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AI_GITHUB\01_Data_Pipeline_Codebase\S275\Working\"/>
    </mc:Choice>
  </mc:AlternateContent>
  <xr:revisionPtr revIDLastSave="0" documentId="8_{FBB27E58-B3FF-498A-9781-E5A2E349F727}" xr6:coauthVersionLast="47" xr6:coauthVersionMax="47" xr10:uidLastSave="{00000000-0000-0000-0000-000000000000}"/>
  <bookViews>
    <workbookView xWindow="28680" yWindow="-120" windowWidth="29040" windowHeight="15720" xr2:uid="{536F4207-5C8C-4A5D-B609-9F498AB38394}"/>
  </bookViews>
  <sheets>
    <sheet name="Sheet1" sheetId="1" r:id="rId1"/>
  </sheets>
  <definedNames>
    <definedName name="_xlnm._FilterDatabase" localSheetId="0" hidden="1">Sheet1!$A$1:$L$3549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49" i="1" l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<sst xmlns="http://schemas.openxmlformats.org/spreadsheetml/2006/main" count="3760" uniqueCount="24">
  <si>
    <t>SchoolYear</t>
  </si>
  <si>
    <t>CoDist</t>
  </si>
  <si>
    <t>FTE_Teacher</t>
  </si>
  <si>
    <t>Headcount_Teacher</t>
  </si>
  <si>
    <t>Total_Spend_Teacher</t>
  </si>
  <si>
    <t>Avg_Annual_Teacher</t>
  </si>
  <si>
    <t>Max_Annual_Teacher</t>
  </si>
  <si>
    <t>FTE_Admin</t>
  </si>
  <si>
    <t>Total_Spend_Admin</t>
  </si>
  <si>
    <t>Avg_Annual_Admin</t>
  </si>
  <si>
    <t>2024-2025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</si>
  <si>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</si>
  <si>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</si>
  <si>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</si>
  <si>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</si>
  <si>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</si>
  <si>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</si>
  <si>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</si>
  <si>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</si>
  <si>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</si>
  <si>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</si>
  <si>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NULL</t>
  </si>
  <si>
    <t>Min_Annual_Teacher</t>
  </si>
  <si>
    <t>Avg @ 240 day workyear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</si>
</sst>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00F8-0415-451C-B3A6-EA6BA3AA9A75}">
  <sheetPr filterMode="1"/>
  <dimension ref="A1:M3549"/>
  <sheetViews>
    <sheetView tabSelected="1" workbookViewId="0">
      <selection activeCell="G332" sqref="G332"/>
    </sheetView>
  </sheetViews>
  <sheetFormatPr defaultRowHeight="14.5" x14ac:dyDescent="0.35"/>
  <cols>
    <col min="1" max="1" width="10.1796875" bestFit="1" customWidth="1"/>
    <col min="2" max="2" width="8.36328125" style="1" bestFit="1" customWidth="1"/>
    <col min="3" max="3" width="14.54296875" style="1" customWidth="1"/>
    <col min="4" max="4" width="8.81640625" style="1" bestFit="1" customWidth="1"/>
    <col min="5" max="5" width="12.36328125" style="1" bestFit="1" customWidth="1"/>
    <col min="6" max="6" width="16.90625" style="2" customWidth="1"/>
    <col min="7" max="7" width="29" style="2" bestFit="1" customWidth="1"/>
    <col min="8" max="8" width="18.1796875" style="1" customWidth="1"/>
    <col min="9" max="9" width="19.08984375" style="1" bestFit="1" customWidth="1"/>
    <col min="10" max="10" width="10.36328125" style="1" bestFit="1" customWidth="1"/>
    <col min="11" max="11" width="18.26953125" style="1" bestFit="1" customWidth="1"/>
    <col min="12" max="12" width="17.81640625" style="1" bestFit="1" customWidth="1"/>
    <col min="13" max="13" width="12.36328125" style="1" bestFit="1" customWidth="1"/>
  </cols>
  <sheetData>
    <row r="1" spans="1:12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23</v>
      </c>
      <c r="H1" s="1" t="s">
        <v>6</v>
      </c>
      <c r="I1" s="1" t="s">
        <v>22</v>
      </c>
      <c r="J1" s="1" t="s">
        <v>7</v>
      </c>
      <c r="K1" s="1" t="s">
        <v>8</v>
      </c>
      <c r="L1" s="1" t="s">
        <v>9</v>
      </c>
    </row>
    <row r="2" spans="1:12" hidden="1" x14ac:dyDescent="0.35">
      <c r="A2" t="s">
        <v>10</v>
      </c>
      <c r="B2" s="1">
        <v>31801</v>
      </c>
      <c r="C2" s="1">
        <v>0</v>
      </c>
      <c r="D2" s="1">
        <v>0</v>
      </c>
      <c r="E2" s="1">
        <v>0</v>
      </c>
      <c r="F2" s="2" t="s">
        <v>21</v>
      </c>
      <c r="H2" s="1" t="s">
        <v>21</v>
      </c>
      <c r="I2" s="1" t="s">
        <v>21</v>
      </c>
      <c r="J2" s="1">
        <v>0</v>
      </c>
      <c r="K2" s="1">
        <v>0</v>
      </c>
      <c r="L2" s="1" t="s">
        <v>21</v>
      </c>
    </row>
    <row r="3" spans="1:12" hidden="1" x14ac:dyDescent="0.35">
      <c r="A3" t="s">
        <v>10</v>
      </c>
      <c r="B3" s="1">
        <v>31006</v>
      </c>
      <c r="C3" s="1">
        <v>885.81</v>
      </c>
      <c r="D3" s="1">
        <v>954</v>
      </c>
      <c r="E3" s="1">
        <v>118443360</v>
      </c>
      <c r="F3" s="2">
        <v>133711.320607125</v>
      </c>
      <c r="G3" s="2">
        <f>F3*240/180</f>
        <v>178281.7608095</v>
      </c>
      <c r="H3" s="1">
        <v>200719.99700903901</v>
      </c>
      <c r="I3" s="1">
        <v>71453.947331061499</v>
      </c>
      <c r="J3" s="1">
        <v>50.21</v>
      </c>
      <c r="K3" s="1">
        <v>10558074</v>
      </c>
      <c r="L3" s="1">
        <v>210274.12271984</v>
      </c>
    </row>
    <row r="4" spans="1:12" hidden="1" x14ac:dyDescent="0.35">
      <c r="A4" t="s">
        <v>10</v>
      </c>
      <c r="B4" s="1">
        <v>31002</v>
      </c>
      <c r="C4" s="1">
        <v>1087.77</v>
      </c>
      <c r="D4" s="1">
        <v>1121</v>
      </c>
      <c r="E4" s="1">
        <v>142712462</v>
      </c>
      <c r="F4" s="2">
        <v>131196.79171926601</v>
      </c>
      <c r="G4" s="2">
        <f t="shared" ref="G4:G67" si="0">F4*240/180</f>
        <v>174929.05562568802</v>
      </c>
      <c r="H4" s="1">
        <v>187535.00091694199</v>
      </c>
      <c r="I4" s="1">
        <v>18228.070165908099</v>
      </c>
      <c r="J4" s="1">
        <v>78.48</v>
      </c>
      <c r="K4" s="1">
        <v>15541559</v>
      </c>
      <c r="L4" s="1">
        <v>198029.573212991</v>
      </c>
    </row>
    <row r="5" spans="1:12" hidden="1" x14ac:dyDescent="0.35">
      <c r="A5" t="s">
        <v>10</v>
      </c>
      <c r="B5" s="1">
        <v>17412</v>
      </c>
      <c r="C5" s="1">
        <v>482.68</v>
      </c>
      <c r="D5" s="1">
        <v>538</v>
      </c>
      <c r="E5" s="1">
        <v>61194372</v>
      </c>
      <c r="F5" s="2">
        <v>126779.89193685001</v>
      </c>
      <c r="G5" s="2">
        <f t="shared" si="0"/>
        <v>169039.8559158</v>
      </c>
      <c r="H5" s="1">
        <v>177066.671357332</v>
      </c>
      <c r="I5" s="1">
        <v>76021</v>
      </c>
      <c r="J5" s="1">
        <v>34.869999999999997</v>
      </c>
      <c r="K5" s="1">
        <v>7364466</v>
      </c>
      <c r="L5" s="1">
        <v>211185.64859922999</v>
      </c>
    </row>
    <row r="6" spans="1:12" hidden="1" x14ac:dyDescent="0.35">
      <c r="A6" t="s">
        <v>10</v>
      </c>
      <c r="B6" s="1">
        <v>31016</v>
      </c>
      <c r="C6" s="1">
        <v>293.67</v>
      </c>
      <c r="D6" s="1">
        <v>308</v>
      </c>
      <c r="E6" s="1">
        <v>37022351</v>
      </c>
      <c r="F6" s="2">
        <v>126069.15655872801</v>
      </c>
      <c r="G6" s="2">
        <f t="shared" si="0"/>
        <v>168092.20874497067</v>
      </c>
      <c r="H6" s="1">
        <v>172917</v>
      </c>
      <c r="I6" s="1">
        <v>68457.144022961103</v>
      </c>
      <c r="J6" s="1">
        <v>25.99</v>
      </c>
      <c r="K6" s="1">
        <v>5015535</v>
      </c>
      <c r="L6" s="1">
        <v>193009.11767016799</v>
      </c>
    </row>
    <row r="7" spans="1:12" hidden="1" x14ac:dyDescent="0.35">
      <c r="A7" t="s">
        <v>10</v>
      </c>
      <c r="B7" s="1">
        <v>31015</v>
      </c>
      <c r="C7" s="1">
        <v>1122.26</v>
      </c>
      <c r="D7" s="1">
        <v>1444</v>
      </c>
      <c r="E7" s="1">
        <v>140416520</v>
      </c>
      <c r="F7" s="2">
        <v>125119.753847717</v>
      </c>
      <c r="G7" s="2">
        <f t="shared" si="0"/>
        <v>166826.33846362267</v>
      </c>
      <c r="H7" s="1">
        <v>174842.49739464399</v>
      </c>
      <c r="I7" s="1">
        <v>77540.021162487494</v>
      </c>
      <c r="J7" s="1">
        <v>65.03</v>
      </c>
      <c r="K7" s="1">
        <v>13134848</v>
      </c>
      <c r="L7" s="1">
        <v>201978.256097284</v>
      </c>
    </row>
    <row r="8" spans="1:12" hidden="1" x14ac:dyDescent="0.35">
      <c r="A8" t="s">
        <v>10</v>
      </c>
      <c r="B8" s="1">
        <v>31201</v>
      </c>
      <c r="C8" s="1">
        <v>506.7</v>
      </c>
      <c r="D8" s="1">
        <v>543</v>
      </c>
      <c r="E8" s="1">
        <v>63354973</v>
      </c>
      <c r="F8" s="2">
        <v>125034.730508129</v>
      </c>
      <c r="G8" s="2">
        <f t="shared" si="0"/>
        <v>166712.97401083866</v>
      </c>
      <c r="H8" s="1">
        <v>187037</v>
      </c>
      <c r="I8" s="1">
        <v>70552.239500305703</v>
      </c>
      <c r="J8" s="1">
        <v>46.6</v>
      </c>
      <c r="K8" s="1">
        <v>9229205</v>
      </c>
      <c r="L8" s="1">
        <v>198051.60978404499</v>
      </c>
    </row>
    <row r="9" spans="1:12" hidden="1" x14ac:dyDescent="0.35">
      <c r="A9" t="s">
        <v>10</v>
      </c>
      <c r="B9" s="1">
        <v>31025</v>
      </c>
      <c r="C9" s="1">
        <v>520.16</v>
      </c>
      <c r="D9" s="1">
        <v>565</v>
      </c>
      <c r="E9" s="1">
        <v>64049478</v>
      </c>
      <c r="F9" s="2">
        <v>123135.132161381</v>
      </c>
      <c r="G9" s="2">
        <f t="shared" si="0"/>
        <v>164180.17621517467</v>
      </c>
      <c r="H9" s="1">
        <v>167646</v>
      </c>
      <c r="I9" s="1">
        <v>52357.998439609997</v>
      </c>
      <c r="J9" s="1">
        <v>40.1</v>
      </c>
      <c r="K9" s="1">
        <v>7829012</v>
      </c>
      <c r="L9" s="1">
        <v>195227.47050724801</v>
      </c>
    </row>
    <row r="10" spans="1:12" hidden="1" x14ac:dyDescent="0.35">
      <c r="A10" t="s">
        <v>10</v>
      </c>
      <c r="B10" s="1">
        <v>31004</v>
      </c>
      <c r="C10" s="1">
        <v>526.88</v>
      </c>
      <c r="D10" s="1">
        <v>538</v>
      </c>
      <c r="E10" s="1">
        <v>64161660</v>
      </c>
      <c r="F10" s="2">
        <v>121776.14707116901</v>
      </c>
      <c r="G10" s="2">
        <f t="shared" si="0"/>
        <v>162368.19609489202</v>
      </c>
      <c r="H10" s="1">
        <v>159695</v>
      </c>
      <c r="I10" s="1">
        <v>67839.129204143901</v>
      </c>
      <c r="J10" s="1">
        <v>33</v>
      </c>
      <c r="K10" s="1">
        <v>6550213</v>
      </c>
      <c r="L10" s="1">
        <v>198485.288043537</v>
      </c>
    </row>
    <row r="11" spans="1:12" hidden="1" x14ac:dyDescent="0.35">
      <c r="A11" t="s">
        <v>10</v>
      </c>
      <c r="B11" s="1">
        <v>6117</v>
      </c>
      <c r="C11" s="1">
        <v>383.91</v>
      </c>
      <c r="D11" s="1">
        <v>411</v>
      </c>
      <c r="E11" s="1">
        <v>46447495</v>
      </c>
      <c r="F11" s="2">
        <v>120986.31956891999</v>
      </c>
      <c r="G11" s="2">
        <f t="shared" si="0"/>
        <v>161315.09275856</v>
      </c>
      <c r="H11" s="1">
        <v>765272.73141943698</v>
      </c>
      <c r="I11" s="1">
        <v>59220</v>
      </c>
      <c r="J11" s="1">
        <v>30.25</v>
      </c>
      <c r="K11" s="1">
        <v>5549795</v>
      </c>
      <c r="L11" s="1">
        <v>183464.29738509899</v>
      </c>
    </row>
    <row r="12" spans="1:12" hidden="1" x14ac:dyDescent="0.35">
      <c r="A12" t="s">
        <v>10</v>
      </c>
      <c r="B12" s="1">
        <v>29317</v>
      </c>
      <c r="C12" s="1">
        <v>25.1</v>
      </c>
      <c r="D12" s="1">
        <v>28</v>
      </c>
      <c r="E12" s="1">
        <v>3032145</v>
      </c>
      <c r="F12" s="2">
        <v>120812.214364464</v>
      </c>
      <c r="G12" s="2">
        <f t="shared" si="0"/>
        <v>161082.952485952</v>
      </c>
      <c r="H12" s="1">
        <v>149537.00027853399</v>
      </c>
      <c r="I12" s="1">
        <v>72485.087916062301</v>
      </c>
      <c r="J12" s="1">
        <v>2</v>
      </c>
      <c r="K12" s="1">
        <v>364450</v>
      </c>
      <c r="L12" s="1">
        <v>182225.00271536401</v>
      </c>
    </row>
    <row r="13" spans="1:12" hidden="1" x14ac:dyDescent="0.35">
      <c r="A13" t="s">
        <v>10</v>
      </c>
      <c r="B13" s="1">
        <v>27010</v>
      </c>
      <c r="C13" s="1">
        <v>1576.1</v>
      </c>
      <c r="D13" s="1">
        <v>1617</v>
      </c>
      <c r="E13" s="1">
        <v>189987141</v>
      </c>
      <c r="F13" s="2">
        <v>120542.414619776</v>
      </c>
      <c r="G13" s="2">
        <f t="shared" si="0"/>
        <v>160723.21949303467</v>
      </c>
      <c r="H13" s="1">
        <v>151618</v>
      </c>
      <c r="I13" s="1">
        <v>56539</v>
      </c>
      <c r="J13" s="1">
        <v>122.29</v>
      </c>
      <c r="K13" s="1">
        <v>25393845</v>
      </c>
      <c r="L13" s="1">
        <v>207649.273155284</v>
      </c>
    </row>
    <row r="14" spans="1:12" hidden="1" x14ac:dyDescent="0.35">
      <c r="A14" t="s">
        <v>10</v>
      </c>
      <c r="B14" s="1">
        <v>31401</v>
      </c>
      <c r="C14" s="1">
        <v>252.59</v>
      </c>
      <c r="D14" s="1">
        <v>279</v>
      </c>
      <c r="E14" s="1">
        <v>30396779</v>
      </c>
      <c r="F14" s="2">
        <v>120340.865695984</v>
      </c>
      <c r="G14" s="2">
        <f t="shared" si="0"/>
        <v>160454.48759464532</v>
      </c>
      <c r="H14" s="1">
        <v>170175</v>
      </c>
      <c r="I14" s="1">
        <v>71845.437552591102</v>
      </c>
      <c r="J14" s="1">
        <v>21</v>
      </c>
      <c r="K14" s="1">
        <v>4230573</v>
      </c>
      <c r="L14" s="1">
        <v>201455.85714285701</v>
      </c>
    </row>
    <row r="15" spans="1:12" hidden="1" x14ac:dyDescent="0.35">
      <c r="A15" t="s">
        <v>10</v>
      </c>
      <c r="B15" s="1">
        <v>17417</v>
      </c>
      <c r="C15" s="1">
        <v>1215.1199999999999</v>
      </c>
      <c r="D15" s="1">
        <v>1310</v>
      </c>
      <c r="E15" s="1">
        <v>146146276</v>
      </c>
      <c r="F15" s="2">
        <v>120272.824771589</v>
      </c>
      <c r="G15" s="2">
        <f t="shared" si="0"/>
        <v>160363.76636211868</v>
      </c>
      <c r="H15" s="1">
        <v>176613</v>
      </c>
      <c r="I15" s="1">
        <v>71754.716452936802</v>
      </c>
      <c r="J15" s="1">
        <v>82.95</v>
      </c>
      <c r="K15" s="1">
        <v>17311156</v>
      </c>
      <c r="L15" s="1">
        <v>208688.83187179099</v>
      </c>
    </row>
    <row r="16" spans="1:12" hidden="1" x14ac:dyDescent="0.35">
      <c r="A16" t="s">
        <v>10</v>
      </c>
      <c r="B16" s="1">
        <v>29103</v>
      </c>
      <c r="C16" s="1">
        <v>140.91999999999999</v>
      </c>
      <c r="D16" s="1">
        <v>149</v>
      </c>
      <c r="E16" s="1">
        <v>16876237</v>
      </c>
      <c r="F16" s="2">
        <v>119761.820924995</v>
      </c>
      <c r="G16" s="2">
        <f t="shared" si="0"/>
        <v>159682.42789999334</v>
      </c>
      <c r="H16" s="1">
        <v>202041.98031044999</v>
      </c>
      <c r="I16" s="1">
        <v>68627</v>
      </c>
      <c r="J16" s="1">
        <v>10.24</v>
      </c>
      <c r="K16" s="1">
        <v>1927814</v>
      </c>
      <c r="L16" s="1">
        <v>188244.70245320501</v>
      </c>
    </row>
    <row r="17" spans="1:12" hidden="1" x14ac:dyDescent="0.35">
      <c r="A17" t="s">
        <v>10</v>
      </c>
      <c r="B17" s="1">
        <v>37501</v>
      </c>
      <c r="C17" s="1">
        <v>666.58</v>
      </c>
      <c r="D17" s="1">
        <v>807</v>
      </c>
      <c r="E17" s="1">
        <v>79085349</v>
      </c>
      <c r="F17" s="2">
        <v>118642.735116485</v>
      </c>
      <c r="G17" s="2">
        <f t="shared" si="0"/>
        <v>158190.31348864667</v>
      </c>
      <c r="H17" s="1">
        <v>200047.90933241</v>
      </c>
      <c r="I17" s="1">
        <v>70320</v>
      </c>
      <c r="J17" s="1">
        <v>52.21</v>
      </c>
      <c r="K17" s="1">
        <v>9706164</v>
      </c>
      <c r="L17" s="1">
        <v>185916.90813735899</v>
      </c>
    </row>
    <row r="18" spans="1:12" hidden="1" x14ac:dyDescent="0.35">
      <c r="A18" t="s">
        <v>10</v>
      </c>
      <c r="B18" s="1">
        <v>28010</v>
      </c>
      <c r="C18" s="1">
        <v>1</v>
      </c>
      <c r="D18" s="1">
        <v>1</v>
      </c>
      <c r="E18" s="1">
        <v>118119</v>
      </c>
      <c r="F18" s="2">
        <v>118119</v>
      </c>
      <c r="G18" s="2">
        <f t="shared" si="0"/>
        <v>157492</v>
      </c>
      <c r="H18" s="1">
        <v>118119</v>
      </c>
      <c r="I18" s="1">
        <v>118119</v>
      </c>
      <c r="J18" s="1">
        <v>0.22</v>
      </c>
      <c r="K18" s="1">
        <v>45000</v>
      </c>
      <c r="L18" s="1">
        <v>205479.45507473301</v>
      </c>
    </row>
    <row r="19" spans="1:12" hidden="1" x14ac:dyDescent="0.35">
      <c r="A19" t="s">
        <v>10</v>
      </c>
      <c r="B19" s="1">
        <v>15204</v>
      </c>
      <c r="C19" s="1">
        <v>51.31</v>
      </c>
      <c r="D19" s="1">
        <v>59</v>
      </c>
      <c r="E19" s="1">
        <v>6057557</v>
      </c>
      <c r="F19" s="2">
        <v>118048.816994261</v>
      </c>
      <c r="G19" s="2">
        <f t="shared" si="0"/>
        <v>157398.42265901467</v>
      </c>
      <c r="H19" s="1">
        <v>163704.997560605</v>
      </c>
      <c r="I19" s="1">
        <v>74646</v>
      </c>
      <c r="J19" s="1">
        <v>4.3</v>
      </c>
      <c r="K19" s="1">
        <v>745535</v>
      </c>
      <c r="L19" s="1">
        <v>173299.62863701399</v>
      </c>
    </row>
    <row r="20" spans="1:12" hidden="1" x14ac:dyDescent="0.35">
      <c r="A20" t="s">
        <v>10</v>
      </c>
      <c r="B20" s="1">
        <v>17406</v>
      </c>
      <c r="C20" s="1">
        <v>144.51</v>
      </c>
      <c r="D20" s="1">
        <v>155</v>
      </c>
      <c r="E20" s="1">
        <v>17001192</v>
      </c>
      <c r="F20" s="2">
        <v>117649.60840619401</v>
      </c>
      <c r="G20" s="2">
        <f t="shared" si="0"/>
        <v>156866.14454159202</v>
      </c>
      <c r="H20" s="1">
        <v>181887.50406550299</v>
      </c>
      <c r="I20" s="1">
        <v>65976.378058920105</v>
      </c>
      <c r="J20" s="1">
        <v>12.98</v>
      </c>
      <c r="K20" s="1">
        <v>2397971</v>
      </c>
      <c r="L20" s="1">
        <v>184672.39170594499</v>
      </c>
    </row>
    <row r="21" spans="1:12" hidden="1" x14ac:dyDescent="0.35">
      <c r="A21" t="s">
        <v>10</v>
      </c>
      <c r="B21" s="1">
        <v>15206</v>
      </c>
      <c r="C21" s="1">
        <v>64.55</v>
      </c>
      <c r="D21" s="1">
        <v>79</v>
      </c>
      <c r="E21" s="1">
        <v>7588469</v>
      </c>
      <c r="F21" s="2">
        <v>117554.086996789</v>
      </c>
      <c r="G21" s="2">
        <f t="shared" si="0"/>
        <v>156738.78266238532</v>
      </c>
      <c r="H21" s="1">
        <v>166644</v>
      </c>
      <c r="I21" s="1">
        <v>69109.263031755501</v>
      </c>
      <c r="J21" s="1">
        <v>4</v>
      </c>
      <c r="K21" s="1">
        <v>767387</v>
      </c>
      <c r="L21" s="1">
        <v>191846.747141261</v>
      </c>
    </row>
    <row r="22" spans="1:12" hidden="1" x14ac:dyDescent="0.35">
      <c r="A22" t="s">
        <v>10</v>
      </c>
      <c r="B22" s="1">
        <v>17411</v>
      </c>
      <c r="C22" s="1">
        <v>1066.9000000000001</v>
      </c>
      <c r="D22" s="1">
        <v>1243</v>
      </c>
      <c r="E22" s="1">
        <v>125403183</v>
      </c>
      <c r="F22" s="2">
        <v>117540.21276336101</v>
      </c>
      <c r="G22" s="2">
        <f t="shared" si="0"/>
        <v>156720.28368448134</v>
      </c>
      <c r="H22" s="1">
        <v>202716.00151035201</v>
      </c>
      <c r="I22" s="1">
        <v>37430.752628828101</v>
      </c>
      <c r="J22" s="1">
        <v>74</v>
      </c>
      <c r="K22" s="1">
        <v>14186082</v>
      </c>
      <c r="L22" s="1">
        <v>191703.810810811</v>
      </c>
    </row>
    <row r="23" spans="1:12" hidden="1" x14ac:dyDescent="0.35">
      <c r="A23" t="s">
        <v>10</v>
      </c>
      <c r="B23" s="1">
        <v>18303</v>
      </c>
      <c r="C23" s="1">
        <v>196.89</v>
      </c>
      <c r="D23" s="1">
        <v>234</v>
      </c>
      <c r="E23" s="1">
        <v>23000136</v>
      </c>
      <c r="F23" s="2">
        <v>116817.780157769</v>
      </c>
      <c r="G23" s="2">
        <f t="shared" si="0"/>
        <v>155757.04021035865</v>
      </c>
      <c r="H23" s="1">
        <v>174606.65972842099</v>
      </c>
      <c r="I23" s="1">
        <v>70053.844708468794</v>
      </c>
      <c r="J23" s="1">
        <v>16.13</v>
      </c>
      <c r="K23" s="1">
        <v>3076896</v>
      </c>
      <c r="L23" s="1">
        <v>190791.591119669</v>
      </c>
    </row>
    <row r="24" spans="1:12" hidden="1" x14ac:dyDescent="0.35">
      <c r="A24" t="s">
        <v>10</v>
      </c>
      <c r="B24" s="1">
        <v>17409</v>
      </c>
      <c r="C24" s="1">
        <v>474.45</v>
      </c>
      <c r="D24" s="1">
        <v>518</v>
      </c>
      <c r="E24" s="1">
        <v>55168622</v>
      </c>
      <c r="F24" s="2">
        <v>116278.861057029</v>
      </c>
      <c r="G24" s="2">
        <f t="shared" si="0"/>
        <v>155038.48140937201</v>
      </c>
      <c r="H24" s="1">
        <v>170561</v>
      </c>
      <c r="I24" s="1">
        <v>13799.9996658415</v>
      </c>
      <c r="J24" s="1">
        <v>27</v>
      </c>
      <c r="K24" s="1">
        <v>5452684</v>
      </c>
      <c r="L24" s="1">
        <v>201951.25964935499</v>
      </c>
    </row>
    <row r="25" spans="1:12" hidden="1" x14ac:dyDescent="0.35">
      <c r="A25" t="s">
        <v>10</v>
      </c>
      <c r="B25" s="1">
        <v>29100</v>
      </c>
      <c r="C25" s="1">
        <v>207.72</v>
      </c>
      <c r="D25" s="1">
        <v>231</v>
      </c>
      <c r="E25" s="1">
        <v>24078883</v>
      </c>
      <c r="F25" s="2">
        <v>115918.23232581701</v>
      </c>
      <c r="G25" s="2">
        <f t="shared" si="0"/>
        <v>154557.64310108934</v>
      </c>
      <c r="H25" s="1">
        <v>154691</v>
      </c>
      <c r="I25" s="1">
        <v>66123.305417584605</v>
      </c>
      <c r="J25" s="1">
        <v>12.61</v>
      </c>
      <c r="K25" s="1">
        <v>2441890</v>
      </c>
      <c r="L25" s="1">
        <v>193585.69774334101</v>
      </c>
    </row>
    <row r="26" spans="1:12" hidden="1" x14ac:dyDescent="0.35">
      <c r="A26" t="s">
        <v>10</v>
      </c>
      <c r="B26" s="1">
        <v>27417</v>
      </c>
      <c r="C26" s="1">
        <v>208.09</v>
      </c>
      <c r="D26" s="1">
        <v>220</v>
      </c>
      <c r="E26" s="1">
        <v>24092042</v>
      </c>
      <c r="F26" s="2">
        <v>115774.247490917</v>
      </c>
      <c r="G26" s="2">
        <f t="shared" si="0"/>
        <v>154365.66332122264</v>
      </c>
      <c r="H26" s="1">
        <v>152488</v>
      </c>
      <c r="I26" s="1">
        <v>67939.3326449288</v>
      </c>
      <c r="J26" s="1">
        <v>21.91</v>
      </c>
      <c r="K26" s="1">
        <v>3773279</v>
      </c>
      <c r="L26" s="1">
        <v>172201.487882616</v>
      </c>
    </row>
    <row r="27" spans="1:12" hidden="1" x14ac:dyDescent="0.35">
      <c r="A27" t="s">
        <v>10</v>
      </c>
      <c r="B27" s="1">
        <v>31103</v>
      </c>
      <c r="C27" s="1">
        <v>310.75</v>
      </c>
      <c r="D27" s="1">
        <v>349</v>
      </c>
      <c r="E27" s="1">
        <v>35726132</v>
      </c>
      <c r="F27" s="2">
        <v>114965.96097876701</v>
      </c>
      <c r="G27" s="2">
        <f t="shared" si="0"/>
        <v>153287.94797168934</v>
      </c>
      <c r="H27" s="1">
        <v>151550.99911785699</v>
      </c>
      <c r="I27" s="1">
        <v>65000.000960923098</v>
      </c>
      <c r="J27" s="1">
        <v>23.45</v>
      </c>
      <c r="K27" s="1">
        <v>4630804</v>
      </c>
      <c r="L27" s="1">
        <v>197467.23028450401</v>
      </c>
    </row>
    <row r="28" spans="1:12" hidden="1" x14ac:dyDescent="0.35">
      <c r="A28" t="s">
        <v>10</v>
      </c>
      <c r="B28" s="1">
        <v>17414</v>
      </c>
      <c r="C28" s="1">
        <v>1719.23</v>
      </c>
      <c r="D28" s="1">
        <v>1849</v>
      </c>
      <c r="E28" s="1">
        <v>197114195</v>
      </c>
      <c r="F28" s="2">
        <v>114652.602791319</v>
      </c>
      <c r="G28" s="2">
        <f t="shared" si="0"/>
        <v>152870.13705509203</v>
      </c>
      <c r="H28" s="1">
        <v>177012</v>
      </c>
      <c r="I28" s="1">
        <v>67647.358928289104</v>
      </c>
      <c r="J28" s="1">
        <v>129.53</v>
      </c>
      <c r="K28" s="1">
        <v>24565322</v>
      </c>
      <c r="L28" s="1">
        <v>189652.60001781999</v>
      </c>
    </row>
    <row r="29" spans="1:12" hidden="1" x14ac:dyDescent="0.35">
      <c r="A29" t="s">
        <v>10</v>
      </c>
      <c r="B29" s="1">
        <v>29320</v>
      </c>
      <c r="C29" s="1">
        <v>382.7</v>
      </c>
      <c r="D29" s="1">
        <v>401</v>
      </c>
      <c r="E29" s="1">
        <v>43669200</v>
      </c>
      <c r="F29" s="2">
        <v>114109.37139193701</v>
      </c>
      <c r="G29" s="2">
        <f t="shared" si="0"/>
        <v>152145.82852258268</v>
      </c>
      <c r="H29" s="1">
        <v>150007.75117556</v>
      </c>
      <c r="I29" s="1">
        <v>70378</v>
      </c>
      <c r="J29" s="1">
        <v>33.700000000000003</v>
      </c>
      <c r="K29" s="1">
        <v>6373390</v>
      </c>
      <c r="L29" s="1">
        <v>189132.58947720699</v>
      </c>
    </row>
    <row r="30" spans="1:12" hidden="1" x14ac:dyDescent="0.35">
      <c r="A30" t="s">
        <v>10</v>
      </c>
      <c r="B30" s="1">
        <v>29101</v>
      </c>
      <c r="C30" s="1">
        <v>246.55</v>
      </c>
      <c r="D30" s="1">
        <v>269</v>
      </c>
      <c r="E30" s="1">
        <v>27965250</v>
      </c>
      <c r="F30" s="2">
        <v>113425.82249632099</v>
      </c>
      <c r="G30" s="2">
        <f t="shared" si="0"/>
        <v>151234.42999509466</v>
      </c>
      <c r="H30" s="1">
        <v>169072</v>
      </c>
      <c r="I30" s="1">
        <v>67264</v>
      </c>
      <c r="J30" s="1">
        <v>21.98</v>
      </c>
      <c r="K30" s="1">
        <v>4321657</v>
      </c>
      <c r="L30" s="1">
        <v>196608.75275859601</v>
      </c>
    </row>
    <row r="31" spans="1:12" hidden="1" x14ac:dyDescent="0.35">
      <c r="A31" t="s">
        <v>10</v>
      </c>
      <c r="B31" s="1">
        <v>17407</v>
      </c>
      <c r="C31" s="1">
        <v>170.61</v>
      </c>
      <c r="D31" s="1">
        <v>181</v>
      </c>
      <c r="E31" s="1">
        <v>19336796</v>
      </c>
      <c r="F31" s="2">
        <v>113339.170984382</v>
      </c>
      <c r="G31" s="2">
        <f t="shared" si="0"/>
        <v>151118.89464584267</v>
      </c>
      <c r="H31" s="1">
        <v>158349</v>
      </c>
      <c r="I31" s="1">
        <v>64752.853785117899</v>
      </c>
      <c r="J31" s="1">
        <v>15.26</v>
      </c>
      <c r="K31" s="1">
        <v>3016623</v>
      </c>
      <c r="L31" s="1">
        <v>197707.62896099201</v>
      </c>
    </row>
    <row r="32" spans="1:12" hidden="1" x14ac:dyDescent="0.35">
      <c r="A32" t="s">
        <v>10</v>
      </c>
      <c r="B32" s="1">
        <v>27001</v>
      </c>
      <c r="C32" s="1">
        <v>159.12</v>
      </c>
      <c r="D32" s="1">
        <v>166</v>
      </c>
      <c r="E32" s="1">
        <v>17998500</v>
      </c>
      <c r="F32" s="2">
        <v>113109.901391576</v>
      </c>
      <c r="G32" s="2">
        <f t="shared" si="0"/>
        <v>150813.20185543466</v>
      </c>
      <c r="H32" s="1">
        <v>166276.321136112</v>
      </c>
      <c r="I32" s="1">
        <v>70870</v>
      </c>
      <c r="J32" s="1">
        <v>14</v>
      </c>
      <c r="K32" s="1">
        <v>2541759</v>
      </c>
      <c r="L32" s="1">
        <v>181554.21331951101</v>
      </c>
    </row>
    <row r="33" spans="1:12" hidden="1" x14ac:dyDescent="0.35">
      <c r="A33" t="s">
        <v>10</v>
      </c>
      <c r="B33" s="1">
        <v>17001</v>
      </c>
      <c r="C33" s="1">
        <v>3035.16</v>
      </c>
      <c r="D33" s="1">
        <v>3155</v>
      </c>
      <c r="E33" s="1">
        <v>342941109</v>
      </c>
      <c r="F33" s="2">
        <v>112989.31747119399</v>
      </c>
      <c r="G33" s="2">
        <f t="shared" si="0"/>
        <v>150652.42329492531</v>
      </c>
      <c r="H33" s="1">
        <v>173197.49741915599</v>
      </c>
      <c r="I33" s="1">
        <v>43984</v>
      </c>
      <c r="J33" s="1">
        <v>242.61</v>
      </c>
      <c r="K33" s="1">
        <v>46334747</v>
      </c>
      <c r="L33" s="1">
        <v>190986.851317767</v>
      </c>
    </row>
    <row r="34" spans="1:12" hidden="1" x14ac:dyDescent="0.35">
      <c r="A34" t="s">
        <v>10</v>
      </c>
      <c r="B34" s="1">
        <v>17405</v>
      </c>
      <c r="C34" s="1">
        <v>1140.42</v>
      </c>
      <c r="D34" s="1">
        <v>1192</v>
      </c>
      <c r="E34" s="1">
        <v>128828165</v>
      </c>
      <c r="F34" s="2">
        <v>112965.146268831</v>
      </c>
      <c r="G34" s="2">
        <f t="shared" si="0"/>
        <v>150620.195025108</v>
      </c>
      <c r="H34" s="1">
        <v>208208</v>
      </c>
      <c r="I34" s="1">
        <v>19891.428910177601</v>
      </c>
      <c r="J34" s="1">
        <v>90</v>
      </c>
      <c r="K34" s="1">
        <v>16396341</v>
      </c>
      <c r="L34" s="1">
        <v>182181.56736042799</v>
      </c>
    </row>
    <row r="35" spans="1:12" hidden="1" x14ac:dyDescent="0.35">
      <c r="A35" t="s">
        <v>10</v>
      </c>
      <c r="B35" s="1">
        <v>29311</v>
      </c>
      <c r="C35" s="1">
        <v>35.17</v>
      </c>
      <c r="D35" s="1">
        <v>38</v>
      </c>
      <c r="E35" s="1">
        <v>3968816</v>
      </c>
      <c r="F35" s="2">
        <v>112840.21348293</v>
      </c>
      <c r="G35" s="2">
        <f t="shared" si="0"/>
        <v>150453.61797724001</v>
      </c>
      <c r="H35" s="1">
        <v>149026</v>
      </c>
      <c r="I35" s="1">
        <v>48003</v>
      </c>
      <c r="J35" s="1">
        <v>4</v>
      </c>
      <c r="K35" s="1">
        <v>620209</v>
      </c>
      <c r="L35" s="1">
        <v>155052.25</v>
      </c>
    </row>
    <row r="36" spans="1:12" hidden="1" x14ac:dyDescent="0.35">
      <c r="A36" t="s">
        <v>10</v>
      </c>
      <c r="B36" s="1">
        <v>37503</v>
      </c>
      <c r="C36" s="1">
        <v>106.08</v>
      </c>
      <c r="D36" s="1">
        <v>110</v>
      </c>
      <c r="E36" s="1">
        <v>11962546</v>
      </c>
      <c r="F36" s="2">
        <v>112768.03546484699</v>
      </c>
      <c r="G36" s="2">
        <f t="shared" si="0"/>
        <v>150357.38061979599</v>
      </c>
      <c r="H36" s="1">
        <v>230927.92495184601</v>
      </c>
      <c r="I36" s="1">
        <v>67164</v>
      </c>
      <c r="J36" s="1">
        <v>11.91</v>
      </c>
      <c r="K36" s="1">
        <v>1993532</v>
      </c>
      <c r="L36" s="1">
        <v>167453.338235264</v>
      </c>
    </row>
    <row r="37" spans="1:12" hidden="1" x14ac:dyDescent="0.35">
      <c r="A37" t="s">
        <v>10</v>
      </c>
      <c r="B37" s="1">
        <v>6114</v>
      </c>
      <c r="C37" s="1">
        <v>1280.17</v>
      </c>
      <c r="D37" s="1">
        <v>1333</v>
      </c>
      <c r="E37" s="1">
        <v>144236662</v>
      </c>
      <c r="F37" s="2">
        <v>112670.36818033599</v>
      </c>
      <c r="G37" s="2">
        <f t="shared" si="0"/>
        <v>150227.15757378133</v>
      </c>
      <c r="H37" s="1">
        <v>151199.99774694399</v>
      </c>
      <c r="I37" s="1">
        <v>66814.000995606199</v>
      </c>
      <c r="J37" s="1">
        <v>111.69</v>
      </c>
      <c r="K37" s="1">
        <v>19813203</v>
      </c>
      <c r="L37" s="1">
        <v>177396.189381462</v>
      </c>
    </row>
    <row r="38" spans="1:12" hidden="1" x14ac:dyDescent="0.35">
      <c r="A38" t="s">
        <v>10</v>
      </c>
      <c r="B38" s="1">
        <v>6112</v>
      </c>
      <c r="C38" s="1">
        <v>141.88999999999999</v>
      </c>
      <c r="D38" s="1">
        <v>150</v>
      </c>
      <c r="E38" s="1">
        <v>15929694</v>
      </c>
      <c r="F38" s="2">
        <v>112267.120097509</v>
      </c>
      <c r="G38" s="2">
        <f t="shared" si="0"/>
        <v>149689.49346334534</v>
      </c>
      <c r="H38" s="1">
        <v>530929.99950553302</v>
      </c>
      <c r="I38" s="1">
        <v>65510</v>
      </c>
      <c r="J38" s="1">
        <v>14</v>
      </c>
      <c r="K38" s="1">
        <v>2290678</v>
      </c>
      <c r="L38" s="1">
        <v>163619.85631563599</v>
      </c>
    </row>
    <row r="39" spans="1:12" hidden="1" x14ac:dyDescent="0.35">
      <c r="A39" t="s">
        <v>10</v>
      </c>
      <c r="B39" s="1">
        <v>15201</v>
      </c>
      <c r="C39" s="1">
        <v>340.19</v>
      </c>
      <c r="D39" s="1">
        <v>375</v>
      </c>
      <c r="E39" s="1">
        <v>38184947</v>
      </c>
      <c r="F39" s="2">
        <v>112246.929419154</v>
      </c>
      <c r="G39" s="2">
        <f t="shared" si="0"/>
        <v>149662.57255887199</v>
      </c>
      <c r="H39" s="1">
        <v>170053.99524874601</v>
      </c>
      <c r="I39" s="1">
        <v>70772.4862619302</v>
      </c>
      <c r="J39" s="1">
        <v>20</v>
      </c>
      <c r="K39" s="1">
        <v>3877712</v>
      </c>
      <c r="L39" s="1">
        <v>193885.59956663201</v>
      </c>
    </row>
    <row r="40" spans="1:12" hidden="1" x14ac:dyDescent="0.35">
      <c r="A40" t="s">
        <v>10</v>
      </c>
      <c r="B40" s="1">
        <v>27343</v>
      </c>
      <c r="C40" s="1">
        <v>83.92</v>
      </c>
      <c r="D40" s="1">
        <v>100</v>
      </c>
      <c r="E40" s="1">
        <v>9382775</v>
      </c>
      <c r="F40" s="2">
        <v>111803.5196991</v>
      </c>
      <c r="G40" s="2">
        <f t="shared" si="0"/>
        <v>149071.35959880002</v>
      </c>
      <c r="H40" s="1">
        <v>143488</v>
      </c>
      <c r="I40" s="1">
        <v>59647.200008817403</v>
      </c>
      <c r="J40" s="1">
        <v>6</v>
      </c>
      <c r="K40" s="1">
        <v>1111126</v>
      </c>
      <c r="L40" s="1">
        <v>185187.666896626</v>
      </c>
    </row>
    <row r="41" spans="1:12" hidden="1" x14ac:dyDescent="0.35">
      <c r="A41" t="s">
        <v>10</v>
      </c>
      <c r="B41" s="1">
        <v>17403</v>
      </c>
      <c r="C41" s="1">
        <v>820.32</v>
      </c>
      <c r="D41" s="1">
        <v>947</v>
      </c>
      <c r="E41" s="1">
        <v>91556366</v>
      </c>
      <c r="F41" s="2">
        <v>111610.141080104</v>
      </c>
      <c r="G41" s="2">
        <f t="shared" si="0"/>
        <v>148813.52144013866</v>
      </c>
      <c r="H41" s="1">
        <v>162028</v>
      </c>
      <c r="I41" s="1">
        <v>3387.04572683672</v>
      </c>
      <c r="J41" s="1">
        <v>68.319999999999993</v>
      </c>
      <c r="K41" s="1">
        <v>12362291</v>
      </c>
      <c r="L41" s="1">
        <v>180938.936025184</v>
      </c>
    </row>
    <row r="42" spans="1:12" hidden="1" x14ac:dyDescent="0.35">
      <c r="A42" t="s">
        <v>10</v>
      </c>
      <c r="B42" s="1">
        <v>17404</v>
      </c>
      <c r="C42" s="1">
        <v>9</v>
      </c>
      <c r="D42" s="1">
        <v>9</v>
      </c>
      <c r="E42" s="1">
        <v>1001157</v>
      </c>
      <c r="F42" s="2">
        <v>111239.66666666701</v>
      </c>
      <c r="G42" s="2">
        <f t="shared" si="0"/>
        <v>148319.555555556</v>
      </c>
      <c r="H42" s="1">
        <v>136713</v>
      </c>
      <c r="I42" s="1">
        <v>77043</v>
      </c>
      <c r="J42" s="1">
        <v>1</v>
      </c>
      <c r="K42" s="1">
        <v>112914</v>
      </c>
      <c r="L42" s="1">
        <v>112914</v>
      </c>
    </row>
    <row r="43" spans="1:12" hidden="1" x14ac:dyDescent="0.35">
      <c r="A43" t="s">
        <v>10</v>
      </c>
      <c r="B43" s="1">
        <v>17400</v>
      </c>
      <c r="C43" s="1">
        <v>225.4</v>
      </c>
      <c r="D43" s="1">
        <v>254</v>
      </c>
      <c r="E43" s="1">
        <v>25064880</v>
      </c>
      <c r="F43" s="2">
        <v>111200.292945657</v>
      </c>
      <c r="G43" s="2">
        <f t="shared" si="0"/>
        <v>148267.057260876</v>
      </c>
      <c r="H43" s="1">
        <v>151480.99576767001</v>
      </c>
      <c r="I43" s="1">
        <v>60253.749943884301</v>
      </c>
      <c r="J43" s="1">
        <v>15.99</v>
      </c>
      <c r="K43" s="1">
        <v>2941390</v>
      </c>
      <c r="L43" s="1">
        <v>183997.873208287</v>
      </c>
    </row>
    <row r="44" spans="1:12" hidden="1" x14ac:dyDescent="0.35">
      <c r="A44" t="s">
        <v>10</v>
      </c>
      <c r="B44" s="1">
        <v>17402</v>
      </c>
      <c r="C44" s="1">
        <v>74.7</v>
      </c>
      <c r="D44" s="1">
        <v>85</v>
      </c>
      <c r="E44" s="1">
        <v>8283828</v>
      </c>
      <c r="F44" s="2">
        <v>110899.071880408</v>
      </c>
      <c r="G44" s="2">
        <f t="shared" si="0"/>
        <v>147865.42917387732</v>
      </c>
      <c r="H44" s="1">
        <v>150897.50337282199</v>
      </c>
      <c r="I44" s="1">
        <v>74398</v>
      </c>
      <c r="J44" s="1">
        <v>8</v>
      </c>
      <c r="K44" s="1">
        <v>1420805</v>
      </c>
      <c r="L44" s="1">
        <v>177600.62404893001</v>
      </c>
    </row>
    <row r="45" spans="1:12" hidden="1" x14ac:dyDescent="0.35">
      <c r="A45" t="s">
        <v>10</v>
      </c>
      <c r="B45" s="1">
        <v>18100</v>
      </c>
      <c r="C45" s="1">
        <v>280.02999999999997</v>
      </c>
      <c r="D45" s="1">
        <v>318</v>
      </c>
      <c r="E45" s="1">
        <v>31053089</v>
      </c>
      <c r="F45" s="2">
        <v>110891.213931279</v>
      </c>
      <c r="G45" s="2">
        <f t="shared" si="0"/>
        <v>147854.95190837199</v>
      </c>
      <c r="H45" s="1">
        <v>284749.98647510097</v>
      </c>
      <c r="I45" s="1">
        <v>64997.998849852003</v>
      </c>
      <c r="J45" s="1">
        <v>26.72</v>
      </c>
      <c r="K45" s="1">
        <v>4907387</v>
      </c>
      <c r="L45" s="1">
        <v>183673.44111067199</v>
      </c>
    </row>
    <row r="46" spans="1:12" hidden="1" x14ac:dyDescent="0.35">
      <c r="A46" t="s">
        <v>10</v>
      </c>
      <c r="B46" s="1">
        <v>17410</v>
      </c>
      <c r="C46" s="1">
        <v>388.23</v>
      </c>
      <c r="D46" s="1">
        <v>425</v>
      </c>
      <c r="E46" s="1">
        <v>42806250</v>
      </c>
      <c r="F46" s="2">
        <v>110259.45792514199</v>
      </c>
      <c r="G46" s="2">
        <f t="shared" si="0"/>
        <v>147012.61056685599</v>
      </c>
      <c r="H46" s="1">
        <v>167102</v>
      </c>
      <c r="I46" s="1">
        <v>67031</v>
      </c>
      <c r="J46" s="1">
        <v>33</v>
      </c>
      <c r="K46" s="1">
        <v>6236654</v>
      </c>
      <c r="L46" s="1">
        <v>188983.78810244499</v>
      </c>
    </row>
    <row r="47" spans="1:12" hidden="1" x14ac:dyDescent="0.35">
      <c r="A47" t="s">
        <v>10</v>
      </c>
      <c r="B47" s="1">
        <v>17408</v>
      </c>
      <c r="C47" s="1">
        <v>1054.47</v>
      </c>
      <c r="D47" s="1">
        <v>1115</v>
      </c>
      <c r="E47" s="1">
        <v>116159753</v>
      </c>
      <c r="F47" s="2">
        <v>110159.789868016</v>
      </c>
      <c r="G47" s="2">
        <f t="shared" si="0"/>
        <v>146879.71982402133</v>
      </c>
      <c r="H47" s="1">
        <v>166075</v>
      </c>
      <c r="I47" s="1">
        <v>63980.655624492203</v>
      </c>
      <c r="J47" s="1">
        <v>84.12</v>
      </c>
      <c r="K47" s="1">
        <v>15997250</v>
      </c>
      <c r="L47" s="1">
        <v>190162.735578413</v>
      </c>
    </row>
    <row r="48" spans="1:12" hidden="1" x14ac:dyDescent="0.35">
      <c r="A48" t="s">
        <v>10</v>
      </c>
      <c r="B48" s="1">
        <v>37507</v>
      </c>
      <c r="C48" s="1">
        <v>91.74</v>
      </c>
      <c r="D48" s="1">
        <v>101</v>
      </c>
      <c r="E48" s="1">
        <v>10091285</v>
      </c>
      <c r="F48" s="2">
        <v>110001.14279076501</v>
      </c>
      <c r="G48" s="2">
        <f t="shared" si="0"/>
        <v>146668.19038768669</v>
      </c>
      <c r="H48" s="1">
        <v>158194.66841003299</v>
      </c>
      <c r="I48" s="1">
        <v>18444.444311385199</v>
      </c>
      <c r="J48" s="1">
        <v>8.9</v>
      </c>
      <c r="K48" s="1">
        <v>1537556</v>
      </c>
      <c r="L48" s="1">
        <v>172681.49104721099</v>
      </c>
    </row>
    <row r="49" spans="1:12" hidden="1" x14ac:dyDescent="0.35">
      <c r="A49" t="s">
        <v>10</v>
      </c>
      <c r="B49" s="1">
        <v>31311</v>
      </c>
      <c r="C49" s="1">
        <v>117.41</v>
      </c>
      <c r="D49" s="1">
        <v>123</v>
      </c>
      <c r="E49" s="1">
        <v>12905921</v>
      </c>
      <c r="F49" s="2">
        <v>109918.07544380899</v>
      </c>
      <c r="G49" s="2">
        <f t="shared" si="0"/>
        <v>146557.43392507866</v>
      </c>
      <c r="H49" s="1">
        <v>166849.69068901401</v>
      </c>
      <c r="I49" s="1">
        <v>69105.204949051098</v>
      </c>
      <c r="J49" s="1">
        <v>11.6</v>
      </c>
      <c r="K49" s="1">
        <v>2104210</v>
      </c>
      <c r="L49" s="1">
        <v>181397.412954231</v>
      </c>
    </row>
    <row r="50" spans="1:12" hidden="1" x14ac:dyDescent="0.35">
      <c r="A50" t="s">
        <v>10</v>
      </c>
      <c r="B50" s="1">
        <v>37504</v>
      </c>
      <c r="C50" s="1">
        <v>185.83</v>
      </c>
      <c r="D50" s="1">
        <v>203</v>
      </c>
      <c r="E50" s="1">
        <v>20423369</v>
      </c>
      <c r="F50" s="2">
        <v>109905.874031951</v>
      </c>
      <c r="G50" s="2">
        <f t="shared" si="0"/>
        <v>146541.16537593465</v>
      </c>
      <c r="H50" s="1">
        <v>161482</v>
      </c>
      <c r="I50" s="1">
        <v>65432.221788881703</v>
      </c>
      <c r="J50" s="1">
        <v>14.5</v>
      </c>
      <c r="K50" s="1">
        <v>2535526</v>
      </c>
      <c r="L50" s="1">
        <v>174863.862203742</v>
      </c>
    </row>
    <row r="51" spans="1:12" hidden="1" x14ac:dyDescent="0.35">
      <c r="A51" t="s">
        <v>10</v>
      </c>
      <c r="B51" s="1">
        <v>18400</v>
      </c>
      <c r="C51" s="1">
        <v>285.06</v>
      </c>
      <c r="D51" s="1">
        <v>311</v>
      </c>
      <c r="E51" s="1">
        <v>31285379</v>
      </c>
      <c r="F51" s="2">
        <v>109751.309080295</v>
      </c>
      <c r="G51" s="2">
        <f t="shared" si="0"/>
        <v>146335.07877372668</v>
      </c>
      <c r="H51" s="1">
        <v>160272</v>
      </c>
      <c r="I51" s="1">
        <v>62626.940597198802</v>
      </c>
      <c r="J51" s="1">
        <v>24.7</v>
      </c>
      <c r="K51" s="1">
        <v>4772500</v>
      </c>
      <c r="L51" s="1">
        <v>193202.97876153499</v>
      </c>
    </row>
    <row r="52" spans="1:12" hidden="1" x14ac:dyDescent="0.35">
      <c r="A52" t="s">
        <v>10</v>
      </c>
      <c r="B52" s="1">
        <v>27400</v>
      </c>
      <c r="C52" s="1">
        <v>790.13</v>
      </c>
      <c r="D52" s="1">
        <v>803</v>
      </c>
      <c r="E52" s="1">
        <v>86441269</v>
      </c>
      <c r="F52" s="2">
        <v>109400.909716857</v>
      </c>
      <c r="G52" s="2">
        <f t="shared" si="0"/>
        <v>145867.879622476</v>
      </c>
      <c r="H52" s="1">
        <v>238321.35632141301</v>
      </c>
      <c r="I52" s="1">
        <v>67339</v>
      </c>
      <c r="J52" s="1">
        <v>76.5</v>
      </c>
      <c r="K52" s="1">
        <v>14143041</v>
      </c>
      <c r="L52" s="1">
        <v>184876.35267109101</v>
      </c>
    </row>
    <row r="53" spans="1:12" hidden="1" x14ac:dyDescent="0.35">
      <c r="A53" t="s">
        <v>10</v>
      </c>
      <c r="B53" s="1">
        <v>27003</v>
      </c>
      <c r="C53" s="1">
        <v>1224.75</v>
      </c>
      <c r="D53" s="1">
        <v>1274</v>
      </c>
      <c r="E53" s="1">
        <v>133841995</v>
      </c>
      <c r="F53" s="2">
        <v>109281.51941198</v>
      </c>
      <c r="G53" s="2">
        <f t="shared" si="0"/>
        <v>145708.69254930667</v>
      </c>
      <c r="H53" s="1">
        <v>821700.01836642704</v>
      </c>
      <c r="I53" s="1">
        <v>66249.999804997104</v>
      </c>
      <c r="J53" s="1">
        <v>90.89</v>
      </c>
      <c r="K53" s="1">
        <v>15533841</v>
      </c>
      <c r="L53" s="1">
        <v>170911.90258891101</v>
      </c>
    </row>
    <row r="54" spans="1:12" hidden="1" x14ac:dyDescent="0.35">
      <c r="A54" t="s">
        <v>10</v>
      </c>
      <c r="B54" s="1">
        <v>37502</v>
      </c>
      <c r="C54" s="1">
        <v>281.5</v>
      </c>
      <c r="D54" s="1">
        <v>306</v>
      </c>
      <c r="E54" s="1">
        <v>30744217</v>
      </c>
      <c r="F54" s="2">
        <v>109216.07712218699</v>
      </c>
      <c r="G54" s="2">
        <f t="shared" si="0"/>
        <v>145621.43616291598</v>
      </c>
      <c r="H54" s="1">
        <v>152759.99573193499</v>
      </c>
      <c r="I54" s="1">
        <v>45418.000697930402</v>
      </c>
      <c r="J54" s="1">
        <v>19</v>
      </c>
      <c r="K54" s="1">
        <v>3401288</v>
      </c>
      <c r="L54" s="1">
        <v>179015.157964935</v>
      </c>
    </row>
    <row r="55" spans="1:12" hidden="1" x14ac:dyDescent="0.35">
      <c r="A55" t="s">
        <v>10</v>
      </c>
      <c r="B55" s="1">
        <v>17216</v>
      </c>
      <c r="C55" s="1">
        <v>241.02</v>
      </c>
      <c r="D55" s="1">
        <v>264</v>
      </c>
      <c r="E55" s="1">
        <v>26272574</v>
      </c>
      <c r="F55" s="2">
        <v>109008.04500230199</v>
      </c>
      <c r="G55" s="2">
        <f t="shared" si="0"/>
        <v>145344.06000306935</v>
      </c>
      <c r="H55" s="1">
        <v>142664.99893706301</v>
      </c>
      <c r="I55" s="1">
        <v>65915.253837743498</v>
      </c>
      <c r="J55" s="1">
        <v>21.34</v>
      </c>
      <c r="K55" s="1">
        <v>4018168</v>
      </c>
      <c r="L55" s="1">
        <v>188283.960665216</v>
      </c>
    </row>
    <row r="56" spans="1:12" hidden="1" x14ac:dyDescent="0.35">
      <c r="A56" t="s">
        <v>10</v>
      </c>
      <c r="B56" s="1">
        <v>18401</v>
      </c>
      <c r="C56" s="1">
        <v>602.39</v>
      </c>
      <c r="D56" s="1">
        <v>625</v>
      </c>
      <c r="E56" s="1">
        <v>65007068</v>
      </c>
      <c r="F56" s="2">
        <v>107915.25090839701</v>
      </c>
      <c r="G56" s="2">
        <f t="shared" si="0"/>
        <v>143887.00121119601</v>
      </c>
      <c r="H56" s="1">
        <v>164445</v>
      </c>
      <c r="I56" s="1">
        <v>62521.876397472799</v>
      </c>
      <c r="J56" s="1">
        <v>43.99</v>
      </c>
      <c r="K56" s="1">
        <v>7776692</v>
      </c>
      <c r="L56" s="1">
        <v>176787.19759245301</v>
      </c>
    </row>
    <row r="57" spans="1:12" hidden="1" x14ac:dyDescent="0.35">
      <c r="A57" t="s">
        <v>10</v>
      </c>
      <c r="B57" s="1">
        <v>3400</v>
      </c>
      <c r="C57" s="1">
        <v>731.28</v>
      </c>
      <c r="D57" s="1">
        <v>761</v>
      </c>
      <c r="E57" s="1">
        <v>78815518</v>
      </c>
      <c r="F57" s="2">
        <v>107777.925214851</v>
      </c>
      <c r="G57" s="2">
        <f t="shared" si="0"/>
        <v>143703.90028646801</v>
      </c>
      <c r="H57" s="1">
        <v>608293.30916192895</v>
      </c>
      <c r="I57" s="1">
        <v>55679.918039869997</v>
      </c>
      <c r="J57" s="1">
        <v>62.32</v>
      </c>
      <c r="K57" s="1">
        <v>10521788</v>
      </c>
      <c r="L57" s="1">
        <v>168845.689832601</v>
      </c>
    </row>
    <row r="58" spans="1:12" hidden="1" x14ac:dyDescent="0.35">
      <c r="A58" t="s">
        <v>10</v>
      </c>
      <c r="B58" s="1">
        <v>27320</v>
      </c>
      <c r="C58" s="1">
        <v>562.53</v>
      </c>
      <c r="D58" s="1">
        <v>598</v>
      </c>
      <c r="E58" s="1">
        <v>60585494</v>
      </c>
      <c r="F58" s="2">
        <v>107701.417662772</v>
      </c>
      <c r="G58" s="2">
        <f t="shared" si="0"/>
        <v>143601.89021702934</v>
      </c>
      <c r="H58" s="1">
        <v>162794.997574165</v>
      </c>
      <c r="I58" s="1">
        <v>67395</v>
      </c>
      <c r="J58" s="1">
        <v>54.95</v>
      </c>
      <c r="K58" s="1">
        <v>10074479</v>
      </c>
      <c r="L58" s="1">
        <v>183329.00834544501</v>
      </c>
    </row>
    <row r="59" spans="1:12" hidden="1" x14ac:dyDescent="0.35">
      <c r="A59" t="s">
        <v>10</v>
      </c>
      <c r="B59" s="1">
        <v>27083</v>
      </c>
      <c r="C59" s="1">
        <v>297.93</v>
      </c>
      <c r="D59" s="1">
        <v>314</v>
      </c>
      <c r="E59" s="1">
        <v>32000131</v>
      </c>
      <c r="F59" s="2">
        <v>107407.859315726</v>
      </c>
      <c r="G59" s="2">
        <f t="shared" si="0"/>
        <v>143210.47908763468</v>
      </c>
      <c r="H59" s="1">
        <v>134103</v>
      </c>
      <c r="I59" s="1">
        <v>65354</v>
      </c>
      <c r="J59" s="1">
        <v>30.9</v>
      </c>
      <c r="K59" s="1">
        <v>5413389</v>
      </c>
      <c r="L59" s="1">
        <v>175190.582912896</v>
      </c>
    </row>
    <row r="60" spans="1:12" hidden="1" x14ac:dyDescent="0.35">
      <c r="A60" t="s">
        <v>10</v>
      </c>
      <c r="B60" s="1">
        <v>6119</v>
      </c>
      <c r="C60" s="1">
        <v>713.6</v>
      </c>
      <c r="D60" s="1">
        <v>774</v>
      </c>
      <c r="E60" s="1">
        <v>76618250</v>
      </c>
      <c r="F60" s="2">
        <v>107368.774154762</v>
      </c>
      <c r="G60" s="2">
        <f t="shared" si="0"/>
        <v>143158.36553968265</v>
      </c>
      <c r="H60" s="1">
        <v>165414</v>
      </c>
      <c r="I60" s="1">
        <v>62005</v>
      </c>
      <c r="J60" s="1">
        <v>56.77</v>
      </c>
      <c r="K60" s="1">
        <v>9879919</v>
      </c>
      <c r="L60" s="1">
        <v>174031.08993776</v>
      </c>
    </row>
    <row r="61" spans="1:12" hidden="1" x14ac:dyDescent="0.35">
      <c r="A61" t="s">
        <v>10</v>
      </c>
      <c r="B61" s="1">
        <v>34003</v>
      </c>
      <c r="C61" s="1">
        <v>868.88</v>
      </c>
      <c r="D61" s="1">
        <v>925</v>
      </c>
      <c r="E61" s="1">
        <v>93119271</v>
      </c>
      <c r="F61" s="2">
        <v>107171.119595588</v>
      </c>
      <c r="G61" s="2">
        <f t="shared" si="0"/>
        <v>142894.82612745065</v>
      </c>
      <c r="H61" s="1">
        <v>160097.22911405601</v>
      </c>
      <c r="I61" s="1">
        <v>48573</v>
      </c>
      <c r="J61" s="1">
        <v>62.99</v>
      </c>
      <c r="K61" s="1">
        <v>10561452</v>
      </c>
      <c r="L61" s="1">
        <v>167655.401427748</v>
      </c>
    </row>
    <row r="62" spans="1:12" hidden="1" x14ac:dyDescent="0.35">
      <c r="A62" t="s">
        <v>10</v>
      </c>
      <c r="B62" s="1">
        <v>31332</v>
      </c>
      <c r="C62" s="1">
        <v>125.94</v>
      </c>
      <c r="D62" s="1">
        <v>138</v>
      </c>
      <c r="E62" s="1">
        <v>13407176</v>
      </c>
      <c r="F62" s="2">
        <v>106456.006835033</v>
      </c>
      <c r="G62" s="2">
        <f t="shared" si="0"/>
        <v>141941.34244671065</v>
      </c>
      <c r="H62" s="1">
        <v>1030769.20950201</v>
      </c>
      <c r="I62" s="1">
        <v>71730</v>
      </c>
      <c r="J62" s="1">
        <v>10</v>
      </c>
      <c r="K62" s="1">
        <v>1965739</v>
      </c>
      <c r="L62" s="1">
        <v>196573.90021968799</v>
      </c>
    </row>
    <row r="63" spans="1:12" hidden="1" x14ac:dyDescent="0.35">
      <c r="A63" t="s">
        <v>10</v>
      </c>
      <c r="B63" s="1">
        <v>10065</v>
      </c>
      <c r="C63" s="1">
        <v>3.49</v>
      </c>
      <c r="D63" s="1">
        <v>4</v>
      </c>
      <c r="E63" s="1">
        <v>371172</v>
      </c>
      <c r="F63" s="2">
        <v>106413.989521856</v>
      </c>
      <c r="G63" s="2">
        <f t="shared" si="0"/>
        <v>141885.31936247466</v>
      </c>
      <c r="H63" s="1">
        <v>123789.99815538499</v>
      </c>
      <c r="I63" s="1">
        <v>95453.997155249206</v>
      </c>
      <c r="J63" s="1">
        <v>0.01</v>
      </c>
      <c r="K63" s="1">
        <v>90419</v>
      </c>
      <c r="L63" s="1">
        <v>7534916.6742688902</v>
      </c>
    </row>
    <row r="64" spans="1:12" hidden="1" x14ac:dyDescent="0.35">
      <c r="A64" t="s">
        <v>10</v>
      </c>
      <c r="B64" s="1">
        <v>18402</v>
      </c>
      <c r="C64" s="1">
        <v>547.01</v>
      </c>
      <c r="D64" s="1">
        <v>589</v>
      </c>
      <c r="E64" s="1">
        <v>58194145</v>
      </c>
      <c r="F64" s="2">
        <v>106386.85899087301</v>
      </c>
      <c r="G64" s="2">
        <f t="shared" si="0"/>
        <v>141849.14532116402</v>
      </c>
      <c r="H64" s="1">
        <v>153835.99570187199</v>
      </c>
      <c r="I64" s="1">
        <v>63220.998292504897</v>
      </c>
      <c r="J64" s="1">
        <v>37.85</v>
      </c>
      <c r="K64" s="1">
        <v>6740743</v>
      </c>
      <c r="L64" s="1">
        <v>178076.84977866101</v>
      </c>
    </row>
    <row r="65" spans="1:12" hidden="1" x14ac:dyDescent="0.35">
      <c r="A65" t="s">
        <v>10</v>
      </c>
      <c r="B65" s="1">
        <v>28149</v>
      </c>
      <c r="C65" s="1">
        <v>52.12</v>
      </c>
      <c r="D65" s="1">
        <v>60</v>
      </c>
      <c r="E65" s="1">
        <v>5541308</v>
      </c>
      <c r="F65" s="2">
        <v>106324.385154127</v>
      </c>
      <c r="G65" s="2">
        <f t="shared" si="0"/>
        <v>141765.84687216935</v>
      </c>
      <c r="H65" s="1">
        <v>165006.99508240799</v>
      </c>
      <c r="I65" s="1">
        <v>64394.735756291499</v>
      </c>
      <c r="J65" s="1">
        <v>5</v>
      </c>
      <c r="K65" s="1">
        <v>860248</v>
      </c>
      <c r="L65" s="1">
        <v>172049.6</v>
      </c>
    </row>
    <row r="66" spans="1:12" hidden="1" x14ac:dyDescent="0.35">
      <c r="A66" t="s">
        <v>10</v>
      </c>
      <c r="B66" s="1">
        <v>17415</v>
      </c>
      <c r="C66" s="1">
        <v>1444.46</v>
      </c>
      <c r="D66" s="1">
        <v>1541</v>
      </c>
      <c r="E66" s="1">
        <v>153482588</v>
      </c>
      <c r="F66" s="2">
        <v>106256.399653948</v>
      </c>
      <c r="G66" s="2">
        <f t="shared" si="0"/>
        <v>141675.19953859734</v>
      </c>
      <c r="H66" s="1">
        <v>278914.99168768502</v>
      </c>
      <c r="I66" s="1">
        <v>64143.751433724603</v>
      </c>
      <c r="J66" s="1">
        <v>106.84</v>
      </c>
      <c r="K66" s="1">
        <v>19346885</v>
      </c>
      <c r="L66" s="1">
        <v>181076.00808658401</v>
      </c>
    </row>
    <row r="67" spans="1:12" hidden="1" x14ac:dyDescent="0.35">
      <c r="A67" t="s">
        <v>10</v>
      </c>
      <c r="B67" s="1">
        <v>31306</v>
      </c>
      <c r="C67" s="1">
        <v>150.18</v>
      </c>
      <c r="D67" s="1">
        <v>166</v>
      </c>
      <c r="E67" s="1">
        <v>15939412</v>
      </c>
      <c r="F67" s="2">
        <v>106132.557338749</v>
      </c>
      <c r="G67" s="2">
        <f t="shared" si="0"/>
        <v>141510.07645166531</v>
      </c>
      <c r="H67" s="1">
        <v>142854</v>
      </c>
      <c r="I67" s="1">
        <v>58328</v>
      </c>
      <c r="J67" s="1">
        <v>15.83</v>
      </c>
      <c r="K67" s="1">
        <v>3132283</v>
      </c>
      <c r="L67" s="1">
        <v>197820.07000334901</v>
      </c>
    </row>
    <row r="68" spans="1:12" hidden="1" x14ac:dyDescent="0.35">
      <c r="A68" t="s">
        <v>10</v>
      </c>
      <c r="B68" s="1">
        <v>17401</v>
      </c>
      <c r="C68" s="1">
        <v>999.32</v>
      </c>
      <c r="D68" s="1">
        <v>1059</v>
      </c>
      <c r="E68" s="1">
        <v>105535696</v>
      </c>
      <c r="F68" s="2">
        <v>105607.08640671099</v>
      </c>
      <c r="G68" s="2">
        <f t="shared" ref="G68:G131" si="1">F68*240/180</f>
        <v>140809.44854228132</v>
      </c>
      <c r="H68" s="1">
        <v>259066.66843601401</v>
      </c>
      <c r="I68" s="1">
        <v>69292.481052913601</v>
      </c>
      <c r="J68" s="1">
        <v>96</v>
      </c>
      <c r="K68" s="1">
        <v>18537523</v>
      </c>
      <c r="L68" s="1">
        <v>193107.243581041</v>
      </c>
    </row>
    <row r="69" spans="1:12" hidden="1" x14ac:dyDescent="0.35">
      <c r="A69" t="s">
        <v>10</v>
      </c>
      <c r="B69" s="1">
        <v>14066</v>
      </c>
      <c r="C69" s="1">
        <v>81.95</v>
      </c>
      <c r="D69" s="1">
        <v>92</v>
      </c>
      <c r="E69" s="1">
        <v>8649909</v>
      </c>
      <c r="F69" s="2">
        <v>105551.05536427999</v>
      </c>
      <c r="G69" s="2">
        <f t="shared" si="1"/>
        <v>140734.74048570666</v>
      </c>
      <c r="H69" s="1">
        <v>149081.99555701</v>
      </c>
      <c r="I69" s="1">
        <v>61288</v>
      </c>
      <c r="J69" s="1">
        <v>8</v>
      </c>
      <c r="K69" s="1">
        <v>1177538</v>
      </c>
      <c r="L69" s="1">
        <v>147192.250616876</v>
      </c>
    </row>
    <row r="70" spans="1:12" hidden="1" x14ac:dyDescent="0.35">
      <c r="A70" t="s">
        <v>10</v>
      </c>
      <c r="B70" s="1">
        <v>34033</v>
      </c>
      <c r="C70" s="1">
        <v>358.05</v>
      </c>
      <c r="D70" s="1">
        <v>380</v>
      </c>
      <c r="E70" s="1">
        <v>37662755</v>
      </c>
      <c r="F70" s="2">
        <v>105188.53484163299</v>
      </c>
      <c r="G70" s="2">
        <f t="shared" si="1"/>
        <v>140251.379788844</v>
      </c>
      <c r="H70" s="1">
        <v>159744.99761961401</v>
      </c>
      <c r="I70" s="1">
        <v>37065.359267749198</v>
      </c>
      <c r="J70" s="1">
        <v>29.12</v>
      </c>
      <c r="K70" s="1">
        <v>4936790</v>
      </c>
      <c r="L70" s="1">
        <v>169515.160036363</v>
      </c>
    </row>
    <row r="71" spans="1:12" hidden="1" x14ac:dyDescent="0.35">
      <c r="A71" t="s">
        <v>10</v>
      </c>
      <c r="B71" s="1">
        <v>21302</v>
      </c>
      <c r="C71" s="1">
        <v>170.5</v>
      </c>
      <c r="D71" s="1">
        <v>179</v>
      </c>
      <c r="E71" s="1">
        <v>17899706</v>
      </c>
      <c r="F71" s="2">
        <v>104981.76556619001</v>
      </c>
      <c r="G71" s="2">
        <f t="shared" si="1"/>
        <v>139975.68742158668</v>
      </c>
      <c r="H71" s="1">
        <v>137898</v>
      </c>
      <c r="I71" s="1">
        <v>11289</v>
      </c>
      <c r="J71" s="1">
        <v>13.3</v>
      </c>
      <c r="K71" s="1">
        <v>2241104</v>
      </c>
      <c r="L71" s="1">
        <v>168504.05971615901</v>
      </c>
    </row>
    <row r="72" spans="1:12" hidden="1" x14ac:dyDescent="0.35">
      <c r="A72" t="s">
        <v>10</v>
      </c>
      <c r="B72" s="1">
        <v>23403</v>
      </c>
      <c r="C72" s="1">
        <v>137.35</v>
      </c>
      <c r="D72" s="1">
        <v>147</v>
      </c>
      <c r="E72" s="1">
        <v>14419126</v>
      </c>
      <c r="F72" s="2">
        <v>104980.130359052</v>
      </c>
      <c r="G72" s="2">
        <f t="shared" si="1"/>
        <v>139973.50714540266</v>
      </c>
      <c r="H72" s="1">
        <v>138324.99665054501</v>
      </c>
      <c r="I72" s="1">
        <v>48811.990521650303</v>
      </c>
      <c r="J72" s="1">
        <v>14</v>
      </c>
      <c r="K72" s="1">
        <v>2292897</v>
      </c>
      <c r="L72" s="1">
        <v>163778.356924956</v>
      </c>
    </row>
    <row r="73" spans="1:12" hidden="1" x14ac:dyDescent="0.35">
      <c r="A73" t="s">
        <v>10</v>
      </c>
      <c r="B73" s="1">
        <v>6098</v>
      </c>
      <c r="C73" s="1">
        <v>110.4</v>
      </c>
      <c r="D73" s="1">
        <v>114</v>
      </c>
      <c r="E73" s="1">
        <v>11559965</v>
      </c>
      <c r="F73" s="2">
        <v>104707.93084438299</v>
      </c>
      <c r="G73" s="2">
        <f t="shared" si="1"/>
        <v>139610.57445917733</v>
      </c>
      <c r="H73" s="1">
        <v>154461</v>
      </c>
      <c r="I73" s="1">
        <v>64789</v>
      </c>
      <c r="J73" s="1">
        <v>10</v>
      </c>
      <c r="K73" s="1">
        <v>1587986</v>
      </c>
      <c r="L73" s="1">
        <v>158798.599911264</v>
      </c>
    </row>
    <row r="74" spans="1:12" hidden="1" x14ac:dyDescent="0.35">
      <c r="A74" t="s">
        <v>10</v>
      </c>
      <c r="B74" s="1">
        <v>6122</v>
      </c>
      <c r="C74" s="1">
        <v>223.12</v>
      </c>
      <c r="D74" s="1">
        <v>250</v>
      </c>
      <c r="E74" s="1">
        <v>23279846</v>
      </c>
      <c r="F74" s="2">
        <v>104335.91340244999</v>
      </c>
      <c r="G74" s="2">
        <f t="shared" si="1"/>
        <v>139114.55120326666</v>
      </c>
      <c r="H74" s="1">
        <v>267175</v>
      </c>
      <c r="I74" s="1">
        <v>70325.001135251194</v>
      </c>
      <c r="J74" s="1">
        <v>17.21</v>
      </c>
      <c r="K74" s="1">
        <v>2752679</v>
      </c>
      <c r="L74" s="1">
        <v>159927.898748026</v>
      </c>
    </row>
    <row r="75" spans="1:12" hidden="1" x14ac:dyDescent="0.35">
      <c r="A75" t="s">
        <v>10</v>
      </c>
      <c r="B75" s="1">
        <v>32356</v>
      </c>
      <c r="C75" s="1">
        <v>847.3</v>
      </c>
      <c r="D75" s="1">
        <v>885</v>
      </c>
      <c r="E75" s="1">
        <v>88399328</v>
      </c>
      <c r="F75" s="2">
        <v>104330.242847027</v>
      </c>
      <c r="G75" s="2">
        <f t="shared" si="1"/>
        <v>139106.99046270267</v>
      </c>
      <c r="H75" s="1">
        <v>178129.99734565601</v>
      </c>
      <c r="I75" s="1">
        <v>52152</v>
      </c>
      <c r="J75" s="1">
        <v>68</v>
      </c>
      <c r="K75" s="1">
        <v>12038834</v>
      </c>
      <c r="L75" s="1">
        <v>177041.67631540401</v>
      </c>
    </row>
    <row r="76" spans="1:12" hidden="1" x14ac:dyDescent="0.35">
      <c r="A76" t="s">
        <v>10</v>
      </c>
      <c r="B76" s="1">
        <v>17210</v>
      </c>
      <c r="C76" s="1">
        <v>1228.77</v>
      </c>
      <c r="D76" s="1">
        <v>1249</v>
      </c>
      <c r="E76" s="1">
        <v>127947746</v>
      </c>
      <c r="F76" s="2">
        <v>104126.683938129</v>
      </c>
      <c r="G76" s="2">
        <f t="shared" si="1"/>
        <v>138835.57858417201</v>
      </c>
      <c r="H76" s="1">
        <v>184482.14636702399</v>
      </c>
      <c r="I76" s="1">
        <v>59399.7769995501</v>
      </c>
      <c r="J76" s="1">
        <v>99.05</v>
      </c>
      <c r="K76" s="1">
        <v>17455311</v>
      </c>
      <c r="L76" s="1">
        <v>176229.04807216901</v>
      </c>
    </row>
    <row r="77" spans="1:12" hidden="1" x14ac:dyDescent="0.35">
      <c r="A77" t="s">
        <v>10</v>
      </c>
      <c r="B77" s="1">
        <v>29801</v>
      </c>
      <c r="C77" s="1">
        <v>22.57</v>
      </c>
      <c r="D77" s="1">
        <v>24</v>
      </c>
      <c r="E77" s="1">
        <v>2344413</v>
      </c>
      <c r="F77" s="2">
        <v>103863.76935449299</v>
      </c>
      <c r="G77" s="2">
        <f t="shared" si="1"/>
        <v>138485.02580599068</v>
      </c>
      <c r="H77" s="1">
        <v>156193</v>
      </c>
      <c r="I77" s="1">
        <v>66163</v>
      </c>
      <c r="J77" s="1">
        <v>3.33</v>
      </c>
      <c r="K77" s="1">
        <v>656724</v>
      </c>
      <c r="L77" s="1">
        <v>197451.593208479</v>
      </c>
    </row>
    <row r="78" spans="1:12" hidden="1" x14ac:dyDescent="0.35">
      <c r="A78" t="s">
        <v>10</v>
      </c>
      <c r="B78" s="1">
        <v>5323</v>
      </c>
      <c r="C78" s="1">
        <v>146.85</v>
      </c>
      <c r="D78" s="1">
        <v>155</v>
      </c>
      <c r="E78" s="1">
        <v>15251614</v>
      </c>
      <c r="F78" s="2">
        <v>103859.866661154</v>
      </c>
      <c r="G78" s="2">
        <f t="shared" si="1"/>
        <v>138479.82221487199</v>
      </c>
      <c r="H78" s="1">
        <v>141997.996164868</v>
      </c>
      <c r="I78" s="1">
        <v>62213.998319702303</v>
      </c>
      <c r="J78" s="1">
        <v>11.9</v>
      </c>
      <c r="K78" s="1">
        <v>1986177</v>
      </c>
      <c r="L78" s="1">
        <v>166905.629959502</v>
      </c>
    </row>
    <row r="79" spans="1:12" hidden="1" x14ac:dyDescent="0.35">
      <c r="A79" t="s">
        <v>10</v>
      </c>
      <c r="B79" s="1">
        <v>13161</v>
      </c>
      <c r="C79" s="1">
        <v>411.13</v>
      </c>
      <c r="D79" s="1">
        <v>417</v>
      </c>
      <c r="E79" s="1">
        <v>42696036</v>
      </c>
      <c r="F79" s="2">
        <v>103851.714109448</v>
      </c>
      <c r="G79" s="2">
        <f t="shared" si="1"/>
        <v>138468.95214593067</v>
      </c>
      <c r="H79" s="1">
        <v>137697</v>
      </c>
      <c r="I79" s="1">
        <v>62601</v>
      </c>
      <c r="J79" s="1">
        <v>32</v>
      </c>
      <c r="K79" s="1">
        <v>5443959</v>
      </c>
      <c r="L79" s="1">
        <v>170123.71875</v>
      </c>
    </row>
    <row r="80" spans="1:12" hidden="1" x14ac:dyDescent="0.35">
      <c r="A80" t="s">
        <v>10</v>
      </c>
      <c r="B80" s="1">
        <v>27401</v>
      </c>
      <c r="C80" s="1">
        <v>486</v>
      </c>
      <c r="D80" s="1">
        <v>501</v>
      </c>
      <c r="E80" s="1">
        <v>50292022</v>
      </c>
      <c r="F80" s="2">
        <v>103482.165438639</v>
      </c>
      <c r="G80" s="2">
        <f t="shared" si="1"/>
        <v>137976.22058485201</v>
      </c>
      <c r="H80" s="1">
        <v>161547.537195154</v>
      </c>
      <c r="I80" s="1">
        <v>47904</v>
      </c>
      <c r="J80" s="1">
        <v>41.84</v>
      </c>
      <c r="K80" s="1">
        <v>7644626</v>
      </c>
      <c r="L80" s="1">
        <v>182697.84618258299</v>
      </c>
    </row>
    <row r="81" spans="1:12" hidden="1" x14ac:dyDescent="0.35">
      <c r="A81" t="s">
        <v>10</v>
      </c>
      <c r="B81" s="1">
        <v>34111</v>
      </c>
      <c r="C81" s="1">
        <v>532.64</v>
      </c>
      <c r="D81" s="1">
        <v>603</v>
      </c>
      <c r="E81" s="1">
        <v>55063948</v>
      </c>
      <c r="F81" s="2">
        <v>103378.32609606499</v>
      </c>
      <c r="G81" s="2">
        <f t="shared" si="1"/>
        <v>137837.76812808667</v>
      </c>
      <c r="H81" s="1">
        <v>147006.00438112</v>
      </c>
      <c r="I81" s="1">
        <v>51241</v>
      </c>
      <c r="J81" s="1">
        <v>40.57</v>
      </c>
      <c r="K81" s="1">
        <v>6917576</v>
      </c>
      <c r="L81" s="1">
        <v>170509.63652692499</v>
      </c>
    </row>
    <row r="82" spans="1:12" hidden="1" x14ac:dyDescent="0.35">
      <c r="A82" t="s">
        <v>10</v>
      </c>
      <c r="B82" s="1">
        <v>17903</v>
      </c>
      <c r="C82" s="1">
        <v>46.98</v>
      </c>
      <c r="D82" s="1">
        <v>50</v>
      </c>
      <c r="E82" s="1">
        <v>4837314</v>
      </c>
      <c r="F82" s="2">
        <v>102974.157122965</v>
      </c>
      <c r="G82" s="2">
        <f t="shared" si="1"/>
        <v>137298.87616395333</v>
      </c>
      <c r="H82" s="1">
        <v>141235</v>
      </c>
      <c r="I82" s="1">
        <v>68267.735875992104</v>
      </c>
      <c r="J82" s="1">
        <v>5.89</v>
      </c>
      <c r="K82" s="1">
        <v>982549</v>
      </c>
      <c r="L82" s="1">
        <v>166873.13146913901</v>
      </c>
    </row>
    <row r="83" spans="1:12" hidden="1" x14ac:dyDescent="0.35">
      <c r="A83" t="s">
        <v>10</v>
      </c>
      <c r="B83" s="1">
        <v>14068</v>
      </c>
      <c r="C83" s="1">
        <v>91</v>
      </c>
      <c r="D83" s="1">
        <v>91</v>
      </c>
      <c r="E83" s="1">
        <v>9361806</v>
      </c>
      <c r="F83" s="2">
        <v>102876.98886779801</v>
      </c>
      <c r="G83" s="2">
        <f t="shared" si="1"/>
        <v>137169.31849039736</v>
      </c>
      <c r="H83" s="1">
        <v>134246</v>
      </c>
      <c r="I83" s="1">
        <v>64901</v>
      </c>
      <c r="J83" s="1">
        <v>10</v>
      </c>
      <c r="K83" s="1">
        <v>1529346</v>
      </c>
      <c r="L83" s="1">
        <v>152934.6</v>
      </c>
    </row>
    <row r="84" spans="1:12" hidden="1" x14ac:dyDescent="0.35">
      <c r="A84" t="s">
        <v>10</v>
      </c>
      <c r="B84" s="1">
        <v>32354</v>
      </c>
      <c r="C84" s="1">
        <v>583.76</v>
      </c>
      <c r="D84" s="1">
        <v>644</v>
      </c>
      <c r="E84" s="1">
        <v>60054946</v>
      </c>
      <c r="F84" s="2">
        <v>102875.912989209</v>
      </c>
      <c r="G84" s="2">
        <f t="shared" si="1"/>
        <v>137167.88398561202</v>
      </c>
      <c r="H84" s="1">
        <v>286045.45609542198</v>
      </c>
      <c r="I84" s="1">
        <v>44594</v>
      </c>
      <c r="J84" s="1">
        <v>37.08</v>
      </c>
      <c r="K84" s="1">
        <v>6419220</v>
      </c>
      <c r="L84" s="1">
        <v>173094.78256578499</v>
      </c>
    </row>
    <row r="85" spans="1:12" hidden="1" x14ac:dyDescent="0.35">
      <c r="A85" t="s">
        <v>10</v>
      </c>
      <c r="B85" s="1">
        <v>34324</v>
      </c>
      <c r="C85" s="1">
        <v>35.520000000000003</v>
      </c>
      <c r="D85" s="1">
        <v>36</v>
      </c>
      <c r="E85" s="1">
        <v>3653102</v>
      </c>
      <c r="F85" s="2">
        <v>102846.339951161</v>
      </c>
      <c r="G85" s="2">
        <f t="shared" si="1"/>
        <v>137128.45326821465</v>
      </c>
      <c r="H85" s="1">
        <v>129132</v>
      </c>
      <c r="I85" s="1">
        <v>64158</v>
      </c>
      <c r="J85" s="1">
        <v>3</v>
      </c>
      <c r="K85" s="1">
        <v>442072</v>
      </c>
      <c r="L85" s="1">
        <v>147357.33315034999</v>
      </c>
    </row>
    <row r="86" spans="1:12" hidden="1" x14ac:dyDescent="0.35">
      <c r="A86" t="s">
        <v>10</v>
      </c>
      <c r="B86" s="1">
        <v>5903</v>
      </c>
      <c r="C86" s="1">
        <v>10.98</v>
      </c>
      <c r="D86" s="1">
        <v>14</v>
      </c>
      <c r="E86" s="1">
        <v>1128631</v>
      </c>
      <c r="F86" s="2">
        <v>102789.708103467</v>
      </c>
      <c r="G86" s="2">
        <f t="shared" si="1"/>
        <v>137052.94413795599</v>
      </c>
      <c r="H86" s="1">
        <v>140455.99581408501</v>
      </c>
      <c r="I86" s="1">
        <v>37574</v>
      </c>
      <c r="J86" s="1">
        <v>1</v>
      </c>
      <c r="K86" s="1">
        <v>444475</v>
      </c>
      <c r="L86" s="1">
        <v>444475</v>
      </c>
    </row>
    <row r="87" spans="1:12" hidden="1" x14ac:dyDescent="0.35">
      <c r="A87" t="s">
        <v>10</v>
      </c>
      <c r="B87" s="1">
        <v>4069</v>
      </c>
      <c r="C87" s="1">
        <v>1</v>
      </c>
      <c r="D87" s="1">
        <v>1</v>
      </c>
      <c r="E87" s="1">
        <v>102752</v>
      </c>
      <c r="F87" s="2">
        <v>102751.996937752</v>
      </c>
      <c r="G87" s="2">
        <f t="shared" si="1"/>
        <v>137002.66258366933</v>
      </c>
      <c r="H87" s="1">
        <v>102751.996937752</v>
      </c>
      <c r="I87" s="1">
        <v>102751.996937752</v>
      </c>
      <c r="J87" s="1">
        <v>0</v>
      </c>
      <c r="K87" s="1">
        <v>0</v>
      </c>
      <c r="L87" s="1" t="s">
        <v>21</v>
      </c>
    </row>
    <row r="88" spans="1:12" hidden="1" x14ac:dyDescent="0.35">
      <c r="A88" t="s">
        <v>10</v>
      </c>
      <c r="B88" s="1">
        <v>39801</v>
      </c>
      <c r="C88" s="1">
        <v>6</v>
      </c>
      <c r="D88" s="1">
        <v>6</v>
      </c>
      <c r="E88" s="1">
        <v>615937</v>
      </c>
      <c r="F88" s="2">
        <v>102656.16666666701</v>
      </c>
      <c r="G88" s="2">
        <f t="shared" si="1"/>
        <v>136874.88888888934</v>
      </c>
      <c r="H88" s="1">
        <v>114839</v>
      </c>
      <c r="I88" s="1">
        <v>77339</v>
      </c>
      <c r="J88" s="1">
        <v>0</v>
      </c>
      <c r="K88" s="1">
        <v>0</v>
      </c>
      <c r="L88" s="1" t="s">
        <v>21</v>
      </c>
    </row>
    <row r="89" spans="1:12" hidden="1" x14ac:dyDescent="0.35">
      <c r="A89" t="s">
        <v>10</v>
      </c>
      <c r="B89" s="1">
        <v>6037</v>
      </c>
      <c r="C89" s="1">
        <v>1148.97</v>
      </c>
      <c r="D89" s="1">
        <v>1209</v>
      </c>
      <c r="E89" s="1">
        <v>117818325</v>
      </c>
      <c r="F89" s="2">
        <v>102542.47036921</v>
      </c>
      <c r="G89" s="2">
        <f t="shared" si="1"/>
        <v>136723.29382561333</v>
      </c>
      <c r="H89" s="1">
        <v>151111</v>
      </c>
      <c r="I89" s="1">
        <v>57519.695009621901</v>
      </c>
      <c r="J89" s="1">
        <v>94.43</v>
      </c>
      <c r="K89" s="1">
        <v>17658159</v>
      </c>
      <c r="L89" s="1">
        <v>186989.420916787</v>
      </c>
    </row>
    <row r="90" spans="1:12" hidden="1" x14ac:dyDescent="0.35">
      <c r="A90" t="s">
        <v>10</v>
      </c>
      <c r="B90" s="1">
        <v>34401</v>
      </c>
      <c r="C90" s="1">
        <v>116.48</v>
      </c>
      <c r="D90" s="1">
        <v>138</v>
      </c>
      <c r="E90" s="1">
        <v>11939475</v>
      </c>
      <c r="F90" s="2">
        <v>102505.88085318101</v>
      </c>
      <c r="G90" s="2">
        <f t="shared" si="1"/>
        <v>136674.50780424135</v>
      </c>
      <c r="H90" s="1">
        <v>191045.500043887</v>
      </c>
      <c r="I90" s="1">
        <v>62392</v>
      </c>
      <c r="J90" s="1">
        <v>12.49</v>
      </c>
      <c r="K90" s="1">
        <v>1939520</v>
      </c>
      <c r="L90" s="1">
        <v>155236.11302261701</v>
      </c>
    </row>
    <row r="91" spans="1:12" hidden="1" x14ac:dyDescent="0.35">
      <c r="A91" t="s">
        <v>10</v>
      </c>
      <c r="B91" s="1">
        <v>28137</v>
      </c>
      <c r="C91" s="1">
        <v>44.53</v>
      </c>
      <c r="D91" s="1">
        <v>47</v>
      </c>
      <c r="E91" s="1">
        <v>4556735</v>
      </c>
      <c r="F91" s="2">
        <v>102329.552752255</v>
      </c>
      <c r="G91" s="2">
        <f t="shared" si="1"/>
        <v>136439.40366967334</v>
      </c>
      <c r="H91" s="1">
        <v>128562</v>
      </c>
      <c r="I91" s="1">
        <v>64040.955922895802</v>
      </c>
      <c r="J91" s="1">
        <v>4</v>
      </c>
      <c r="K91" s="1">
        <v>698039</v>
      </c>
      <c r="L91" s="1">
        <v>174509.74902485099</v>
      </c>
    </row>
    <row r="92" spans="1:12" hidden="1" x14ac:dyDescent="0.35">
      <c r="A92" t="s">
        <v>10</v>
      </c>
      <c r="B92" s="1">
        <v>14005</v>
      </c>
      <c r="C92" s="1">
        <v>171.93</v>
      </c>
      <c r="D92" s="1">
        <v>198</v>
      </c>
      <c r="E92" s="1">
        <v>17539265</v>
      </c>
      <c r="F92" s="2">
        <v>102012.801131735</v>
      </c>
      <c r="G92" s="2">
        <f t="shared" si="1"/>
        <v>136017.06817564665</v>
      </c>
      <c r="H92" s="1">
        <v>136971.99897947899</v>
      </c>
      <c r="I92" s="1">
        <v>62955</v>
      </c>
      <c r="J92" s="1">
        <v>15.08</v>
      </c>
      <c r="K92" s="1">
        <v>2428179</v>
      </c>
      <c r="L92" s="1">
        <v>161019.827207525</v>
      </c>
    </row>
    <row r="93" spans="1:12" hidden="1" x14ac:dyDescent="0.35">
      <c r="A93" t="s">
        <v>10</v>
      </c>
      <c r="B93" s="1">
        <v>18801</v>
      </c>
      <c r="C93" s="1">
        <v>7</v>
      </c>
      <c r="D93" s="1">
        <v>7</v>
      </c>
      <c r="E93" s="1">
        <v>711260</v>
      </c>
      <c r="F93" s="2">
        <v>101608.571658388</v>
      </c>
      <c r="G93" s="2">
        <f t="shared" si="1"/>
        <v>135478.09554451733</v>
      </c>
      <c r="H93" s="1">
        <v>111072</v>
      </c>
      <c r="I93" s="1">
        <v>89500</v>
      </c>
      <c r="J93" s="1">
        <v>5</v>
      </c>
      <c r="K93" s="1">
        <v>947016</v>
      </c>
      <c r="L93" s="1">
        <v>189403.19902982499</v>
      </c>
    </row>
    <row r="94" spans="1:12" hidden="1" x14ac:dyDescent="0.35">
      <c r="A94" t="s">
        <v>10</v>
      </c>
      <c r="B94" s="1">
        <v>21401</v>
      </c>
      <c r="C94" s="1">
        <v>191.6</v>
      </c>
      <c r="D94" s="1">
        <v>207</v>
      </c>
      <c r="E94" s="1">
        <v>19394657</v>
      </c>
      <c r="F94" s="2">
        <v>101224.72287004</v>
      </c>
      <c r="G94" s="2">
        <f t="shared" si="1"/>
        <v>134966.29716005333</v>
      </c>
      <c r="H94" s="1">
        <v>142436</v>
      </c>
      <c r="I94" s="1">
        <v>60722.0018096567</v>
      </c>
      <c r="J94" s="1">
        <v>15.4</v>
      </c>
      <c r="K94" s="1">
        <v>2476956</v>
      </c>
      <c r="L94" s="1">
        <v>160799.532597649</v>
      </c>
    </row>
    <row r="95" spans="1:12" hidden="1" x14ac:dyDescent="0.35">
      <c r="A95" t="s">
        <v>10</v>
      </c>
      <c r="B95" s="1">
        <v>19401</v>
      </c>
      <c r="C95" s="1">
        <v>195.8</v>
      </c>
      <c r="D95" s="1">
        <v>210</v>
      </c>
      <c r="E95" s="1">
        <v>19816509</v>
      </c>
      <c r="F95" s="2">
        <v>101208.42781578199</v>
      </c>
      <c r="G95" s="2">
        <f t="shared" si="1"/>
        <v>134944.57042104268</v>
      </c>
      <c r="H95" s="1">
        <v>169723</v>
      </c>
      <c r="I95" s="1">
        <v>58478.999128595002</v>
      </c>
      <c r="J95" s="1">
        <v>20.95</v>
      </c>
      <c r="K95" s="1">
        <v>3227554</v>
      </c>
      <c r="L95" s="1">
        <v>154059.856670415</v>
      </c>
    </row>
    <row r="96" spans="1:12" hidden="1" x14ac:dyDescent="0.35">
      <c r="A96" t="s">
        <v>10</v>
      </c>
      <c r="B96" s="1">
        <v>32081</v>
      </c>
      <c r="C96" s="1">
        <v>1945.37</v>
      </c>
      <c r="D96" s="1">
        <v>1993</v>
      </c>
      <c r="E96" s="1">
        <v>196612980</v>
      </c>
      <c r="F96" s="2">
        <v>101067.346577872</v>
      </c>
      <c r="G96" s="2">
        <f t="shared" si="1"/>
        <v>134756.46210382931</v>
      </c>
      <c r="H96" s="1">
        <v>2812151.53038945</v>
      </c>
      <c r="I96" s="1">
        <v>47823</v>
      </c>
      <c r="J96" s="1">
        <v>152</v>
      </c>
      <c r="K96" s="1">
        <v>23971778</v>
      </c>
      <c r="L96" s="1">
        <v>157709.06575082199</v>
      </c>
    </row>
    <row r="97" spans="1:12" hidden="1" x14ac:dyDescent="0.35">
      <c r="A97" t="s">
        <v>10</v>
      </c>
      <c r="B97" s="1">
        <v>29011</v>
      </c>
      <c r="C97" s="1">
        <v>34.700000000000003</v>
      </c>
      <c r="D97" s="1">
        <v>35</v>
      </c>
      <c r="E97" s="1">
        <v>3484661</v>
      </c>
      <c r="F97" s="2">
        <v>100416.719326165</v>
      </c>
      <c r="G97" s="2">
        <f t="shared" si="1"/>
        <v>133888.95910155334</v>
      </c>
      <c r="H97" s="1">
        <v>143486</v>
      </c>
      <c r="I97" s="1">
        <v>70185</v>
      </c>
      <c r="J97" s="1">
        <v>2.2999999999999998</v>
      </c>
      <c r="K97" s="1">
        <v>385290</v>
      </c>
      <c r="L97" s="1">
        <v>167663.187794339</v>
      </c>
    </row>
    <row r="98" spans="1:12" hidden="1" x14ac:dyDescent="0.35">
      <c r="A98" t="s">
        <v>10</v>
      </c>
      <c r="B98" s="1">
        <v>27416</v>
      </c>
      <c r="C98" s="1">
        <v>229.87</v>
      </c>
      <c r="D98" s="1">
        <v>240</v>
      </c>
      <c r="E98" s="1">
        <v>23049596</v>
      </c>
      <c r="F98" s="2">
        <v>100271.001689065</v>
      </c>
      <c r="G98" s="2">
        <f t="shared" si="1"/>
        <v>133694.66891875333</v>
      </c>
      <c r="H98" s="1">
        <v>150231</v>
      </c>
      <c r="I98" s="1">
        <v>67772</v>
      </c>
      <c r="J98" s="1">
        <v>24</v>
      </c>
      <c r="K98" s="1">
        <v>4252652</v>
      </c>
      <c r="L98" s="1">
        <v>177193.8331133</v>
      </c>
    </row>
    <row r="99" spans="1:12" hidden="1" x14ac:dyDescent="0.35">
      <c r="A99" t="s">
        <v>10</v>
      </c>
      <c r="B99" s="1">
        <v>39007</v>
      </c>
      <c r="C99" s="1">
        <v>875.28</v>
      </c>
      <c r="D99" s="1">
        <v>925</v>
      </c>
      <c r="E99" s="1">
        <v>87755555</v>
      </c>
      <c r="F99" s="2">
        <v>100259.63595313</v>
      </c>
      <c r="G99" s="2">
        <f t="shared" si="1"/>
        <v>133679.51460417334</v>
      </c>
      <c r="H99" s="1">
        <v>140602</v>
      </c>
      <c r="I99" s="1">
        <v>56762</v>
      </c>
      <c r="J99" s="1">
        <v>67</v>
      </c>
      <c r="K99" s="1">
        <v>11535019</v>
      </c>
      <c r="L99" s="1">
        <v>172164.461231536</v>
      </c>
    </row>
    <row r="100" spans="1:12" hidden="1" x14ac:dyDescent="0.35">
      <c r="A100" t="s">
        <v>10</v>
      </c>
      <c r="B100" s="1">
        <v>17905</v>
      </c>
      <c r="C100" s="1">
        <v>34</v>
      </c>
      <c r="D100" s="1">
        <v>34</v>
      </c>
      <c r="E100" s="1">
        <v>3387762</v>
      </c>
      <c r="F100" s="2">
        <v>99640.0586652286</v>
      </c>
      <c r="G100" s="2">
        <f t="shared" si="1"/>
        <v>132853.41155363814</v>
      </c>
      <c r="H100" s="1">
        <v>146448</v>
      </c>
      <c r="I100" s="1">
        <v>24043</v>
      </c>
      <c r="J100" s="1">
        <v>0</v>
      </c>
      <c r="K100" s="1">
        <v>0</v>
      </c>
      <c r="L100" s="1" t="s">
        <v>21</v>
      </c>
    </row>
    <row r="101" spans="1:12" hidden="1" x14ac:dyDescent="0.35">
      <c r="A101" t="s">
        <v>10</v>
      </c>
      <c r="B101" s="1">
        <v>39120</v>
      </c>
      <c r="C101" s="1">
        <v>40.869999999999997</v>
      </c>
      <c r="D101" s="1">
        <v>44</v>
      </c>
      <c r="E101" s="1">
        <v>4068173</v>
      </c>
      <c r="F101" s="2">
        <v>99544.215538418997</v>
      </c>
      <c r="G101" s="2">
        <f t="shared" si="1"/>
        <v>132725.62071789199</v>
      </c>
      <c r="H101" s="1">
        <v>134152</v>
      </c>
      <c r="I101" s="1">
        <v>68744</v>
      </c>
      <c r="J101" s="1">
        <v>7</v>
      </c>
      <c r="K101" s="1">
        <v>1036362</v>
      </c>
      <c r="L101" s="1">
        <v>148051.71397055101</v>
      </c>
    </row>
    <row r="102" spans="1:12" hidden="1" x14ac:dyDescent="0.35">
      <c r="A102" t="s">
        <v>10</v>
      </c>
      <c r="B102" s="1">
        <v>21237</v>
      </c>
      <c r="C102" s="1">
        <v>52.29</v>
      </c>
      <c r="D102" s="1">
        <v>55</v>
      </c>
      <c r="E102" s="1">
        <v>5194337</v>
      </c>
      <c r="F102" s="2">
        <v>99339.000248755998</v>
      </c>
      <c r="G102" s="2">
        <f t="shared" si="1"/>
        <v>132452.00033167467</v>
      </c>
      <c r="H102" s="1">
        <v>139516</v>
      </c>
      <c r="I102" s="1">
        <v>58533.7068459449</v>
      </c>
      <c r="J102" s="1">
        <v>3.1</v>
      </c>
      <c r="K102" s="1">
        <v>430489</v>
      </c>
      <c r="L102" s="1">
        <v>138822.63903548601</v>
      </c>
    </row>
    <row r="103" spans="1:12" hidden="1" x14ac:dyDescent="0.35">
      <c r="A103" t="s">
        <v>10</v>
      </c>
      <c r="B103" s="1">
        <v>34002</v>
      </c>
      <c r="C103" s="1">
        <v>284.25</v>
      </c>
      <c r="D103" s="1">
        <v>321</v>
      </c>
      <c r="E103" s="1">
        <v>28232723</v>
      </c>
      <c r="F103" s="2">
        <v>99324.612136450902</v>
      </c>
      <c r="G103" s="2">
        <f t="shared" si="1"/>
        <v>132432.81618193456</v>
      </c>
      <c r="H103" s="1">
        <v>428479.99361515098</v>
      </c>
      <c r="I103" s="1">
        <v>62150</v>
      </c>
      <c r="J103" s="1">
        <v>24.98</v>
      </c>
      <c r="K103" s="1">
        <v>3903832</v>
      </c>
      <c r="L103" s="1">
        <v>156309.589533633</v>
      </c>
    </row>
    <row r="104" spans="1:12" hidden="1" x14ac:dyDescent="0.35">
      <c r="A104" t="s">
        <v>10</v>
      </c>
      <c r="B104" s="1">
        <v>8130</v>
      </c>
      <c r="C104" s="1">
        <v>34.799999999999997</v>
      </c>
      <c r="D104" s="1">
        <v>37</v>
      </c>
      <c r="E104" s="1">
        <v>3453107</v>
      </c>
      <c r="F104" s="2">
        <v>99227.212503465998</v>
      </c>
      <c r="G104" s="2">
        <f t="shared" si="1"/>
        <v>132302.95000462132</v>
      </c>
      <c r="H104" s="1">
        <v>133455.000994317</v>
      </c>
      <c r="I104" s="1">
        <v>63366.001888453997</v>
      </c>
      <c r="J104" s="1">
        <v>4</v>
      </c>
      <c r="K104" s="1">
        <v>399739</v>
      </c>
      <c r="L104" s="1">
        <v>99934.7504653574</v>
      </c>
    </row>
    <row r="105" spans="1:12" hidden="1" x14ac:dyDescent="0.35">
      <c r="A105" t="s">
        <v>10</v>
      </c>
      <c r="B105" s="1">
        <v>3017</v>
      </c>
      <c r="C105" s="1">
        <v>1042.26</v>
      </c>
      <c r="D105" s="1">
        <v>1100</v>
      </c>
      <c r="E105" s="1">
        <v>103300417</v>
      </c>
      <c r="F105" s="2">
        <v>99111.565575555505</v>
      </c>
      <c r="G105" s="2">
        <f t="shared" si="1"/>
        <v>132148.75410074068</v>
      </c>
      <c r="H105" s="1">
        <v>247141.17928676301</v>
      </c>
      <c r="I105" s="1">
        <v>59453</v>
      </c>
      <c r="J105" s="1">
        <v>85.95</v>
      </c>
      <c r="K105" s="1">
        <v>13613697</v>
      </c>
      <c r="L105" s="1">
        <v>158383.518851517</v>
      </c>
    </row>
    <row r="106" spans="1:12" hidden="1" x14ac:dyDescent="0.35">
      <c r="A106" t="s">
        <v>10</v>
      </c>
      <c r="B106" s="1">
        <v>27404</v>
      </c>
      <c r="C106" s="1">
        <v>110.38</v>
      </c>
      <c r="D106" s="1">
        <v>118</v>
      </c>
      <c r="E106" s="1">
        <v>10910522</v>
      </c>
      <c r="F106" s="2">
        <v>98842.412021584503</v>
      </c>
      <c r="G106" s="2">
        <f t="shared" si="1"/>
        <v>131789.88269544599</v>
      </c>
      <c r="H106" s="1">
        <v>146496.997817025</v>
      </c>
      <c r="I106" s="1">
        <v>64649.632936336398</v>
      </c>
      <c r="J106" s="1">
        <v>10</v>
      </c>
      <c r="K106" s="1">
        <v>1674262</v>
      </c>
      <c r="L106" s="1">
        <v>167426.20000000001</v>
      </c>
    </row>
    <row r="107" spans="1:12" hidden="1" x14ac:dyDescent="0.35">
      <c r="A107" t="s">
        <v>10</v>
      </c>
      <c r="B107" s="1">
        <v>28144</v>
      </c>
      <c r="C107" s="1">
        <v>19.170000000000002</v>
      </c>
      <c r="D107" s="1">
        <v>22</v>
      </c>
      <c r="E107" s="1">
        <v>1893626</v>
      </c>
      <c r="F107" s="2">
        <v>98791.005393945903</v>
      </c>
      <c r="G107" s="2">
        <f t="shared" si="1"/>
        <v>131721.34052526121</v>
      </c>
      <c r="H107" s="1">
        <v>125800.99906271001</v>
      </c>
      <c r="I107" s="1">
        <v>63382.000944465399</v>
      </c>
      <c r="J107" s="1">
        <v>2.08</v>
      </c>
      <c r="K107" s="1">
        <v>311706</v>
      </c>
      <c r="L107" s="1">
        <v>150075.10768653499</v>
      </c>
    </row>
    <row r="108" spans="1:12" hidden="1" x14ac:dyDescent="0.35">
      <c r="A108" t="s">
        <v>10</v>
      </c>
      <c r="B108" s="1">
        <v>16048</v>
      </c>
      <c r="C108" s="1">
        <v>27.43</v>
      </c>
      <c r="D108" s="1">
        <v>38</v>
      </c>
      <c r="E108" s="1">
        <v>2709087</v>
      </c>
      <c r="F108" s="2">
        <v>98778.056874351707</v>
      </c>
      <c r="G108" s="2">
        <f t="shared" si="1"/>
        <v>131704.07583246892</v>
      </c>
      <c r="H108" s="1">
        <v>150462.49983797601</v>
      </c>
      <c r="I108" s="1">
        <v>65965.517850020406</v>
      </c>
      <c r="J108" s="1">
        <v>3.3</v>
      </c>
      <c r="K108" s="1">
        <v>463353</v>
      </c>
      <c r="L108" s="1">
        <v>140580.40032273301</v>
      </c>
    </row>
    <row r="109" spans="1:12" hidden="1" x14ac:dyDescent="0.35">
      <c r="A109" t="s">
        <v>10</v>
      </c>
      <c r="B109" s="1">
        <v>6101</v>
      </c>
      <c r="C109" s="1">
        <v>97.92</v>
      </c>
      <c r="D109" s="1">
        <v>104</v>
      </c>
      <c r="E109" s="1">
        <v>9670535</v>
      </c>
      <c r="F109" s="2">
        <v>98757.5311493677</v>
      </c>
      <c r="G109" s="2">
        <f t="shared" si="1"/>
        <v>131676.70819915691</v>
      </c>
      <c r="H109" s="1">
        <v>149808.995535344</v>
      </c>
      <c r="I109" s="1">
        <v>61481.249083857998</v>
      </c>
      <c r="J109" s="1">
        <v>10</v>
      </c>
      <c r="K109" s="1">
        <v>1496611</v>
      </c>
      <c r="L109" s="1">
        <v>149661.098215901</v>
      </c>
    </row>
    <row r="110" spans="1:12" hidden="1" x14ac:dyDescent="0.35">
      <c r="A110" t="s">
        <v>10</v>
      </c>
      <c r="B110" s="1">
        <v>4246</v>
      </c>
      <c r="C110" s="1">
        <v>388.5</v>
      </c>
      <c r="D110" s="1">
        <v>439</v>
      </c>
      <c r="E110" s="1">
        <v>38363581</v>
      </c>
      <c r="F110" s="2">
        <v>98748.464469919098</v>
      </c>
      <c r="G110" s="2">
        <f t="shared" si="1"/>
        <v>131664.61929322546</v>
      </c>
      <c r="H110" s="1">
        <v>137480</v>
      </c>
      <c r="I110" s="1">
        <v>56246.181241031503</v>
      </c>
      <c r="J110" s="1">
        <v>35</v>
      </c>
      <c r="K110" s="1">
        <v>5625794</v>
      </c>
      <c r="L110" s="1">
        <v>160736.97053893801</v>
      </c>
    </row>
    <row r="111" spans="1:12" hidden="1" x14ac:dyDescent="0.35">
      <c r="A111" t="s">
        <v>10</v>
      </c>
      <c r="B111" s="1">
        <v>16050</v>
      </c>
      <c r="C111" s="1">
        <v>72.599999999999994</v>
      </c>
      <c r="D111" s="1">
        <v>85</v>
      </c>
      <c r="E111" s="1">
        <v>7166713</v>
      </c>
      <c r="F111" s="2">
        <v>98715.054671438396</v>
      </c>
      <c r="G111" s="2">
        <f t="shared" si="1"/>
        <v>131620.07289525119</v>
      </c>
      <c r="H111" s="1">
        <v>129577</v>
      </c>
      <c r="I111" s="1">
        <v>61334.997562766199</v>
      </c>
      <c r="J111" s="1">
        <v>9</v>
      </c>
      <c r="K111" s="1">
        <v>1338542</v>
      </c>
      <c r="L111" s="1">
        <v>148726.88765766501</v>
      </c>
    </row>
    <row r="112" spans="1:12" hidden="1" x14ac:dyDescent="0.35">
      <c r="A112" t="s">
        <v>10</v>
      </c>
      <c r="B112" s="1">
        <v>14028</v>
      </c>
      <c r="C112" s="1">
        <v>89.55</v>
      </c>
      <c r="D112" s="1">
        <v>97</v>
      </c>
      <c r="E112" s="1">
        <v>8830111</v>
      </c>
      <c r="F112" s="2">
        <v>98602.068053879106</v>
      </c>
      <c r="G112" s="2">
        <f t="shared" si="1"/>
        <v>131469.42407183882</v>
      </c>
      <c r="H112" s="1">
        <v>138762</v>
      </c>
      <c r="I112" s="1">
        <v>60909.474448523702</v>
      </c>
      <c r="J112" s="1">
        <v>9</v>
      </c>
      <c r="K112" s="1">
        <v>1466648</v>
      </c>
      <c r="L112" s="1">
        <v>162960.88942851301</v>
      </c>
    </row>
    <row r="113" spans="1:12" hidden="1" x14ac:dyDescent="0.35">
      <c r="A113" t="s">
        <v>10</v>
      </c>
      <c r="B113" s="1">
        <v>27402</v>
      </c>
      <c r="C113" s="1">
        <v>444.06</v>
      </c>
      <c r="D113" s="1">
        <v>451</v>
      </c>
      <c r="E113" s="1">
        <v>43778624</v>
      </c>
      <c r="F113" s="2">
        <v>98586.959577774905</v>
      </c>
      <c r="G113" s="2">
        <f t="shared" si="1"/>
        <v>131449.2794370332</v>
      </c>
      <c r="H113" s="1">
        <v>211772.72842023999</v>
      </c>
      <c r="I113" s="1">
        <v>67643</v>
      </c>
      <c r="J113" s="1">
        <v>37.99</v>
      </c>
      <c r="K113" s="1">
        <v>6897117</v>
      </c>
      <c r="L113" s="1">
        <v>181541.29817430099</v>
      </c>
    </row>
    <row r="114" spans="1:12" hidden="1" x14ac:dyDescent="0.35">
      <c r="A114" t="s">
        <v>10</v>
      </c>
      <c r="B114" s="1">
        <v>37505</v>
      </c>
      <c r="C114" s="1">
        <v>102.68</v>
      </c>
      <c r="D114" s="1">
        <v>115</v>
      </c>
      <c r="E114" s="1">
        <v>10122672</v>
      </c>
      <c r="F114" s="2">
        <v>98586.572440865901</v>
      </c>
      <c r="G114" s="2">
        <f t="shared" si="1"/>
        <v>131448.76325448786</v>
      </c>
      <c r="H114" s="1">
        <v>140234.99703964201</v>
      </c>
      <c r="I114" s="1">
        <v>64506.000961214297</v>
      </c>
      <c r="J114" s="1">
        <v>13.6</v>
      </c>
      <c r="K114" s="1">
        <v>2154220</v>
      </c>
      <c r="L114" s="1">
        <v>158398.52913407999</v>
      </c>
    </row>
    <row r="115" spans="1:12" hidden="1" x14ac:dyDescent="0.35">
      <c r="A115" t="s">
        <v>10</v>
      </c>
      <c r="B115" s="1">
        <v>39090</v>
      </c>
      <c r="C115" s="1">
        <v>178.62</v>
      </c>
      <c r="D115" s="1">
        <v>193</v>
      </c>
      <c r="E115" s="1">
        <v>17606014</v>
      </c>
      <c r="F115" s="2">
        <v>98566.316273757897</v>
      </c>
      <c r="G115" s="2">
        <f t="shared" si="1"/>
        <v>131421.7550316772</v>
      </c>
      <c r="H115" s="1">
        <v>149723</v>
      </c>
      <c r="I115" s="1">
        <v>57262.5012799166</v>
      </c>
      <c r="J115" s="1">
        <v>17</v>
      </c>
      <c r="K115" s="1">
        <v>2996936</v>
      </c>
      <c r="L115" s="1">
        <v>176290.352052656</v>
      </c>
    </row>
    <row r="116" spans="1:12" hidden="1" x14ac:dyDescent="0.35">
      <c r="A116" t="s">
        <v>10</v>
      </c>
      <c r="B116" s="1">
        <v>4801</v>
      </c>
      <c r="C116" s="1">
        <v>6.1</v>
      </c>
      <c r="D116" s="1">
        <v>9</v>
      </c>
      <c r="E116" s="1">
        <v>598317</v>
      </c>
      <c r="F116" s="2">
        <v>98084.754074400407</v>
      </c>
      <c r="G116" s="2">
        <f t="shared" si="1"/>
        <v>130779.67209920056</v>
      </c>
      <c r="H116" s="1">
        <v>108616</v>
      </c>
      <c r="I116" s="1">
        <v>87180</v>
      </c>
      <c r="J116" s="1">
        <v>1</v>
      </c>
      <c r="K116" s="1">
        <v>260010</v>
      </c>
      <c r="L116" s="1">
        <v>260010</v>
      </c>
    </row>
    <row r="117" spans="1:12" hidden="1" x14ac:dyDescent="0.35">
      <c r="A117" t="s">
        <v>10</v>
      </c>
      <c r="B117" s="1">
        <v>11001</v>
      </c>
      <c r="C117" s="1">
        <v>1074.3599999999999</v>
      </c>
      <c r="D117" s="1">
        <v>1285</v>
      </c>
      <c r="E117" s="1">
        <v>105358488</v>
      </c>
      <c r="F117" s="2">
        <v>98066.097090939307</v>
      </c>
      <c r="G117" s="2">
        <f t="shared" si="1"/>
        <v>130754.79612125241</v>
      </c>
      <c r="H117" s="1">
        <v>2464347.7589302598</v>
      </c>
      <c r="I117" s="1">
        <v>20774.000515927899</v>
      </c>
      <c r="J117" s="1">
        <v>89</v>
      </c>
      <c r="K117" s="1">
        <v>14454760</v>
      </c>
      <c r="L117" s="1">
        <v>162413.033745255</v>
      </c>
    </row>
    <row r="118" spans="1:12" hidden="1" x14ac:dyDescent="0.35">
      <c r="A118" t="s">
        <v>10</v>
      </c>
      <c r="B118" s="1">
        <v>32361</v>
      </c>
      <c r="C118" s="1">
        <v>219.5</v>
      </c>
      <c r="D118" s="1">
        <v>232</v>
      </c>
      <c r="E118" s="1">
        <v>21498660</v>
      </c>
      <c r="F118" s="2">
        <v>97944.2284819997</v>
      </c>
      <c r="G118" s="2">
        <f t="shared" si="1"/>
        <v>130592.30464266628</v>
      </c>
      <c r="H118" s="1">
        <v>152127.99787479601</v>
      </c>
      <c r="I118" s="1">
        <v>56322.844005014696</v>
      </c>
      <c r="J118" s="1">
        <v>17.600000000000001</v>
      </c>
      <c r="K118" s="1">
        <v>2935801</v>
      </c>
      <c r="L118" s="1">
        <v>166806.87533894801</v>
      </c>
    </row>
    <row r="119" spans="1:12" hidden="1" x14ac:dyDescent="0.35">
      <c r="A119" t="s">
        <v>10</v>
      </c>
      <c r="B119" s="1">
        <v>39201</v>
      </c>
      <c r="C119" s="1">
        <v>335.32</v>
      </c>
      <c r="D119" s="1">
        <v>349</v>
      </c>
      <c r="E119" s="1">
        <v>32722415</v>
      </c>
      <c r="F119" s="2">
        <v>97585.0524395471</v>
      </c>
      <c r="G119" s="2">
        <f t="shared" si="1"/>
        <v>130113.40325272946</v>
      </c>
      <c r="H119" s="1">
        <v>146976</v>
      </c>
      <c r="I119" s="1">
        <v>53618</v>
      </c>
      <c r="J119" s="1">
        <v>29.08</v>
      </c>
      <c r="K119" s="1">
        <v>4579625</v>
      </c>
      <c r="L119" s="1">
        <v>157505.33087030199</v>
      </c>
    </row>
    <row r="120" spans="1:12" hidden="1" x14ac:dyDescent="0.35">
      <c r="A120" t="s">
        <v>10</v>
      </c>
      <c r="B120" s="1">
        <v>36400</v>
      </c>
      <c r="C120" s="1">
        <v>49.8</v>
      </c>
      <c r="D120" s="1">
        <v>53</v>
      </c>
      <c r="E120" s="1">
        <v>4852623</v>
      </c>
      <c r="F120" s="2">
        <v>97442.228702818902</v>
      </c>
      <c r="G120" s="2">
        <f t="shared" si="1"/>
        <v>129922.97160375853</v>
      </c>
      <c r="H120" s="1">
        <v>143653</v>
      </c>
      <c r="I120" s="1">
        <v>61134</v>
      </c>
      <c r="J120" s="1">
        <v>5.7</v>
      </c>
      <c r="K120" s="1">
        <v>933403</v>
      </c>
      <c r="L120" s="1">
        <v>163754.91326531899</v>
      </c>
    </row>
    <row r="121" spans="1:12" hidden="1" x14ac:dyDescent="0.35">
      <c r="A121" t="s">
        <v>10</v>
      </c>
      <c r="B121" s="1">
        <v>39208</v>
      </c>
      <c r="C121" s="1">
        <v>287.29000000000002</v>
      </c>
      <c r="D121" s="1">
        <v>293</v>
      </c>
      <c r="E121" s="1">
        <v>27963845</v>
      </c>
      <c r="F121" s="2">
        <v>97336.984586074104</v>
      </c>
      <c r="G121" s="2">
        <f t="shared" si="1"/>
        <v>129782.64611476548</v>
      </c>
      <c r="H121" s="1">
        <v>134062.281635655</v>
      </c>
      <c r="I121" s="1">
        <v>29958.074822525799</v>
      </c>
      <c r="J121" s="1">
        <v>19.73</v>
      </c>
      <c r="K121" s="1">
        <v>3819114</v>
      </c>
      <c r="L121" s="1">
        <v>193608.130561275</v>
      </c>
    </row>
    <row r="122" spans="1:12" hidden="1" x14ac:dyDescent="0.35">
      <c r="A122" t="s">
        <v>10</v>
      </c>
      <c r="B122" s="1">
        <v>27344</v>
      </c>
      <c r="C122" s="1">
        <v>150.82</v>
      </c>
      <c r="D122" s="1">
        <v>154</v>
      </c>
      <c r="E122" s="1">
        <v>14674829</v>
      </c>
      <c r="F122" s="2">
        <v>97299.639859710893</v>
      </c>
      <c r="G122" s="2">
        <f t="shared" si="1"/>
        <v>129732.8531462812</v>
      </c>
      <c r="H122" s="1">
        <v>128819</v>
      </c>
      <c r="I122" s="1">
        <v>64747.015418260897</v>
      </c>
      <c r="J122" s="1">
        <v>13</v>
      </c>
      <c r="K122" s="1">
        <v>2357659</v>
      </c>
      <c r="L122" s="1">
        <v>181358.38399174201</v>
      </c>
    </row>
    <row r="123" spans="1:12" hidden="1" x14ac:dyDescent="0.35">
      <c r="A123" t="s">
        <v>10</v>
      </c>
      <c r="B123" s="1">
        <v>37506</v>
      </c>
      <c r="C123" s="1">
        <v>121.62</v>
      </c>
      <c r="D123" s="1">
        <v>125</v>
      </c>
      <c r="E123" s="1">
        <v>11803446</v>
      </c>
      <c r="F123" s="2">
        <v>97053.4446240166</v>
      </c>
      <c r="G123" s="2">
        <f t="shared" si="1"/>
        <v>129404.59283202214</v>
      </c>
      <c r="H123" s="1">
        <v>154217.995691199</v>
      </c>
      <c r="I123" s="1">
        <v>63298.001061115399</v>
      </c>
      <c r="J123" s="1">
        <v>11</v>
      </c>
      <c r="K123" s="1">
        <v>1753096</v>
      </c>
      <c r="L123" s="1">
        <v>159372.364445966</v>
      </c>
    </row>
    <row r="124" spans="1:12" hidden="1" x14ac:dyDescent="0.35">
      <c r="A124" t="s">
        <v>10</v>
      </c>
      <c r="B124" s="1">
        <v>23042</v>
      </c>
      <c r="C124" s="1">
        <v>14</v>
      </c>
      <c r="D124" s="1">
        <v>15</v>
      </c>
      <c r="E124" s="1">
        <v>1357259</v>
      </c>
      <c r="F124" s="2">
        <v>96947.071222196595</v>
      </c>
      <c r="G124" s="2">
        <f t="shared" si="1"/>
        <v>129262.76162959546</v>
      </c>
      <c r="H124" s="1">
        <v>123044</v>
      </c>
      <c r="I124" s="1">
        <v>73268.0021835566</v>
      </c>
      <c r="J124" s="1">
        <v>1</v>
      </c>
      <c r="K124" s="1">
        <v>140147</v>
      </c>
      <c r="L124" s="1">
        <v>140147.00313252999</v>
      </c>
    </row>
    <row r="125" spans="1:12" hidden="1" x14ac:dyDescent="0.35">
      <c r="A125" t="s">
        <v>10</v>
      </c>
      <c r="B125" s="1">
        <v>23404</v>
      </c>
      <c r="C125" s="1">
        <v>25</v>
      </c>
      <c r="D125" s="1">
        <v>26</v>
      </c>
      <c r="E125" s="1">
        <v>2420437</v>
      </c>
      <c r="F125" s="2">
        <v>96817.479826876806</v>
      </c>
      <c r="G125" s="2">
        <f t="shared" si="1"/>
        <v>129089.97310250239</v>
      </c>
      <c r="H125" s="1">
        <v>124456</v>
      </c>
      <c r="I125" s="1">
        <v>72038</v>
      </c>
      <c r="J125" s="1">
        <v>2</v>
      </c>
      <c r="K125" s="1">
        <v>326451</v>
      </c>
      <c r="L125" s="1">
        <v>163225.5</v>
      </c>
    </row>
    <row r="126" spans="1:12" hidden="1" x14ac:dyDescent="0.35">
      <c r="A126" t="s">
        <v>10</v>
      </c>
      <c r="B126" s="1">
        <v>24019</v>
      </c>
      <c r="C126" s="1">
        <v>265.93</v>
      </c>
      <c r="D126" s="1">
        <v>277</v>
      </c>
      <c r="E126" s="1">
        <v>25731876</v>
      </c>
      <c r="F126" s="2">
        <v>96762.567353701306</v>
      </c>
      <c r="G126" s="2">
        <f t="shared" si="1"/>
        <v>129016.75647160175</v>
      </c>
      <c r="H126" s="1">
        <v>152430</v>
      </c>
      <c r="I126" s="1">
        <v>58105</v>
      </c>
      <c r="J126" s="1">
        <v>11.75</v>
      </c>
      <c r="K126" s="1">
        <v>1694972</v>
      </c>
      <c r="L126" s="1">
        <v>144252.935255516</v>
      </c>
    </row>
    <row r="127" spans="1:12" hidden="1" x14ac:dyDescent="0.35">
      <c r="A127" t="s">
        <v>10</v>
      </c>
      <c r="B127" s="1">
        <v>9206</v>
      </c>
      <c r="C127" s="1">
        <v>334.41</v>
      </c>
      <c r="D127" s="1">
        <v>395</v>
      </c>
      <c r="E127" s="1">
        <v>32310884</v>
      </c>
      <c r="F127" s="2">
        <v>96620.855519574005</v>
      </c>
      <c r="G127" s="2">
        <f t="shared" si="1"/>
        <v>128827.80735943202</v>
      </c>
      <c r="H127" s="1">
        <v>131263</v>
      </c>
      <c r="I127" s="1">
        <v>59819.087422227203</v>
      </c>
      <c r="J127" s="1">
        <v>29.9</v>
      </c>
      <c r="K127" s="1">
        <v>5215924</v>
      </c>
      <c r="L127" s="1">
        <v>174416.452395539</v>
      </c>
    </row>
    <row r="128" spans="1:12" hidden="1" x14ac:dyDescent="0.35">
      <c r="A128" t="s">
        <v>10</v>
      </c>
      <c r="B128" s="1">
        <v>20405</v>
      </c>
      <c r="C128" s="1">
        <v>60.32</v>
      </c>
      <c r="D128" s="1">
        <v>65</v>
      </c>
      <c r="E128" s="1">
        <v>5827685</v>
      </c>
      <c r="F128" s="2">
        <v>96612.814795326005</v>
      </c>
      <c r="G128" s="2">
        <f t="shared" si="1"/>
        <v>128817.08639376801</v>
      </c>
      <c r="H128" s="1">
        <v>123486.484895056</v>
      </c>
      <c r="I128" s="1">
        <v>62934</v>
      </c>
      <c r="J128" s="1">
        <v>5.71</v>
      </c>
      <c r="K128" s="1">
        <v>907548</v>
      </c>
      <c r="L128" s="1">
        <v>159051.525534908</v>
      </c>
    </row>
    <row r="129" spans="1:12" hidden="1" x14ac:dyDescent="0.35">
      <c r="A129" t="s">
        <v>10</v>
      </c>
      <c r="B129" s="1">
        <v>13073</v>
      </c>
      <c r="C129" s="1">
        <v>133.47</v>
      </c>
      <c r="D129" s="1">
        <v>136</v>
      </c>
      <c r="E129" s="1">
        <v>12875396</v>
      </c>
      <c r="F129" s="2">
        <v>96468.7600409765</v>
      </c>
      <c r="G129" s="2">
        <f t="shared" si="1"/>
        <v>128625.01338796866</v>
      </c>
      <c r="H129" s="1">
        <v>127938</v>
      </c>
      <c r="I129" s="1">
        <v>64353.998801313399</v>
      </c>
      <c r="J129" s="1">
        <v>15</v>
      </c>
      <c r="K129" s="1">
        <v>2157160</v>
      </c>
      <c r="L129" s="1">
        <v>143810.667130972</v>
      </c>
    </row>
    <row r="130" spans="1:12" hidden="1" x14ac:dyDescent="0.35">
      <c r="A130" t="s">
        <v>10</v>
      </c>
      <c r="B130" s="1">
        <v>23309</v>
      </c>
      <c r="C130" s="1">
        <v>273.60000000000002</v>
      </c>
      <c r="D130" s="1">
        <v>296</v>
      </c>
      <c r="E130" s="1">
        <v>26384439</v>
      </c>
      <c r="F130" s="2">
        <v>96434.353021068004</v>
      </c>
      <c r="G130" s="2">
        <f t="shared" si="1"/>
        <v>128579.137361424</v>
      </c>
      <c r="H130" s="1">
        <v>141138</v>
      </c>
      <c r="I130" s="1">
        <v>62414.999069944002</v>
      </c>
      <c r="J130" s="1">
        <v>25</v>
      </c>
      <c r="K130" s="1">
        <v>4142599</v>
      </c>
      <c r="L130" s="1">
        <v>165703.960197534</v>
      </c>
    </row>
    <row r="131" spans="1:12" hidden="1" x14ac:dyDescent="0.35">
      <c r="A131" t="s">
        <v>10</v>
      </c>
      <c r="B131" s="1">
        <v>27403</v>
      </c>
      <c r="C131" s="1">
        <v>1158.33</v>
      </c>
      <c r="D131" s="1">
        <v>1177</v>
      </c>
      <c r="E131" s="1">
        <v>111651826</v>
      </c>
      <c r="F131" s="2">
        <v>96390.675708617899</v>
      </c>
      <c r="G131" s="2">
        <f t="shared" si="1"/>
        <v>128520.90094482385</v>
      </c>
      <c r="H131" s="1">
        <v>126404</v>
      </c>
      <c r="I131" s="1">
        <v>61857.143005280202</v>
      </c>
      <c r="J131" s="1">
        <v>107.84</v>
      </c>
      <c r="K131" s="1">
        <v>17603054</v>
      </c>
      <c r="L131" s="1">
        <v>163230.03970248299</v>
      </c>
    </row>
    <row r="132" spans="1:12" hidden="1" x14ac:dyDescent="0.35">
      <c r="A132" t="s">
        <v>10</v>
      </c>
      <c r="B132" s="1">
        <v>39202</v>
      </c>
      <c r="C132" s="1">
        <v>190.03</v>
      </c>
      <c r="D132" s="1">
        <v>197</v>
      </c>
      <c r="E132" s="1">
        <v>18298978</v>
      </c>
      <c r="F132" s="2">
        <v>96293.685644835496</v>
      </c>
      <c r="G132" s="2">
        <f t="shared" ref="G132:G195" si="2">F132*240/180</f>
        <v>128391.58085978066</v>
      </c>
      <c r="H132" s="1">
        <v>559914.91278904898</v>
      </c>
      <c r="I132" s="1">
        <v>55044</v>
      </c>
      <c r="J132" s="1">
        <v>19.25</v>
      </c>
      <c r="K132" s="1">
        <v>3617502</v>
      </c>
      <c r="L132" s="1">
        <v>187922.181818182</v>
      </c>
    </row>
    <row r="133" spans="1:12" hidden="1" x14ac:dyDescent="0.35">
      <c r="A133" t="s">
        <v>10</v>
      </c>
      <c r="B133" s="1">
        <v>25118</v>
      </c>
      <c r="C133" s="1">
        <v>35.6</v>
      </c>
      <c r="D133" s="1">
        <v>37</v>
      </c>
      <c r="E133" s="1">
        <v>3421521</v>
      </c>
      <c r="F133" s="2">
        <v>96123.640259822903</v>
      </c>
      <c r="G133" s="2">
        <f t="shared" si="2"/>
        <v>128164.85367976388</v>
      </c>
      <c r="H133" s="1">
        <v>121356.99638328</v>
      </c>
      <c r="I133" s="1">
        <v>61600.999082073598</v>
      </c>
      <c r="J133" s="1">
        <v>4.66</v>
      </c>
      <c r="K133" s="1">
        <v>665016</v>
      </c>
      <c r="L133" s="1">
        <v>142707.29584756901</v>
      </c>
    </row>
    <row r="134" spans="1:12" hidden="1" x14ac:dyDescent="0.35">
      <c r="A134" t="s">
        <v>10</v>
      </c>
      <c r="B134" s="1">
        <v>2250</v>
      </c>
      <c r="C134" s="1">
        <v>138.4</v>
      </c>
      <c r="D134" s="1">
        <v>140</v>
      </c>
      <c r="E134" s="1">
        <v>13280245</v>
      </c>
      <c r="F134" s="2">
        <v>95955.527493839996</v>
      </c>
      <c r="G134" s="2">
        <f t="shared" si="2"/>
        <v>127940.70332511999</v>
      </c>
      <c r="H134" s="1">
        <v>139398</v>
      </c>
      <c r="I134" s="1">
        <v>60690</v>
      </c>
      <c r="J134" s="1">
        <v>13</v>
      </c>
      <c r="K134" s="1">
        <v>1873877</v>
      </c>
      <c r="L134" s="1">
        <v>144144.384863221</v>
      </c>
    </row>
    <row r="135" spans="1:12" hidden="1" x14ac:dyDescent="0.35">
      <c r="A135" t="s">
        <v>10</v>
      </c>
      <c r="B135" s="1">
        <v>21301</v>
      </c>
      <c r="C135" s="1">
        <v>17.41</v>
      </c>
      <c r="D135" s="1">
        <v>18</v>
      </c>
      <c r="E135" s="1">
        <v>1668883</v>
      </c>
      <c r="F135" s="2">
        <v>95841.210391474495</v>
      </c>
      <c r="G135" s="2">
        <f t="shared" si="2"/>
        <v>127788.28052196599</v>
      </c>
      <c r="H135" s="1">
        <v>115506</v>
      </c>
      <c r="I135" s="1">
        <v>69146</v>
      </c>
      <c r="J135" s="1">
        <v>2</v>
      </c>
      <c r="K135" s="1">
        <v>296393</v>
      </c>
      <c r="L135" s="1">
        <v>148196.50220829999</v>
      </c>
    </row>
    <row r="136" spans="1:12" hidden="1" x14ac:dyDescent="0.35">
      <c r="A136" t="s">
        <v>10</v>
      </c>
      <c r="B136" s="1">
        <v>13165</v>
      </c>
      <c r="C136" s="1">
        <v>153.07</v>
      </c>
      <c r="D136" s="1">
        <v>156</v>
      </c>
      <c r="E136" s="1">
        <v>14664044</v>
      </c>
      <c r="F136" s="2">
        <v>95797.091504239899</v>
      </c>
      <c r="G136" s="2">
        <f t="shared" si="2"/>
        <v>127729.45533898653</v>
      </c>
      <c r="H136" s="1">
        <v>133818</v>
      </c>
      <c r="I136" s="1">
        <v>58269.998263418704</v>
      </c>
      <c r="J136" s="1">
        <v>14.5</v>
      </c>
      <c r="K136" s="1">
        <v>2327280</v>
      </c>
      <c r="L136" s="1">
        <v>160502.06896551701</v>
      </c>
    </row>
    <row r="137" spans="1:12" hidden="1" x14ac:dyDescent="0.35">
      <c r="A137" t="s">
        <v>10</v>
      </c>
      <c r="B137" s="1">
        <v>39119</v>
      </c>
      <c r="C137" s="1">
        <v>222.95</v>
      </c>
      <c r="D137" s="1">
        <v>237</v>
      </c>
      <c r="E137" s="1">
        <v>21332550</v>
      </c>
      <c r="F137" s="2">
        <v>95683.1127083561</v>
      </c>
      <c r="G137" s="2">
        <f t="shared" si="2"/>
        <v>127577.48361114148</v>
      </c>
      <c r="H137" s="1">
        <v>143836.247856673</v>
      </c>
      <c r="I137" s="1">
        <v>61048</v>
      </c>
      <c r="J137" s="1">
        <v>23</v>
      </c>
      <c r="K137" s="1">
        <v>3697811</v>
      </c>
      <c r="L137" s="1">
        <v>160774.39010648499</v>
      </c>
    </row>
    <row r="138" spans="1:12" hidden="1" x14ac:dyDescent="0.35">
      <c r="A138" t="s">
        <v>10</v>
      </c>
      <c r="B138" s="1">
        <v>14065</v>
      </c>
      <c r="C138" s="1">
        <v>22</v>
      </c>
      <c r="D138" s="1">
        <v>22</v>
      </c>
      <c r="E138" s="1">
        <v>2103247</v>
      </c>
      <c r="F138" s="2">
        <v>95602.135845606201</v>
      </c>
      <c r="G138" s="2">
        <f t="shared" si="2"/>
        <v>127469.51446080826</v>
      </c>
      <c r="H138" s="1">
        <v>121840</v>
      </c>
      <c r="I138" s="1">
        <v>62443</v>
      </c>
      <c r="J138" s="1">
        <v>2</v>
      </c>
      <c r="K138" s="1">
        <v>297430</v>
      </c>
      <c r="L138" s="1">
        <v>148714.99778397399</v>
      </c>
    </row>
    <row r="139" spans="1:12" hidden="1" x14ac:dyDescent="0.35">
      <c r="A139" t="s">
        <v>10</v>
      </c>
      <c r="B139" s="1">
        <v>1147</v>
      </c>
      <c r="C139" s="1">
        <v>258.04000000000002</v>
      </c>
      <c r="D139" s="1">
        <v>262</v>
      </c>
      <c r="E139" s="1">
        <v>24660338</v>
      </c>
      <c r="F139" s="2">
        <v>95568.999319798197</v>
      </c>
      <c r="G139" s="2">
        <f t="shared" si="2"/>
        <v>127425.33242639758</v>
      </c>
      <c r="H139" s="1">
        <v>125339.998132288</v>
      </c>
      <c r="I139" s="1">
        <v>59164</v>
      </c>
      <c r="J139" s="1">
        <v>23.5</v>
      </c>
      <c r="K139" s="1">
        <v>3622726</v>
      </c>
      <c r="L139" s="1">
        <v>154158.55350917901</v>
      </c>
    </row>
    <row r="140" spans="1:12" hidden="1" x14ac:dyDescent="0.35">
      <c r="A140" t="s">
        <v>10</v>
      </c>
      <c r="B140" s="1">
        <v>31330</v>
      </c>
      <c r="C140" s="1">
        <v>32</v>
      </c>
      <c r="D140" s="1">
        <v>34</v>
      </c>
      <c r="E140" s="1">
        <v>3054928</v>
      </c>
      <c r="F140" s="2">
        <v>95466.499605461402</v>
      </c>
      <c r="G140" s="2">
        <f t="shared" si="2"/>
        <v>127288.6661406152</v>
      </c>
      <c r="H140" s="1">
        <v>131000</v>
      </c>
      <c r="I140" s="1">
        <v>69502.572387182401</v>
      </c>
      <c r="J140" s="1">
        <v>2</v>
      </c>
      <c r="K140" s="1">
        <v>327530</v>
      </c>
      <c r="L140" s="1">
        <v>163765.00122014401</v>
      </c>
    </row>
    <row r="141" spans="1:12" hidden="1" x14ac:dyDescent="0.35">
      <c r="A141" t="s">
        <v>10</v>
      </c>
      <c r="B141" s="1">
        <v>30303</v>
      </c>
      <c r="C141" s="1">
        <v>42.81</v>
      </c>
      <c r="D141" s="1">
        <v>44</v>
      </c>
      <c r="E141" s="1">
        <v>4086415</v>
      </c>
      <c r="F141" s="2">
        <v>95450.223906230196</v>
      </c>
      <c r="G141" s="2">
        <f t="shared" si="2"/>
        <v>127266.96520830692</v>
      </c>
      <c r="H141" s="1">
        <v>121437</v>
      </c>
      <c r="I141" s="1">
        <v>61261</v>
      </c>
      <c r="J141" s="1">
        <v>4</v>
      </c>
      <c r="K141" s="1">
        <v>584967</v>
      </c>
      <c r="L141" s="1">
        <v>146241.75081718899</v>
      </c>
    </row>
    <row r="142" spans="1:12" hidden="1" x14ac:dyDescent="0.35">
      <c r="A142" t="s">
        <v>10</v>
      </c>
      <c r="B142" s="1">
        <v>23311</v>
      </c>
      <c r="C142" s="1">
        <v>18</v>
      </c>
      <c r="D142" s="1">
        <v>18</v>
      </c>
      <c r="E142" s="1">
        <v>1717238</v>
      </c>
      <c r="F142" s="2">
        <v>95402.110558265806</v>
      </c>
      <c r="G142" s="2">
        <f t="shared" si="2"/>
        <v>127202.81407768774</v>
      </c>
      <c r="H142" s="1">
        <v>116953.996514499</v>
      </c>
      <c r="I142" s="1">
        <v>76702</v>
      </c>
      <c r="J142" s="1">
        <v>6.5</v>
      </c>
      <c r="K142" s="1">
        <v>1102768</v>
      </c>
      <c r="L142" s="1">
        <v>169656.61567631699</v>
      </c>
    </row>
    <row r="143" spans="1:12" hidden="1" x14ac:dyDescent="0.35">
      <c r="A143" t="s">
        <v>10</v>
      </c>
      <c r="B143" s="1">
        <v>4228</v>
      </c>
      <c r="C143" s="1">
        <v>79.209999999999994</v>
      </c>
      <c r="D143" s="1">
        <v>83</v>
      </c>
      <c r="E143" s="1">
        <v>7539936</v>
      </c>
      <c r="F143" s="2">
        <v>95185.588148628303</v>
      </c>
      <c r="G143" s="2">
        <f t="shared" si="2"/>
        <v>126914.11753150439</v>
      </c>
      <c r="H143" s="1">
        <v>138461.535604748</v>
      </c>
      <c r="I143" s="1">
        <v>56982</v>
      </c>
      <c r="J143" s="1">
        <v>7.8</v>
      </c>
      <c r="K143" s="1">
        <v>1110928</v>
      </c>
      <c r="L143" s="1">
        <v>142426.66685713199</v>
      </c>
    </row>
    <row r="144" spans="1:12" hidden="1" x14ac:dyDescent="0.35">
      <c r="A144" t="s">
        <v>10</v>
      </c>
      <c r="B144" s="1">
        <v>39207</v>
      </c>
      <c r="C144" s="1">
        <v>194.94</v>
      </c>
      <c r="D144" s="1">
        <v>198</v>
      </c>
      <c r="E144" s="1">
        <v>18474895</v>
      </c>
      <c r="F144" s="2">
        <v>94774.156611991304</v>
      </c>
      <c r="G144" s="2">
        <f t="shared" si="2"/>
        <v>126365.54214932173</v>
      </c>
      <c r="H144" s="1">
        <v>118752.939927372</v>
      </c>
      <c r="I144" s="1">
        <v>54958</v>
      </c>
      <c r="J144" s="1">
        <v>23</v>
      </c>
      <c r="K144" s="1">
        <v>3891567</v>
      </c>
      <c r="L144" s="1">
        <v>169198.565039259</v>
      </c>
    </row>
    <row r="145" spans="1:12" hidden="1" x14ac:dyDescent="0.35">
      <c r="A145" t="s">
        <v>10</v>
      </c>
      <c r="B145" s="1">
        <v>3052</v>
      </c>
      <c r="C145" s="1">
        <v>83.42</v>
      </c>
      <c r="D145" s="1">
        <v>86</v>
      </c>
      <c r="E145" s="1">
        <v>7905130</v>
      </c>
      <c r="F145" s="2">
        <v>94766.414600876</v>
      </c>
      <c r="G145" s="2">
        <f t="shared" si="2"/>
        <v>126355.21946783467</v>
      </c>
      <c r="H145" s="1">
        <v>139438</v>
      </c>
      <c r="I145" s="1">
        <v>57704</v>
      </c>
      <c r="J145" s="1">
        <v>7.57</v>
      </c>
      <c r="K145" s="1">
        <v>1061668</v>
      </c>
      <c r="L145" s="1">
        <v>140246.76253402</v>
      </c>
    </row>
    <row r="146" spans="1:12" hidden="1" x14ac:dyDescent="0.35">
      <c r="A146" t="s">
        <v>10</v>
      </c>
      <c r="B146" s="1">
        <v>25116</v>
      </c>
      <c r="C146" s="1">
        <v>31.63</v>
      </c>
      <c r="D146" s="1">
        <v>32</v>
      </c>
      <c r="E146" s="1">
        <v>2989141</v>
      </c>
      <c r="F146" s="2">
        <v>94509.327317518299</v>
      </c>
      <c r="G146" s="2">
        <f t="shared" si="2"/>
        <v>126012.43642335774</v>
      </c>
      <c r="H146" s="1">
        <v>134865.00200964499</v>
      </c>
      <c r="I146" s="1">
        <v>55530.0002197945</v>
      </c>
      <c r="J146" s="1">
        <v>3</v>
      </c>
      <c r="K146" s="1">
        <v>426340</v>
      </c>
      <c r="L146" s="1">
        <v>142113.33262744901</v>
      </c>
    </row>
    <row r="147" spans="1:12" hidden="1" x14ac:dyDescent="0.35">
      <c r="A147" t="s">
        <v>10</v>
      </c>
      <c r="B147" s="1">
        <v>27019</v>
      </c>
      <c r="C147" s="1">
        <v>12.74</v>
      </c>
      <c r="D147" s="1">
        <v>13</v>
      </c>
      <c r="E147" s="1">
        <v>1203080</v>
      </c>
      <c r="F147" s="2">
        <v>94462.939480653702</v>
      </c>
      <c r="G147" s="2">
        <f t="shared" si="2"/>
        <v>125950.58597420494</v>
      </c>
      <c r="H147" s="1">
        <v>108551</v>
      </c>
      <c r="I147" s="1">
        <v>47051.630343331701</v>
      </c>
      <c r="J147" s="1">
        <v>1</v>
      </c>
      <c r="K147" s="1">
        <v>145000</v>
      </c>
      <c r="L147" s="1">
        <v>145000</v>
      </c>
    </row>
    <row r="148" spans="1:12" hidden="1" x14ac:dyDescent="0.35">
      <c r="A148" t="s">
        <v>10</v>
      </c>
      <c r="B148" s="1">
        <v>5121</v>
      </c>
      <c r="C148" s="1">
        <v>204.72</v>
      </c>
      <c r="D148" s="1">
        <v>215</v>
      </c>
      <c r="E148" s="1">
        <v>19315877</v>
      </c>
      <c r="F148" s="2">
        <v>94354.505662446798</v>
      </c>
      <c r="G148" s="2">
        <f t="shared" si="2"/>
        <v>125806.00754992905</v>
      </c>
      <c r="H148" s="1">
        <v>124271.996296406</v>
      </c>
      <c r="I148" s="1">
        <v>56854</v>
      </c>
      <c r="J148" s="1">
        <v>15.52</v>
      </c>
      <c r="K148" s="1">
        <v>2272738</v>
      </c>
      <c r="L148" s="1">
        <v>146411.00293950201</v>
      </c>
    </row>
    <row r="149" spans="1:12" hidden="1" x14ac:dyDescent="0.35">
      <c r="A149" t="s">
        <v>10</v>
      </c>
      <c r="B149" s="1">
        <v>30029</v>
      </c>
      <c r="C149" s="1">
        <v>5</v>
      </c>
      <c r="D149" s="1">
        <v>5</v>
      </c>
      <c r="E149" s="1">
        <v>471370</v>
      </c>
      <c r="F149" s="2">
        <v>94274.000280958397</v>
      </c>
      <c r="G149" s="2">
        <f t="shared" si="2"/>
        <v>125698.66704127786</v>
      </c>
      <c r="H149" s="1">
        <v>114256</v>
      </c>
      <c r="I149" s="1">
        <v>76892</v>
      </c>
      <c r="J149" s="1">
        <v>0.37</v>
      </c>
      <c r="K149" s="1">
        <v>59716</v>
      </c>
      <c r="L149" s="1">
        <v>160096.51328707201</v>
      </c>
    </row>
    <row r="150" spans="1:12" hidden="1" x14ac:dyDescent="0.35">
      <c r="A150" t="s">
        <v>10</v>
      </c>
      <c r="B150" s="1">
        <v>36402</v>
      </c>
      <c r="C150" s="1">
        <v>20</v>
      </c>
      <c r="D150" s="1">
        <v>20</v>
      </c>
      <c r="E150" s="1">
        <v>1877899</v>
      </c>
      <c r="F150" s="2">
        <v>93894.949790128405</v>
      </c>
      <c r="G150" s="2">
        <f t="shared" si="2"/>
        <v>125193.26638683786</v>
      </c>
      <c r="H150" s="1">
        <v>115620</v>
      </c>
      <c r="I150" s="1">
        <v>62034</v>
      </c>
      <c r="J150" s="1">
        <v>1</v>
      </c>
      <c r="K150" s="1">
        <v>131985</v>
      </c>
      <c r="L150" s="1">
        <v>131985</v>
      </c>
    </row>
    <row r="151" spans="1:12" hidden="1" x14ac:dyDescent="0.35">
      <c r="A151" t="s">
        <v>10</v>
      </c>
      <c r="B151" s="1">
        <v>3053</v>
      </c>
      <c r="C151" s="1">
        <v>50.6</v>
      </c>
      <c r="D151" s="1">
        <v>53</v>
      </c>
      <c r="E151" s="1">
        <v>4740907</v>
      </c>
      <c r="F151" s="2">
        <v>93693.813895387895</v>
      </c>
      <c r="G151" s="2">
        <f t="shared" si="2"/>
        <v>124925.08519385054</v>
      </c>
      <c r="H151" s="1">
        <v>133404</v>
      </c>
      <c r="I151" s="1">
        <v>59501</v>
      </c>
      <c r="J151" s="1">
        <v>5.5</v>
      </c>
      <c r="K151" s="1">
        <v>848052</v>
      </c>
      <c r="L151" s="1">
        <v>154191.27032520599</v>
      </c>
    </row>
    <row r="152" spans="1:12" hidden="1" x14ac:dyDescent="0.35">
      <c r="A152" t="s">
        <v>10</v>
      </c>
      <c r="B152" s="1">
        <v>21226</v>
      </c>
      <c r="C152" s="1">
        <v>34.159999999999997</v>
      </c>
      <c r="D152" s="1">
        <v>37</v>
      </c>
      <c r="E152" s="1">
        <v>3199674</v>
      </c>
      <c r="F152" s="2">
        <v>93678.241105172405</v>
      </c>
      <c r="G152" s="2">
        <f t="shared" si="2"/>
        <v>124904.32147356322</v>
      </c>
      <c r="H152" s="1">
        <v>117862.001756281</v>
      </c>
      <c r="I152" s="1">
        <v>58613</v>
      </c>
      <c r="J152" s="1">
        <v>3</v>
      </c>
      <c r="K152" s="1">
        <v>411455</v>
      </c>
      <c r="L152" s="1">
        <v>137151.66666666701</v>
      </c>
    </row>
    <row r="153" spans="1:12" hidden="1" x14ac:dyDescent="0.35">
      <c r="A153" t="s">
        <v>10</v>
      </c>
      <c r="B153" s="1">
        <v>4129</v>
      </c>
      <c r="C153" s="1">
        <v>80.02</v>
      </c>
      <c r="D153" s="1">
        <v>85</v>
      </c>
      <c r="E153" s="1">
        <v>7496140</v>
      </c>
      <c r="F153" s="2">
        <v>93677.159730634594</v>
      </c>
      <c r="G153" s="2">
        <f t="shared" si="2"/>
        <v>124902.87964084612</v>
      </c>
      <c r="H153" s="1">
        <v>142266</v>
      </c>
      <c r="I153" s="1">
        <v>11424</v>
      </c>
      <c r="J153" s="1">
        <v>9</v>
      </c>
      <c r="K153" s="1">
        <v>1318045</v>
      </c>
      <c r="L153" s="1">
        <v>146449.44432320699</v>
      </c>
    </row>
    <row r="154" spans="1:12" hidden="1" x14ac:dyDescent="0.35">
      <c r="A154" t="s">
        <v>10</v>
      </c>
      <c r="B154" s="1">
        <v>8404</v>
      </c>
      <c r="C154" s="1">
        <v>126.86</v>
      </c>
      <c r="D154" s="1">
        <v>137</v>
      </c>
      <c r="E154" s="1">
        <v>11861158</v>
      </c>
      <c r="F154" s="2">
        <v>93496.537765952904</v>
      </c>
      <c r="G154" s="2">
        <f t="shared" si="2"/>
        <v>124662.05035460387</v>
      </c>
      <c r="H154" s="1">
        <v>150280</v>
      </c>
      <c r="I154" s="1">
        <v>60194.998318171201</v>
      </c>
      <c r="J154" s="1">
        <v>8.2200000000000006</v>
      </c>
      <c r="K154" s="1">
        <v>1340679</v>
      </c>
      <c r="L154" s="1">
        <v>163040.13478742301</v>
      </c>
    </row>
    <row r="155" spans="1:12" hidden="1" x14ac:dyDescent="0.35">
      <c r="A155" t="s">
        <v>10</v>
      </c>
      <c r="B155" s="1">
        <v>34307</v>
      </c>
      <c r="C155" s="1">
        <v>56.89</v>
      </c>
      <c r="D155" s="1">
        <v>59</v>
      </c>
      <c r="E155" s="1">
        <v>5296433</v>
      </c>
      <c r="F155" s="2">
        <v>93102.815553152206</v>
      </c>
      <c r="G155" s="2">
        <f t="shared" si="2"/>
        <v>124137.08740420293</v>
      </c>
      <c r="H155" s="1">
        <v>125210</v>
      </c>
      <c r="I155" s="1">
        <v>50244.999251291199</v>
      </c>
      <c r="J155" s="1">
        <v>5</v>
      </c>
      <c r="K155" s="1">
        <v>744287</v>
      </c>
      <c r="L155" s="1">
        <v>148857.39889092601</v>
      </c>
    </row>
    <row r="156" spans="1:12" hidden="1" x14ac:dyDescent="0.35">
      <c r="A156" t="s">
        <v>10</v>
      </c>
      <c r="B156" s="1">
        <v>32363</v>
      </c>
      <c r="C156" s="1">
        <v>195.72</v>
      </c>
      <c r="D156" s="1">
        <v>202</v>
      </c>
      <c r="E156" s="1">
        <v>18215675</v>
      </c>
      <c r="F156" s="2">
        <v>93072.451991882204</v>
      </c>
      <c r="G156" s="2">
        <f t="shared" si="2"/>
        <v>124096.60265584294</v>
      </c>
      <c r="H156" s="1">
        <v>120603</v>
      </c>
      <c r="I156" s="1">
        <v>60133</v>
      </c>
      <c r="J156" s="1">
        <v>17.5</v>
      </c>
      <c r="K156" s="1">
        <v>3015026</v>
      </c>
      <c r="L156" s="1">
        <v>172287.19941319301</v>
      </c>
    </row>
    <row r="157" spans="1:12" hidden="1" x14ac:dyDescent="0.35">
      <c r="A157" t="s">
        <v>10</v>
      </c>
      <c r="B157" s="1">
        <v>8122</v>
      </c>
      <c r="C157" s="1">
        <v>369.74</v>
      </c>
      <c r="D157" s="1">
        <v>387</v>
      </c>
      <c r="E157" s="1">
        <v>34405623</v>
      </c>
      <c r="F157" s="2">
        <v>93053.055966090993</v>
      </c>
      <c r="G157" s="2">
        <f t="shared" si="2"/>
        <v>124070.74128812134</v>
      </c>
      <c r="H157" s="1">
        <v>139067.99585545101</v>
      </c>
      <c r="I157" s="1">
        <v>60068</v>
      </c>
      <c r="J157" s="1">
        <v>30</v>
      </c>
      <c r="K157" s="1">
        <v>4878737</v>
      </c>
      <c r="L157" s="1">
        <v>162624.56761579</v>
      </c>
    </row>
    <row r="158" spans="1:12" hidden="1" x14ac:dyDescent="0.35">
      <c r="A158" t="s">
        <v>10</v>
      </c>
      <c r="B158" s="1">
        <v>39205</v>
      </c>
      <c r="C158" s="1">
        <v>76.47</v>
      </c>
      <c r="D158" s="1">
        <v>82</v>
      </c>
      <c r="E158" s="1">
        <v>7105973</v>
      </c>
      <c r="F158" s="2">
        <v>92931.051178808702</v>
      </c>
      <c r="G158" s="2">
        <f t="shared" si="2"/>
        <v>123908.06823841159</v>
      </c>
      <c r="H158" s="1">
        <v>116245.193726199</v>
      </c>
      <c r="I158" s="1">
        <v>57180.450163651898</v>
      </c>
      <c r="J158" s="1">
        <v>7</v>
      </c>
      <c r="K158" s="1">
        <v>1196442</v>
      </c>
      <c r="L158" s="1">
        <v>170920.28589620799</v>
      </c>
    </row>
    <row r="159" spans="1:12" hidden="1" x14ac:dyDescent="0.35">
      <c r="A159" t="s">
        <v>10</v>
      </c>
      <c r="B159" s="1">
        <v>5313</v>
      </c>
      <c r="C159" s="1">
        <v>22</v>
      </c>
      <c r="D159" s="1">
        <v>23</v>
      </c>
      <c r="E159" s="1">
        <v>2043874</v>
      </c>
      <c r="F159" s="2">
        <v>92903.363117225599</v>
      </c>
      <c r="G159" s="2">
        <f t="shared" si="2"/>
        <v>123871.15082296745</v>
      </c>
      <c r="H159" s="1">
        <v>133104</v>
      </c>
      <c r="I159" s="1">
        <v>45148</v>
      </c>
      <c r="J159" s="1">
        <v>3.4</v>
      </c>
      <c r="K159" s="1">
        <v>436931</v>
      </c>
      <c r="L159" s="1">
        <v>128509.116013732</v>
      </c>
    </row>
    <row r="160" spans="1:12" hidden="1" x14ac:dyDescent="0.35">
      <c r="A160" t="s">
        <v>10</v>
      </c>
      <c r="B160" s="1">
        <v>39200</v>
      </c>
      <c r="C160" s="1">
        <v>193.58</v>
      </c>
      <c r="D160" s="1">
        <v>226</v>
      </c>
      <c r="E160" s="1">
        <v>17951719</v>
      </c>
      <c r="F160" s="2">
        <v>92735.880331864493</v>
      </c>
      <c r="G160" s="2">
        <f t="shared" si="2"/>
        <v>123647.84044248598</v>
      </c>
      <c r="H160" s="1">
        <v>222181.81938573299</v>
      </c>
      <c r="I160" s="1">
        <v>52654.493465171203</v>
      </c>
      <c r="J160" s="1">
        <v>19.579999999999998</v>
      </c>
      <c r="K160" s="1">
        <v>3331773</v>
      </c>
      <c r="L160" s="1">
        <v>170162.05296908901</v>
      </c>
    </row>
    <row r="161" spans="1:12" hidden="1" x14ac:dyDescent="0.35">
      <c r="A161" t="s">
        <v>10</v>
      </c>
      <c r="B161" s="1">
        <v>11056</v>
      </c>
      <c r="C161" s="1">
        <v>10.95</v>
      </c>
      <c r="D161" s="1">
        <v>11</v>
      </c>
      <c r="E161" s="1">
        <v>1012447</v>
      </c>
      <c r="F161" s="2">
        <v>92444.0288688039</v>
      </c>
      <c r="G161" s="2">
        <f t="shared" si="2"/>
        <v>123258.7051584052</v>
      </c>
      <c r="H161" s="1">
        <v>109009.457241825</v>
      </c>
      <c r="I161" s="1">
        <v>79909</v>
      </c>
      <c r="J161" s="1">
        <v>1.05</v>
      </c>
      <c r="K161" s="1">
        <v>140282</v>
      </c>
      <c r="L161" s="1">
        <v>133856.870175716</v>
      </c>
    </row>
    <row r="162" spans="1:12" hidden="1" x14ac:dyDescent="0.35">
      <c r="A162" t="s">
        <v>10</v>
      </c>
      <c r="B162" s="1">
        <v>34402</v>
      </c>
      <c r="C162" s="1">
        <v>73.36</v>
      </c>
      <c r="D162" s="1">
        <v>81</v>
      </c>
      <c r="E162" s="1">
        <v>6772856</v>
      </c>
      <c r="F162" s="2">
        <v>92318.521209598897</v>
      </c>
      <c r="G162" s="2">
        <f t="shared" si="2"/>
        <v>123091.36161279852</v>
      </c>
      <c r="H162" s="1">
        <v>135979</v>
      </c>
      <c r="I162" s="1">
        <v>57359.832025633499</v>
      </c>
      <c r="J162" s="1">
        <v>7.95</v>
      </c>
      <c r="K162" s="1">
        <v>1216353</v>
      </c>
      <c r="L162" s="1">
        <v>153000.37629741299</v>
      </c>
    </row>
    <row r="163" spans="1:12" hidden="1" x14ac:dyDescent="0.35">
      <c r="A163" t="s">
        <v>10</v>
      </c>
      <c r="B163" s="1">
        <v>11051</v>
      </c>
      <c r="C163" s="1">
        <v>124.48</v>
      </c>
      <c r="D163" s="1">
        <v>131</v>
      </c>
      <c r="E163" s="1">
        <v>11485058</v>
      </c>
      <c r="F163" s="2">
        <v>92262.800828840802</v>
      </c>
      <c r="G163" s="2">
        <f t="shared" si="2"/>
        <v>123017.06777178774</v>
      </c>
      <c r="H163" s="1">
        <v>134385.00200249301</v>
      </c>
      <c r="I163" s="1">
        <v>17100.307095820099</v>
      </c>
      <c r="J163" s="1">
        <v>10.199999999999999</v>
      </c>
      <c r="K163" s="1">
        <v>1595533</v>
      </c>
      <c r="L163" s="1">
        <v>156424.80441860101</v>
      </c>
    </row>
    <row r="164" spans="1:12" hidden="1" x14ac:dyDescent="0.35">
      <c r="A164" t="s">
        <v>10</v>
      </c>
      <c r="B164" s="1">
        <v>25101</v>
      </c>
      <c r="C164" s="1">
        <v>52.7</v>
      </c>
      <c r="D164" s="1">
        <v>59</v>
      </c>
      <c r="E164" s="1">
        <v>4862334</v>
      </c>
      <c r="F164" s="2">
        <v>92262.651397300506</v>
      </c>
      <c r="G164" s="2">
        <f t="shared" si="2"/>
        <v>123016.86852973401</v>
      </c>
      <c r="H164" s="1">
        <v>130397</v>
      </c>
      <c r="I164" s="1">
        <v>58283</v>
      </c>
      <c r="J164" s="1">
        <v>5.3</v>
      </c>
      <c r="K164" s="1">
        <v>729080</v>
      </c>
      <c r="L164" s="1">
        <v>137562.26345477201</v>
      </c>
    </row>
    <row r="165" spans="1:12" hidden="1" x14ac:dyDescent="0.35">
      <c r="A165" t="s">
        <v>10</v>
      </c>
      <c r="B165" s="1">
        <v>38304</v>
      </c>
      <c r="C165" s="1">
        <v>3.64</v>
      </c>
      <c r="D165" s="1">
        <v>4</v>
      </c>
      <c r="E165" s="1">
        <v>334959</v>
      </c>
      <c r="F165" s="2">
        <v>91996.428309478797</v>
      </c>
      <c r="G165" s="2">
        <f t="shared" si="2"/>
        <v>122661.9044126384</v>
      </c>
      <c r="H165" s="1">
        <v>109965.678177229</v>
      </c>
      <c r="I165" s="1">
        <v>84491.997954078106</v>
      </c>
      <c r="J165" s="1">
        <v>0.36</v>
      </c>
      <c r="K165" s="1">
        <v>53125</v>
      </c>
      <c r="L165" s="1">
        <v>147980.49709929901</v>
      </c>
    </row>
    <row r="166" spans="1:12" hidden="1" x14ac:dyDescent="0.35">
      <c r="A166" t="s">
        <v>10</v>
      </c>
      <c r="B166" s="1">
        <v>36140</v>
      </c>
      <c r="C166" s="1">
        <v>318.88</v>
      </c>
      <c r="D166" s="1">
        <v>327</v>
      </c>
      <c r="E166" s="1">
        <v>29335177</v>
      </c>
      <c r="F166" s="2">
        <v>91995.273233820102</v>
      </c>
      <c r="G166" s="2">
        <f t="shared" si="2"/>
        <v>122660.36431176013</v>
      </c>
      <c r="H166" s="1">
        <v>144204.763848931</v>
      </c>
      <c r="I166" s="1">
        <v>56468.998948182903</v>
      </c>
      <c r="J166" s="1">
        <v>27</v>
      </c>
      <c r="K166" s="1">
        <v>4138631</v>
      </c>
      <c r="L166" s="1">
        <v>153282.62944986299</v>
      </c>
    </row>
    <row r="167" spans="1:12" hidden="1" x14ac:dyDescent="0.35">
      <c r="A167" t="s">
        <v>10</v>
      </c>
      <c r="B167" s="1">
        <v>32414</v>
      </c>
      <c r="C167" s="1">
        <v>146.99</v>
      </c>
      <c r="D167" s="1">
        <v>159</v>
      </c>
      <c r="E167" s="1">
        <v>13498742</v>
      </c>
      <c r="F167" s="2">
        <v>91834.424024228894</v>
      </c>
      <c r="G167" s="2">
        <f t="shared" si="2"/>
        <v>122445.89869897185</v>
      </c>
      <c r="H167" s="1">
        <v>159979.997616112</v>
      </c>
      <c r="I167" s="1">
        <v>56745</v>
      </c>
      <c r="J167" s="1">
        <v>12</v>
      </c>
      <c r="K167" s="1">
        <v>1831959</v>
      </c>
      <c r="L167" s="1">
        <v>152663.250094786</v>
      </c>
    </row>
    <row r="168" spans="1:12" hidden="1" x14ac:dyDescent="0.35">
      <c r="A168" t="s">
        <v>10</v>
      </c>
      <c r="B168" s="1">
        <v>23402</v>
      </c>
      <c r="C168" s="1">
        <v>50.99</v>
      </c>
      <c r="D168" s="1">
        <v>53</v>
      </c>
      <c r="E168" s="1">
        <v>4681411</v>
      </c>
      <c r="F168" s="2">
        <v>91812.175134683304</v>
      </c>
      <c r="G168" s="2">
        <f t="shared" si="2"/>
        <v>122416.23351291107</v>
      </c>
      <c r="H168" s="1">
        <v>129404</v>
      </c>
      <c r="I168" s="1">
        <v>61848.330246608297</v>
      </c>
      <c r="J168" s="1">
        <v>3.9</v>
      </c>
      <c r="K168" s="1">
        <v>559826</v>
      </c>
      <c r="L168" s="1">
        <v>143545.127711515</v>
      </c>
    </row>
    <row r="169" spans="1:12" hidden="1" x14ac:dyDescent="0.35">
      <c r="A169" t="s">
        <v>10</v>
      </c>
      <c r="B169" s="1">
        <v>16049</v>
      </c>
      <c r="C169" s="1">
        <v>46.8</v>
      </c>
      <c r="D169" s="1">
        <v>49</v>
      </c>
      <c r="E169" s="1">
        <v>4296515</v>
      </c>
      <c r="F169" s="2">
        <v>91805.8755754671</v>
      </c>
      <c r="G169" s="2">
        <f t="shared" si="2"/>
        <v>122407.83410062281</v>
      </c>
      <c r="H169" s="1">
        <v>114198.32879549899</v>
      </c>
      <c r="I169" s="1">
        <v>61158</v>
      </c>
      <c r="J169" s="1">
        <v>3.95</v>
      </c>
      <c r="K169" s="1">
        <v>604258</v>
      </c>
      <c r="L169" s="1">
        <v>152976.70903388801</v>
      </c>
    </row>
    <row r="170" spans="1:12" hidden="1" x14ac:dyDescent="0.35">
      <c r="A170" t="s">
        <v>10</v>
      </c>
      <c r="B170" s="1">
        <v>38267</v>
      </c>
      <c r="C170" s="1">
        <v>164.77</v>
      </c>
      <c r="D170" s="1">
        <v>172</v>
      </c>
      <c r="E170" s="1">
        <v>15109778</v>
      </c>
      <c r="F170" s="2">
        <v>91703.908863706602</v>
      </c>
      <c r="G170" s="2">
        <f t="shared" si="2"/>
        <v>122271.87848494215</v>
      </c>
      <c r="H170" s="1">
        <v>143719</v>
      </c>
      <c r="I170" s="1">
        <v>56252.326340050502</v>
      </c>
      <c r="J170" s="1">
        <v>14.29</v>
      </c>
      <c r="K170" s="1">
        <v>2259438</v>
      </c>
      <c r="L170" s="1">
        <v>158091.09963384899</v>
      </c>
    </row>
    <row r="171" spans="1:12" hidden="1" x14ac:dyDescent="0.35">
      <c r="A171" t="s">
        <v>10</v>
      </c>
      <c r="B171" s="1">
        <v>8401</v>
      </c>
      <c r="C171" s="1">
        <v>80.8</v>
      </c>
      <c r="D171" s="1">
        <v>83</v>
      </c>
      <c r="E171" s="1">
        <v>7381821</v>
      </c>
      <c r="F171" s="2">
        <v>91356.909422258701</v>
      </c>
      <c r="G171" s="2">
        <f t="shared" si="2"/>
        <v>121809.21256301161</v>
      </c>
      <c r="H171" s="1">
        <v>134987</v>
      </c>
      <c r="I171" s="1">
        <v>58350.998261004701</v>
      </c>
      <c r="J171" s="1">
        <v>7.75</v>
      </c>
      <c r="K171" s="1">
        <v>1178070</v>
      </c>
      <c r="L171" s="1">
        <v>151989.42038797101</v>
      </c>
    </row>
    <row r="172" spans="1:12" hidden="1" x14ac:dyDescent="0.35">
      <c r="A172" t="s">
        <v>10</v>
      </c>
      <c r="B172" s="1">
        <v>8458</v>
      </c>
      <c r="C172" s="1">
        <v>284.37</v>
      </c>
      <c r="D172" s="1">
        <v>329</v>
      </c>
      <c r="E172" s="1">
        <v>25917792</v>
      </c>
      <c r="F172" s="2">
        <v>91139.807015282495</v>
      </c>
      <c r="G172" s="2">
        <f t="shared" si="2"/>
        <v>121519.74268704333</v>
      </c>
      <c r="H172" s="1">
        <v>435312.47932376701</v>
      </c>
      <c r="I172" s="1">
        <v>56655.998417049697</v>
      </c>
      <c r="J172" s="1">
        <v>27.47</v>
      </c>
      <c r="K172" s="1">
        <v>4534336</v>
      </c>
      <c r="L172" s="1">
        <v>165083.04499565199</v>
      </c>
    </row>
    <row r="173" spans="1:12" hidden="1" x14ac:dyDescent="0.35">
      <c r="A173" t="s">
        <v>10</v>
      </c>
      <c r="B173" s="1">
        <v>24350</v>
      </c>
      <c r="C173" s="1">
        <v>46.21</v>
      </c>
      <c r="D173" s="1">
        <v>56</v>
      </c>
      <c r="E173" s="1">
        <v>4211349</v>
      </c>
      <c r="F173" s="2">
        <v>91129.097289823403</v>
      </c>
      <c r="G173" s="2">
        <f t="shared" si="2"/>
        <v>121505.46305309786</v>
      </c>
      <c r="H173" s="1">
        <v>115871.791251295</v>
      </c>
      <c r="I173" s="1">
        <v>53374.999204650499</v>
      </c>
      <c r="J173" s="1">
        <v>3.65</v>
      </c>
      <c r="K173" s="1">
        <v>587487</v>
      </c>
      <c r="L173" s="1">
        <v>160999.452388523</v>
      </c>
    </row>
    <row r="174" spans="1:12" hidden="1" x14ac:dyDescent="0.35">
      <c r="A174" t="s">
        <v>10</v>
      </c>
      <c r="B174" s="1">
        <v>38324</v>
      </c>
      <c r="C174" s="1">
        <v>12.5</v>
      </c>
      <c r="D174" s="1">
        <v>13</v>
      </c>
      <c r="E174" s="1">
        <v>1138968</v>
      </c>
      <c r="F174" s="2">
        <v>91102.8632408337</v>
      </c>
      <c r="G174" s="2">
        <f t="shared" si="2"/>
        <v>121470.48432111161</v>
      </c>
      <c r="H174" s="1">
        <v>127251</v>
      </c>
      <c r="I174" s="1">
        <v>55844</v>
      </c>
      <c r="J174" s="1">
        <v>1</v>
      </c>
      <c r="K174" s="1">
        <v>186764</v>
      </c>
      <c r="L174" s="1">
        <v>186764.0013915</v>
      </c>
    </row>
    <row r="175" spans="1:12" hidden="1" x14ac:dyDescent="0.35">
      <c r="A175" t="s">
        <v>10</v>
      </c>
      <c r="B175" s="1">
        <v>25155</v>
      </c>
      <c r="C175" s="1">
        <v>18.97</v>
      </c>
      <c r="D175" s="1">
        <v>22</v>
      </c>
      <c r="E175" s="1">
        <v>1726977</v>
      </c>
      <c r="F175" s="2">
        <v>91037.269038737999</v>
      </c>
      <c r="G175" s="2">
        <f t="shared" si="2"/>
        <v>121383.02538498399</v>
      </c>
      <c r="H175" s="1">
        <v>110964.001653492</v>
      </c>
      <c r="I175" s="1">
        <v>62258.521746836901</v>
      </c>
      <c r="J175" s="1">
        <v>2.57</v>
      </c>
      <c r="K175" s="1">
        <v>361296</v>
      </c>
      <c r="L175" s="1">
        <v>140472.78440201801</v>
      </c>
    </row>
    <row r="176" spans="1:12" hidden="1" x14ac:dyDescent="0.35">
      <c r="A176" t="s">
        <v>10</v>
      </c>
      <c r="B176" s="1">
        <v>5401</v>
      </c>
      <c r="C176" s="1">
        <v>41.59</v>
      </c>
      <c r="D176" s="1">
        <v>42</v>
      </c>
      <c r="E176" s="1">
        <v>3763262</v>
      </c>
      <c r="F176" s="2">
        <v>90486.955617183601</v>
      </c>
      <c r="G176" s="2">
        <f t="shared" si="2"/>
        <v>120649.27415624481</v>
      </c>
      <c r="H176" s="1">
        <v>133279</v>
      </c>
      <c r="I176" s="1">
        <v>58080.166711922</v>
      </c>
      <c r="J176" s="1">
        <v>5</v>
      </c>
      <c r="K176" s="1">
        <v>679626</v>
      </c>
      <c r="L176" s="1">
        <v>135925.20025318</v>
      </c>
    </row>
    <row r="177" spans="1:12" hidden="1" x14ac:dyDescent="0.35">
      <c r="A177" t="s">
        <v>10</v>
      </c>
      <c r="B177" s="1">
        <v>3116</v>
      </c>
      <c r="C177" s="1">
        <v>149.63999999999999</v>
      </c>
      <c r="D177" s="1">
        <v>159</v>
      </c>
      <c r="E177" s="1">
        <v>13514094</v>
      </c>
      <c r="F177" s="2">
        <v>90311.912612124303</v>
      </c>
      <c r="G177" s="2">
        <f t="shared" si="2"/>
        <v>120415.8834828324</v>
      </c>
      <c r="H177" s="1">
        <v>134572</v>
      </c>
      <c r="I177" s="1">
        <v>54265</v>
      </c>
      <c r="J177" s="1">
        <v>13</v>
      </c>
      <c r="K177" s="1">
        <v>1917003</v>
      </c>
      <c r="L177" s="1">
        <v>147461.76889271499</v>
      </c>
    </row>
    <row r="178" spans="1:12" hidden="1" x14ac:dyDescent="0.35">
      <c r="A178" t="s">
        <v>10</v>
      </c>
      <c r="B178" s="1">
        <v>4222</v>
      </c>
      <c r="C178" s="1">
        <v>98.33</v>
      </c>
      <c r="D178" s="1">
        <v>104</v>
      </c>
      <c r="E178" s="1">
        <v>8879891</v>
      </c>
      <c r="F178" s="2">
        <v>90304.282640041303</v>
      </c>
      <c r="G178" s="2">
        <f t="shared" si="2"/>
        <v>120405.71018672174</v>
      </c>
      <c r="H178" s="1">
        <v>125461</v>
      </c>
      <c r="I178" s="1">
        <v>54896.001227021203</v>
      </c>
      <c r="J178" s="1">
        <v>8.1999999999999993</v>
      </c>
      <c r="K178" s="1">
        <v>1259428</v>
      </c>
      <c r="L178" s="1">
        <v>153588.78043198399</v>
      </c>
    </row>
    <row r="179" spans="1:12" hidden="1" x14ac:dyDescent="0.35">
      <c r="A179" t="s">
        <v>10</v>
      </c>
      <c r="B179" s="1">
        <v>2420</v>
      </c>
      <c r="C179" s="1">
        <v>40</v>
      </c>
      <c r="D179" s="1">
        <v>41</v>
      </c>
      <c r="E179" s="1">
        <v>3602108</v>
      </c>
      <c r="F179" s="2">
        <v>90052.699446470506</v>
      </c>
      <c r="G179" s="2">
        <f t="shared" si="2"/>
        <v>120070.26592862734</v>
      </c>
      <c r="H179" s="1">
        <v>121728</v>
      </c>
      <c r="I179" s="1">
        <v>55156</v>
      </c>
      <c r="J179" s="1">
        <v>0</v>
      </c>
      <c r="K179" s="1">
        <v>0</v>
      </c>
      <c r="L179" s="1" t="s">
        <v>21</v>
      </c>
    </row>
    <row r="180" spans="1:12" hidden="1" x14ac:dyDescent="0.35">
      <c r="A180" t="s">
        <v>10</v>
      </c>
      <c r="B180" s="1">
        <v>39203</v>
      </c>
      <c r="C180" s="1">
        <v>57.85</v>
      </c>
      <c r="D180" s="1">
        <v>58</v>
      </c>
      <c r="E180" s="1">
        <v>5199496</v>
      </c>
      <c r="F180" s="2">
        <v>89875.820490646598</v>
      </c>
      <c r="G180" s="2">
        <f t="shared" si="2"/>
        <v>119834.42732086213</v>
      </c>
      <c r="H180" s="1">
        <v>112415</v>
      </c>
      <c r="I180" s="1">
        <v>58724.999562464698</v>
      </c>
      <c r="J180" s="1">
        <v>9</v>
      </c>
      <c r="K180" s="1">
        <v>1345315</v>
      </c>
      <c r="L180" s="1">
        <v>149479.44507864001</v>
      </c>
    </row>
    <row r="181" spans="1:12" hidden="1" x14ac:dyDescent="0.35">
      <c r="A181" t="s">
        <v>10</v>
      </c>
      <c r="B181" s="1">
        <v>17801</v>
      </c>
      <c r="C181" s="1">
        <v>4.7300000000000004</v>
      </c>
      <c r="D181" s="1">
        <v>5</v>
      </c>
      <c r="E181" s="1">
        <v>425260</v>
      </c>
      <c r="F181" s="2">
        <v>89849.990938532297</v>
      </c>
      <c r="G181" s="2">
        <f t="shared" si="2"/>
        <v>119799.98791804306</v>
      </c>
      <c r="H181" s="1">
        <v>94824.397845658707</v>
      </c>
      <c r="I181" s="1">
        <v>85905.365015845702</v>
      </c>
      <c r="J181" s="1">
        <v>5</v>
      </c>
      <c r="K181" s="1">
        <v>941947</v>
      </c>
      <c r="L181" s="1">
        <v>188389.39887711199</v>
      </c>
    </row>
    <row r="182" spans="1:12" hidden="1" x14ac:dyDescent="0.35">
      <c r="A182" t="s">
        <v>10</v>
      </c>
      <c r="B182" s="1">
        <v>27905</v>
      </c>
      <c r="C182" s="1">
        <v>11</v>
      </c>
      <c r="D182" s="1">
        <v>11</v>
      </c>
      <c r="E182" s="1">
        <v>987595</v>
      </c>
      <c r="F182" s="2">
        <v>89781.3635451468</v>
      </c>
      <c r="G182" s="2">
        <f t="shared" si="2"/>
        <v>119708.4847268624</v>
      </c>
      <c r="H182" s="1">
        <v>153044</v>
      </c>
      <c r="I182" s="1">
        <v>25321</v>
      </c>
      <c r="J182" s="1">
        <v>0</v>
      </c>
      <c r="K182" s="1">
        <v>0</v>
      </c>
      <c r="L182" s="1" t="s">
        <v>21</v>
      </c>
    </row>
    <row r="183" spans="1:12" hidden="1" x14ac:dyDescent="0.35">
      <c r="A183" t="s">
        <v>10</v>
      </c>
      <c r="B183" s="1">
        <v>36250</v>
      </c>
      <c r="C183" s="1">
        <v>100.21</v>
      </c>
      <c r="D183" s="1">
        <v>101</v>
      </c>
      <c r="E183" s="1">
        <v>8957156</v>
      </c>
      <c r="F183" s="2">
        <v>89382.069744669803</v>
      </c>
      <c r="G183" s="2">
        <f t="shared" si="2"/>
        <v>119176.09299289307</v>
      </c>
      <c r="H183" s="1">
        <v>119819.998660907</v>
      </c>
      <c r="I183" s="1">
        <v>40000</v>
      </c>
      <c r="J183" s="1">
        <v>8</v>
      </c>
      <c r="K183" s="1">
        <v>1246077</v>
      </c>
      <c r="L183" s="1">
        <v>155759.62434721901</v>
      </c>
    </row>
    <row r="184" spans="1:12" hidden="1" x14ac:dyDescent="0.35">
      <c r="A184" t="s">
        <v>10</v>
      </c>
      <c r="B184" s="1">
        <v>21206</v>
      </c>
      <c r="C184" s="1">
        <v>39.590000000000003</v>
      </c>
      <c r="D184" s="1">
        <v>43</v>
      </c>
      <c r="E184" s="1">
        <v>3528718</v>
      </c>
      <c r="F184" s="2">
        <v>89133.798912897997</v>
      </c>
      <c r="G184" s="2">
        <f t="shared" si="2"/>
        <v>118845.06521719733</v>
      </c>
      <c r="H184" s="1">
        <v>121170.00135418</v>
      </c>
      <c r="I184" s="1">
        <v>55625.998963885002</v>
      </c>
      <c r="J184" s="1">
        <v>3</v>
      </c>
      <c r="K184" s="1">
        <v>412996</v>
      </c>
      <c r="L184" s="1">
        <v>137665.33333333299</v>
      </c>
    </row>
    <row r="185" spans="1:12" hidden="1" x14ac:dyDescent="0.35">
      <c r="A185" t="s">
        <v>10</v>
      </c>
      <c r="B185" s="1">
        <v>39204</v>
      </c>
      <c r="C185" s="1">
        <v>81.150000000000006</v>
      </c>
      <c r="D185" s="1">
        <v>82</v>
      </c>
      <c r="E185" s="1">
        <v>7225804</v>
      </c>
      <c r="F185" s="2">
        <v>89038.174295257995</v>
      </c>
      <c r="G185" s="2">
        <f t="shared" si="2"/>
        <v>118717.56572701066</v>
      </c>
      <c r="H185" s="1">
        <v>119658</v>
      </c>
      <c r="I185" s="1">
        <v>57112</v>
      </c>
      <c r="J185" s="1">
        <v>11</v>
      </c>
      <c r="K185" s="1">
        <v>1669286</v>
      </c>
      <c r="L185" s="1">
        <v>151753.27241891401</v>
      </c>
    </row>
    <row r="186" spans="1:12" hidden="1" x14ac:dyDescent="0.35">
      <c r="A186" t="s">
        <v>10</v>
      </c>
      <c r="B186" s="1">
        <v>13144</v>
      </c>
      <c r="C186" s="1">
        <v>190.54</v>
      </c>
      <c r="D186" s="1">
        <v>212</v>
      </c>
      <c r="E186" s="1">
        <v>16948966</v>
      </c>
      <c r="F186" s="2">
        <v>88953.206038204298</v>
      </c>
      <c r="G186" s="2">
        <f t="shared" si="2"/>
        <v>118604.27471760573</v>
      </c>
      <c r="H186" s="1">
        <v>137906</v>
      </c>
      <c r="I186" s="1">
        <v>60495.000901445797</v>
      </c>
      <c r="J186" s="1">
        <v>19</v>
      </c>
      <c r="K186" s="1">
        <v>3084138</v>
      </c>
      <c r="L186" s="1">
        <v>162323.05244062099</v>
      </c>
    </row>
    <row r="187" spans="1:12" hidden="1" x14ac:dyDescent="0.35">
      <c r="A187" t="s">
        <v>10</v>
      </c>
      <c r="B187" s="1">
        <v>13160</v>
      </c>
      <c r="C187" s="1">
        <v>96.22</v>
      </c>
      <c r="D187" s="1">
        <v>104</v>
      </c>
      <c r="E187" s="1">
        <v>8557040</v>
      </c>
      <c r="F187" s="2">
        <v>88930.182242835101</v>
      </c>
      <c r="G187" s="2">
        <f t="shared" si="2"/>
        <v>118573.57632378013</v>
      </c>
      <c r="H187" s="1">
        <v>129881</v>
      </c>
      <c r="I187" s="1">
        <v>54909.343906659597</v>
      </c>
      <c r="J187" s="1">
        <v>9.16</v>
      </c>
      <c r="K187" s="1">
        <v>1427957</v>
      </c>
      <c r="L187" s="1">
        <v>155839.46181157601</v>
      </c>
    </row>
    <row r="188" spans="1:12" hidden="1" x14ac:dyDescent="0.35">
      <c r="A188" t="s">
        <v>10</v>
      </c>
      <c r="B188" s="1">
        <v>20404</v>
      </c>
      <c r="C188" s="1">
        <v>46.63</v>
      </c>
      <c r="D188" s="1">
        <v>50</v>
      </c>
      <c r="E188" s="1">
        <v>4134461</v>
      </c>
      <c r="F188" s="2">
        <v>88665.258433478302</v>
      </c>
      <c r="G188" s="2">
        <f t="shared" si="2"/>
        <v>118220.34457797106</v>
      </c>
      <c r="H188" s="1">
        <v>136850</v>
      </c>
      <c r="I188" s="1">
        <v>52853</v>
      </c>
      <c r="J188" s="1">
        <v>4.3</v>
      </c>
      <c r="K188" s="1">
        <v>641180</v>
      </c>
      <c r="L188" s="1">
        <v>149111.625943405</v>
      </c>
    </row>
    <row r="189" spans="1:12" hidden="1" x14ac:dyDescent="0.35">
      <c r="A189" t="s">
        <v>10</v>
      </c>
      <c r="B189" s="1">
        <v>32325</v>
      </c>
      <c r="C189" s="1">
        <v>88.54</v>
      </c>
      <c r="D189" s="1">
        <v>95</v>
      </c>
      <c r="E189" s="1">
        <v>7839071</v>
      </c>
      <c r="F189" s="2">
        <v>88541.056445528506</v>
      </c>
      <c r="G189" s="2">
        <f t="shared" si="2"/>
        <v>118054.74192737135</v>
      </c>
      <c r="H189" s="1">
        <v>126446.996231586</v>
      </c>
      <c r="I189" s="1">
        <v>54493</v>
      </c>
      <c r="J189" s="1">
        <v>9</v>
      </c>
      <c r="K189" s="1">
        <v>1321286</v>
      </c>
      <c r="L189" s="1">
        <v>146809.55467442601</v>
      </c>
    </row>
    <row r="190" spans="1:12" hidden="1" x14ac:dyDescent="0.35">
      <c r="A190" t="s">
        <v>10</v>
      </c>
      <c r="B190" s="1">
        <v>1109</v>
      </c>
      <c r="C190" s="1">
        <v>11.1</v>
      </c>
      <c r="D190" s="1">
        <v>12</v>
      </c>
      <c r="E190" s="1">
        <v>982798</v>
      </c>
      <c r="F190" s="2">
        <v>88540.359858173702</v>
      </c>
      <c r="G190" s="2">
        <f t="shared" si="2"/>
        <v>118053.81314423161</v>
      </c>
      <c r="H190" s="1">
        <v>185109.99724164599</v>
      </c>
      <c r="I190" s="1">
        <v>59555.998225092902</v>
      </c>
      <c r="J190" s="1">
        <v>1.32</v>
      </c>
      <c r="K190" s="1">
        <v>164732</v>
      </c>
      <c r="L190" s="1">
        <v>124513.98487452199</v>
      </c>
    </row>
    <row r="191" spans="1:12" hidden="1" x14ac:dyDescent="0.35">
      <c r="A191" t="s">
        <v>10</v>
      </c>
      <c r="B191" s="1">
        <v>32360</v>
      </c>
      <c r="C191" s="1">
        <v>330.49</v>
      </c>
      <c r="D191" s="1">
        <v>352</v>
      </c>
      <c r="E191" s="1">
        <v>29216046</v>
      </c>
      <c r="F191" s="2">
        <v>88402.476296134002</v>
      </c>
      <c r="G191" s="2">
        <f t="shared" si="2"/>
        <v>117869.96839484533</v>
      </c>
      <c r="H191" s="1">
        <v>150084.995527119</v>
      </c>
      <c r="I191" s="1">
        <v>53619</v>
      </c>
      <c r="J191" s="1">
        <v>29.75</v>
      </c>
      <c r="K191" s="1">
        <v>4671099</v>
      </c>
      <c r="L191" s="1">
        <v>157011.73138735199</v>
      </c>
    </row>
    <row r="192" spans="1:12" hidden="1" x14ac:dyDescent="0.35">
      <c r="A192" t="s">
        <v>10</v>
      </c>
      <c r="B192" s="1">
        <v>14099</v>
      </c>
      <c r="C192" s="1">
        <v>11.61</v>
      </c>
      <c r="D192" s="1">
        <v>12</v>
      </c>
      <c r="E192" s="1">
        <v>1024996</v>
      </c>
      <c r="F192" s="2">
        <v>88300.827093723696</v>
      </c>
      <c r="G192" s="2">
        <f t="shared" si="2"/>
        <v>117734.43612496492</v>
      </c>
      <c r="H192" s="1">
        <v>108057</v>
      </c>
      <c r="I192" s="1">
        <v>63892</v>
      </c>
      <c r="J192" s="1">
        <v>1</v>
      </c>
      <c r="K192" s="1">
        <v>141528</v>
      </c>
      <c r="L192" s="1">
        <v>141528</v>
      </c>
    </row>
    <row r="193" spans="1:12" hidden="1" x14ac:dyDescent="0.35">
      <c r="A193" t="s">
        <v>10</v>
      </c>
      <c r="B193" s="1">
        <v>17902</v>
      </c>
      <c r="C193" s="1">
        <v>14</v>
      </c>
      <c r="D193" s="1">
        <v>14</v>
      </c>
      <c r="E193" s="1">
        <v>1235658</v>
      </c>
      <c r="F193" s="2">
        <v>88261.285784742606</v>
      </c>
      <c r="G193" s="2">
        <f t="shared" si="2"/>
        <v>117681.71437965681</v>
      </c>
      <c r="H193" s="1">
        <v>120237</v>
      </c>
      <c r="I193" s="1">
        <v>25321</v>
      </c>
      <c r="J193" s="1">
        <v>0</v>
      </c>
      <c r="K193" s="1">
        <v>0</v>
      </c>
      <c r="L193" s="1" t="s">
        <v>21</v>
      </c>
    </row>
    <row r="194" spans="1:12" hidden="1" x14ac:dyDescent="0.35">
      <c r="A194" t="s">
        <v>10</v>
      </c>
      <c r="B194" s="1">
        <v>33212</v>
      </c>
      <c r="C194" s="1">
        <v>61.67</v>
      </c>
      <c r="D194" s="1">
        <v>69</v>
      </c>
      <c r="E194" s="1">
        <v>5434317</v>
      </c>
      <c r="F194" s="2">
        <v>88123.582986149704</v>
      </c>
      <c r="G194" s="2">
        <f t="shared" si="2"/>
        <v>117498.11064819961</v>
      </c>
      <c r="H194" s="1">
        <v>134368</v>
      </c>
      <c r="I194" s="1">
        <v>55914</v>
      </c>
      <c r="J194" s="1">
        <v>6</v>
      </c>
      <c r="K194" s="1">
        <v>861055</v>
      </c>
      <c r="L194" s="1">
        <v>143509.16666666701</v>
      </c>
    </row>
    <row r="195" spans="1:12" hidden="1" x14ac:dyDescent="0.35">
      <c r="A195" t="s">
        <v>10</v>
      </c>
      <c r="B195" s="1">
        <v>24404</v>
      </c>
      <c r="C195" s="1">
        <v>68.16</v>
      </c>
      <c r="D195" s="1">
        <v>73</v>
      </c>
      <c r="E195" s="1">
        <v>6005062</v>
      </c>
      <c r="F195" s="2">
        <v>88106.312770439297</v>
      </c>
      <c r="G195" s="2">
        <f t="shared" si="2"/>
        <v>117475.08369391906</v>
      </c>
      <c r="H195" s="1">
        <v>137705.995896042</v>
      </c>
      <c r="I195" s="1">
        <v>58008.000216096603</v>
      </c>
      <c r="J195" s="1">
        <v>6.5</v>
      </c>
      <c r="K195" s="1">
        <v>966323</v>
      </c>
      <c r="L195" s="1">
        <v>148665.07743429599</v>
      </c>
    </row>
    <row r="196" spans="1:12" hidden="1" x14ac:dyDescent="0.35">
      <c r="A196" t="s">
        <v>10</v>
      </c>
      <c r="B196" s="1">
        <v>14117</v>
      </c>
      <c r="C196" s="1">
        <v>17.010000000000002</v>
      </c>
      <c r="D196" s="1">
        <v>20</v>
      </c>
      <c r="E196" s="1">
        <v>1498385</v>
      </c>
      <c r="F196" s="2">
        <v>88067.767814877894</v>
      </c>
      <c r="G196" s="2">
        <f t="shared" ref="G196:G259" si="3">F196*240/180</f>
        <v>117423.69041983719</v>
      </c>
      <c r="H196" s="1">
        <v>116313</v>
      </c>
      <c r="I196" s="1">
        <v>58628</v>
      </c>
      <c r="J196" s="1">
        <v>2</v>
      </c>
      <c r="K196" s="1">
        <v>206753</v>
      </c>
      <c r="L196" s="1">
        <v>103376.5</v>
      </c>
    </row>
    <row r="197" spans="1:12" hidden="1" x14ac:dyDescent="0.35">
      <c r="A197" t="s">
        <v>10</v>
      </c>
      <c r="B197" s="1">
        <v>30031</v>
      </c>
      <c r="C197" s="1">
        <v>10.4</v>
      </c>
      <c r="D197" s="1">
        <v>12</v>
      </c>
      <c r="E197" s="1">
        <v>915023</v>
      </c>
      <c r="F197" s="2">
        <v>87982.980655774605</v>
      </c>
      <c r="G197" s="2">
        <f t="shared" si="3"/>
        <v>117310.64087436613</v>
      </c>
      <c r="H197" s="1">
        <v>108505</v>
      </c>
      <c r="I197" s="1">
        <v>55791</v>
      </c>
      <c r="J197" s="1">
        <v>0.92</v>
      </c>
      <c r="K197" s="1">
        <v>106000</v>
      </c>
      <c r="L197" s="1">
        <v>115846.99181879</v>
      </c>
    </row>
    <row r="198" spans="1:12" hidden="1" x14ac:dyDescent="0.35">
      <c r="A198" t="s">
        <v>10</v>
      </c>
      <c r="B198" s="1">
        <v>33049</v>
      </c>
      <c r="C198" s="1">
        <v>35.54</v>
      </c>
      <c r="D198" s="1">
        <v>37</v>
      </c>
      <c r="E198" s="1">
        <v>3125174</v>
      </c>
      <c r="F198" s="2">
        <v>87921.620550374195</v>
      </c>
      <c r="G198" s="2">
        <f t="shared" si="3"/>
        <v>117228.82740049892</v>
      </c>
      <c r="H198" s="1">
        <v>144752</v>
      </c>
      <c r="I198" s="1">
        <v>55473.055317751699</v>
      </c>
      <c r="J198" s="1">
        <v>4</v>
      </c>
      <c r="K198" s="1">
        <v>654493</v>
      </c>
      <c r="L198" s="1">
        <v>163623.24939045601</v>
      </c>
    </row>
    <row r="199" spans="1:12" hidden="1" x14ac:dyDescent="0.35">
      <c r="A199" t="s">
        <v>10</v>
      </c>
      <c r="B199" s="1">
        <v>14097</v>
      </c>
      <c r="C199" s="1">
        <v>15.4</v>
      </c>
      <c r="D199" s="1">
        <v>16</v>
      </c>
      <c r="E199" s="1">
        <v>1352051</v>
      </c>
      <c r="F199" s="2">
        <v>87795.519680155805</v>
      </c>
      <c r="G199" s="2">
        <f t="shared" si="3"/>
        <v>117060.69290687439</v>
      </c>
      <c r="H199" s="1">
        <v>114245.001702383</v>
      </c>
      <c r="I199" s="1">
        <v>56589</v>
      </c>
      <c r="J199" s="1">
        <v>1</v>
      </c>
      <c r="K199" s="1">
        <v>176164</v>
      </c>
      <c r="L199" s="1">
        <v>176164</v>
      </c>
    </row>
    <row r="200" spans="1:12" hidden="1" x14ac:dyDescent="0.35">
      <c r="A200" t="s">
        <v>10</v>
      </c>
      <c r="B200" s="1">
        <v>4019</v>
      </c>
      <c r="C200" s="1">
        <v>42.51</v>
      </c>
      <c r="D200" s="1">
        <v>47</v>
      </c>
      <c r="E200" s="1">
        <v>3729727</v>
      </c>
      <c r="F200" s="2">
        <v>87733.510626397896</v>
      </c>
      <c r="G200" s="2">
        <f t="shared" si="3"/>
        <v>116978.01416853054</v>
      </c>
      <c r="H200" s="1">
        <v>117222.349653178</v>
      </c>
      <c r="I200" s="1">
        <v>56020</v>
      </c>
      <c r="J200" s="1">
        <v>4.75</v>
      </c>
      <c r="K200" s="1">
        <v>720902</v>
      </c>
      <c r="L200" s="1">
        <v>151768.84139109499</v>
      </c>
    </row>
    <row r="201" spans="1:12" hidden="1" x14ac:dyDescent="0.35">
      <c r="A201" t="s">
        <v>10</v>
      </c>
      <c r="B201" s="1">
        <v>20400</v>
      </c>
      <c r="C201" s="1">
        <v>14.82</v>
      </c>
      <c r="D201" s="1">
        <v>16</v>
      </c>
      <c r="E201" s="1">
        <v>1298744</v>
      </c>
      <c r="F201" s="2">
        <v>87658.206877167497</v>
      </c>
      <c r="G201" s="2">
        <f t="shared" si="3"/>
        <v>116877.60916955666</v>
      </c>
      <c r="H201" s="1">
        <v>104349.91238318299</v>
      </c>
      <c r="I201" s="1">
        <v>64964</v>
      </c>
      <c r="J201" s="1">
        <v>1.45</v>
      </c>
      <c r="K201" s="1">
        <v>214592</v>
      </c>
      <c r="L201" s="1">
        <v>147790.63289293199</v>
      </c>
    </row>
    <row r="202" spans="1:12" hidden="1" x14ac:dyDescent="0.35">
      <c r="A202" t="s">
        <v>10</v>
      </c>
      <c r="B202" s="1">
        <v>25160</v>
      </c>
      <c r="C202" s="1">
        <v>22.19</v>
      </c>
      <c r="D202" s="1">
        <v>26</v>
      </c>
      <c r="E202" s="1">
        <v>1941832</v>
      </c>
      <c r="F202" s="2">
        <v>87517.217316677095</v>
      </c>
      <c r="G202" s="2">
        <f t="shared" si="3"/>
        <v>116689.62308890279</v>
      </c>
      <c r="H202" s="1">
        <v>150677.97279947001</v>
      </c>
      <c r="I202" s="1">
        <v>54559.999186992703</v>
      </c>
      <c r="J202" s="1">
        <v>3.61</v>
      </c>
      <c r="K202" s="1">
        <v>455744</v>
      </c>
      <c r="L202" s="1">
        <v>126244.875236828</v>
      </c>
    </row>
    <row r="203" spans="1:12" hidden="1" x14ac:dyDescent="0.35">
      <c r="A203" t="s">
        <v>10</v>
      </c>
      <c r="B203" s="1">
        <v>31063</v>
      </c>
      <c r="C203" s="1">
        <v>3</v>
      </c>
      <c r="D203" s="1">
        <v>4</v>
      </c>
      <c r="E203" s="1">
        <v>262507</v>
      </c>
      <c r="F203" s="2">
        <v>87385.818509761695</v>
      </c>
      <c r="G203" s="2">
        <f t="shared" si="3"/>
        <v>116514.42467968226</v>
      </c>
      <c r="H203" s="1">
        <v>100984.00018809699</v>
      </c>
      <c r="I203" s="1">
        <v>58599.601555357702</v>
      </c>
      <c r="J203" s="1">
        <v>0.35</v>
      </c>
      <c r="K203" s="1">
        <v>58024</v>
      </c>
      <c r="L203" s="1">
        <v>167699.42878317001</v>
      </c>
    </row>
    <row r="204" spans="1:12" hidden="1" x14ac:dyDescent="0.35">
      <c r="A204" t="s">
        <v>10</v>
      </c>
      <c r="B204" s="1">
        <v>5402</v>
      </c>
      <c r="C204" s="1">
        <v>69.55</v>
      </c>
      <c r="D204" s="1">
        <v>74</v>
      </c>
      <c r="E204" s="1">
        <v>6069458</v>
      </c>
      <c r="F204" s="2">
        <v>87272.567115093203</v>
      </c>
      <c r="G204" s="2">
        <f t="shared" si="3"/>
        <v>116363.42282012428</v>
      </c>
      <c r="H204" s="1">
        <v>126462.003150533</v>
      </c>
      <c r="I204" s="1">
        <v>2000.00003911555</v>
      </c>
      <c r="J204" s="1">
        <v>6.95</v>
      </c>
      <c r="K204" s="1">
        <v>1210135</v>
      </c>
      <c r="L204" s="1">
        <v>174019.98784550399</v>
      </c>
    </row>
    <row r="205" spans="1:12" hidden="1" x14ac:dyDescent="0.35">
      <c r="A205" t="s">
        <v>10</v>
      </c>
      <c r="B205" s="1">
        <v>19400</v>
      </c>
      <c r="C205" s="1">
        <v>22.5</v>
      </c>
      <c r="D205" s="1">
        <v>26</v>
      </c>
      <c r="E205" s="1">
        <v>1963346</v>
      </c>
      <c r="F205" s="2">
        <v>87255.943612610106</v>
      </c>
      <c r="G205" s="2">
        <f t="shared" si="3"/>
        <v>116341.25815014682</v>
      </c>
      <c r="H205" s="1">
        <v>113410.998310044</v>
      </c>
      <c r="I205" s="1">
        <v>59869.997620980001</v>
      </c>
      <c r="J205" s="1">
        <v>1.75</v>
      </c>
      <c r="K205" s="1">
        <v>301673</v>
      </c>
      <c r="L205" s="1">
        <v>172384.56849288</v>
      </c>
    </row>
    <row r="206" spans="1:12" hidden="1" x14ac:dyDescent="0.35">
      <c r="A206" t="s">
        <v>10</v>
      </c>
      <c r="B206" s="1">
        <v>27901</v>
      </c>
      <c r="C206" s="1">
        <v>72.11</v>
      </c>
      <c r="D206" s="1">
        <v>76</v>
      </c>
      <c r="E206" s="1">
        <v>6283894</v>
      </c>
      <c r="F206" s="2">
        <v>87148.004654901495</v>
      </c>
      <c r="G206" s="2">
        <f t="shared" si="3"/>
        <v>116197.33953986866</v>
      </c>
      <c r="H206" s="1">
        <v>117870</v>
      </c>
      <c r="I206" s="1">
        <v>57399.000534569903</v>
      </c>
      <c r="J206" s="1">
        <v>8.67</v>
      </c>
      <c r="K206" s="1">
        <v>1358528</v>
      </c>
      <c r="L206" s="1">
        <v>156674.89298439599</v>
      </c>
    </row>
    <row r="207" spans="1:12" hidden="1" x14ac:dyDescent="0.35">
      <c r="A207" t="s">
        <v>10</v>
      </c>
      <c r="B207" s="1">
        <v>24105</v>
      </c>
      <c r="C207" s="1">
        <v>63.14</v>
      </c>
      <c r="D207" s="1">
        <v>70</v>
      </c>
      <c r="E207" s="1">
        <v>5498185</v>
      </c>
      <c r="F207" s="2">
        <v>87079.268209657399</v>
      </c>
      <c r="G207" s="2">
        <f t="shared" si="3"/>
        <v>116105.69094620987</v>
      </c>
      <c r="H207" s="1">
        <v>245146.84170257501</v>
      </c>
      <c r="I207" s="1">
        <v>55960</v>
      </c>
      <c r="J207" s="1">
        <v>6.7</v>
      </c>
      <c r="K207" s="1">
        <v>1016811</v>
      </c>
      <c r="L207" s="1">
        <v>151762.83541586099</v>
      </c>
    </row>
    <row r="208" spans="1:12" hidden="1" x14ac:dyDescent="0.35">
      <c r="A208" t="s">
        <v>10</v>
      </c>
      <c r="B208" s="1">
        <v>22204</v>
      </c>
      <c r="C208" s="1">
        <v>14</v>
      </c>
      <c r="D208" s="1">
        <v>14</v>
      </c>
      <c r="E208" s="1">
        <v>1218031</v>
      </c>
      <c r="F208" s="2">
        <v>87002.214586672198</v>
      </c>
      <c r="G208" s="2">
        <f t="shared" si="3"/>
        <v>116002.95278222961</v>
      </c>
      <c r="H208" s="1">
        <v>103793.00154663601</v>
      </c>
      <c r="I208" s="1">
        <v>51665</v>
      </c>
      <c r="J208" s="1">
        <v>2</v>
      </c>
      <c r="K208" s="1">
        <v>195222</v>
      </c>
      <c r="L208" s="1">
        <v>97611</v>
      </c>
    </row>
    <row r="209" spans="1:12" hidden="1" x14ac:dyDescent="0.35">
      <c r="A209" t="s">
        <v>10</v>
      </c>
      <c r="B209" s="1">
        <v>22207</v>
      </c>
      <c r="C209" s="1">
        <v>39.03</v>
      </c>
      <c r="D209" s="1">
        <v>42</v>
      </c>
      <c r="E209" s="1">
        <v>3394686</v>
      </c>
      <c r="F209" s="2">
        <v>86983.010961412001</v>
      </c>
      <c r="G209" s="2">
        <f t="shared" si="3"/>
        <v>115977.34794854933</v>
      </c>
      <c r="H209" s="1">
        <v>108786.99756842099</v>
      </c>
      <c r="I209" s="1">
        <v>52287.000779137001</v>
      </c>
      <c r="J209" s="1">
        <v>3</v>
      </c>
      <c r="K209" s="1">
        <v>425012</v>
      </c>
      <c r="L209" s="1">
        <v>141670.66666666701</v>
      </c>
    </row>
    <row r="210" spans="1:12" hidden="1" x14ac:dyDescent="0.35">
      <c r="A210" t="s">
        <v>10</v>
      </c>
      <c r="B210" s="1">
        <v>13146</v>
      </c>
      <c r="C210" s="1">
        <v>55.94</v>
      </c>
      <c r="D210" s="1">
        <v>63</v>
      </c>
      <c r="E210" s="1">
        <v>4851786</v>
      </c>
      <c r="F210" s="2">
        <v>86733.5129775307</v>
      </c>
      <c r="G210" s="2">
        <f t="shared" si="3"/>
        <v>115644.68397004093</v>
      </c>
      <c r="H210" s="1">
        <v>116677.99826136199</v>
      </c>
      <c r="I210" s="1">
        <v>56400.218366459601</v>
      </c>
      <c r="J210" s="1">
        <v>7.93</v>
      </c>
      <c r="K210" s="1">
        <v>1067500</v>
      </c>
      <c r="L210" s="1">
        <v>134666.330118857</v>
      </c>
    </row>
    <row r="211" spans="1:12" hidden="1" x14ac:dyDescent="0.35">
      <c r="A211" t="s">
        <v>10</v>
      </c>
      <c r="B211" s="1">
        <v>25200</v>
      </c>
      <c r="C211" s="1">
        <v>7.24</v>
      </c>
      <c r="D211" s="1">
        <v>8</v>
      </c>
      <c r="E211" s="1">
        <v>627250</v>
      </c>
      <c r="F211" s="2">
        <v>86636.737996813899</v>
      </c>
      <c r="G211" s="2">
        <f t="shared" si="3"/>
        <v>115515.65066241854</v>
      </c>
      <c r="H211" s="1">
        <v>108508.996968294</v>
      </c>
      <c r="I211" s="1">
        <v>60895.998298585502</v>
      </c>
      <c r="J211" s="1">
        <v>1</v>
      </c>
      <c r="K211" s="1">
        <v>130000</v>
      </c>
      <c r="L211" s="1">
        <v>130000</v>
      </c>
    </row>
    <row r="212" spans="1:12" hidden="1" x14ac:dyDescent="0.35">
      <c r="A212" t="s">
        <v>10</v>
      </c>
      <c r="B212" s="1">
        <v>20401</v>
      </c>
      <c r="C212" s="1">
        <v>9.1</v>
      </c>
      <c r="D212" s="1">
        <v>11</v>
      </c>
      <c r="E212" s="1">
        <v>787722</v>
      </c>
      <c r="F212" s="2">
        <v>86600.923900516398</v>
      </c>
      <c r="G212" s="2">
        <f t="shared" si="3"/>
        <v>115467.89853402186</v>
      </c>
      <c r="H212" s="1">
        <v>112756.002520293</v>
      </c>
      <c r="I212" s="1">
        <v>19041.4074633282</v>
      </c>
      <c r="J212" s="1">
        <v>1</v>
      </c>
      <c r="K212" s="1">
        <v>146336</v>
      </c>
      <c r="L212" s="1">
        <v>146336</v>
      </c>
    </row>
    <row r="213" spans="1:12" hidden="1" x14ac:dyDescent="0.35">
      <c r="A213" t="s">
        <v>10</v>
      </c>
      <c r="B213" s="1">
        <v>32416</v>
      </c>
      <c r="C213" s="1">
        <v>89.3</v>
      </c>
      <c r="D213" s="1">
        <v>92</v>
      </c>
      <c r="E213" s="1">
        <v>7732060</v>
      </c>
      <c r="F213" s="2">
        <v>86585.218078988095</v>
      </c>
      <c r="G213" s="2">
        <f t="shared" si="3"/>
        <v>115446.95743865079</v>
      </c>
      <c r="H213" s="1">
        <v>112751.996639729</v>
      </c>
      <c r="I213" s="1">
        <v>54976</v>
      </c>
      <c r="J213" s="1">
        <v>9.3000000000000007</v>
      </c>
      <c r="K213" s="1">
        <v>1391418</v>
      </c>
      <c r="L213" s="1">
        <v>149614.83779872599</v>
      </c>
    </row>
    <row r="214" spans="1:12" hidden="1" x14ac:dyDescent="0.35">
      <c r="A214" t="s">
        <v>10</v>
      </c>
      <c r="B214" s="1">
        <v>9207</v>
      </c>
      <c r="C214" s="1">
        <v>11.12</v>
      </c>
      <c r="D214" s="1">
        <v>13</v>
      </c>
      <c r="E214" s="1">
        <v>960724</v>
      </c>
      <c r="F214" s="2">
        <v>86396.043273136995</v>
      </c>
      <c r="G214" s="2">
        <f t="shared" si="3"/>
        <v>115194.72436418266</v>
      </c>
      <c r="H214" s="1">
        <v>119123.707826643</v>
      </c>
      <c r="I214" s="1">
        <v>55088</v>
      </c>
      <c r="J214" s="1">
        <v>1.56</v>
      </c>
      <c r="K214" s="1">
        <v>181643</v>
      </c>
      <c r="L214" s="1">
        <v>116512.50687758801</v>
      </c>
    </row>
    <row r="215" spans="1:12" hidden="1" x14ac:dyDescent="0.35">
      <c r="A215" t="s">
        <v>10</v>
      </c>
      <c r="B215" s="1">
        <v>32326</v>
      </c>
      <c r="C215" s="1">
        <v>115.93</v>
      </c>
      <c r="D215" s="1">
        <v>126</v>
      </c>
      <c r="E215" s="1">
        <v>9993196</v>
      </c>
      <c r="F215" s="2">
        <v>86200.259034675604</v>
      </c>
      <c r="G215" s="2">
        <f t="shared" si="3"/>
        <v>114933.67871290082</v>
      </c>
      <c r="H215" s="1">
        <v>127978</v>
      </c>
      <c r="I215" s="1">
        <v>52378</v>
      </c>
      <c r="J215" s="1">
        <v>11</v>
      </c>
      <c r="K215" s="1">
        <v>1697455</v>
      </c>
      <c r="L215" s="1">
        <v>154314.09111813299</v>
      </c>
    </row>
    <row r="216" spans="1:12" hidden="1" x14ac:dyDescent="0.35">
      <c r="A216" t="s">
        <v>10</v>
      </c>
      <c r="B216" s="1">
        <v>39002</v>
      </c>
      <c r="C216" s="1">
        <v>36.590000000000003</v>
      </c>
      <c r="D216" s="1">
        <v>38</v>
      </c>
      <c r="E216" s="1">
        <v>3154384</v>
      </c>
      <c r="F216" s="2">
        <v>86199.486332360204</v>
      </c>
      <c r="G216" s="2">
        <f t="shared" si="3"/>
        <v>114932.64844314694</v>
      </c>
      <c r="H216" s="1">
        <v>112031.99833059301</v>
      </c>
      <c r="I216" s="1">
        <v>52204</v>
      </c>
      <c r="J216" s="1">
        <v>3</v>
      </c>
      <c r="K216" s="1">
        <v>457872</v>
      </c>
      <c r="L216" s="1">
        <v>152623.99848381701</v>
      </c>
    </row>
    <row r="217" spans="1:12" hidden="1" x14ac:dyDescent="0.35">
      <c r="A217" t="s">
        <v>10</v>
      </c>
      <c r="B217" s="1">
        <v>21014</v>
      </c>
      <c r="C217" s="1">
        <v>47.14</v>
      </c>
      <c r="D217" s="1">
        <v>52</v>
      </c>
      <c r="E217" s="1">
        <v>4062802</v>
      </c>
      <c r="F217" s="2">
        <v>86180.386918161996</v>
      </c>
      <c r="G217" s="2">
        <f t="shared" si="3"/>
        <v>114907.18255754933</v>
      </c>
      <c r="H217" s="1">
        <v>115001</v>
      </c>
      <c r="I217" s="1">
        <v>55567</v>
      </c>
      <c r="J217" s="1">
        <v>4</v>
      </c>
      <c r="K217" s="1">
        <v>610371</v>
      </c>
      <c r="L217" s="1">
        <v>152592.750852678</v>
      </c>
    </row>
    <row r="218" spans="1:12" hidden="1" x14ac:dyDescent="0.35">
      <c r="A218" t="s">
        <v>10</v>
      </c>
      <c r="B218" s="1">
        <v>11054</v>
      </c>
      <c r="C218" s="1">
        <v>2</v>
      </c>
      <c r="D218" s="1">
        <v>2</v>
      </c>
      <c r="E218" s="1">
        <v>171579</v>
      </c>
      <c r="F218" s="2">
        <v>85789.5</v>
      </c>
      <c r="G218" s="2">
        <f t="shared" si="3"/>
        <v>114386</v>
      </c>
      <c r="H218" s="1">
        <v>102637</v>
      </c>
      <c r="I218" s="1">
        <v>68942</v>
      </c>
      <c r="J218" s="1">
        <v>1</v>
      </c>
      <c r="K218" s="1">
        <v>35000</v>
      </c>
      <c r="L218" s="1">
        <v>35000.000782310999</v>
      </c>
    </row>
    <row r="219" spans="1:12" hidden="1" x14ac:dyDescent="0.35">
      <c r="A219" t="s">
        <v>10</v>
      </c>
      <c r="B219" s="1">
        <v>39003</v>
      </c>
      <c r="C219" s="1">
        <v>79.33</v>
      </c>
      <c r="D219" s="1">
        <v>82</v>
      </c>
      <c r="E219" s="1">
        <v>6804483</v>
      </c>
      <c r="F219" s="2">
        <v>85771.154421498504</v>
      </c>
      <c r="G219" s="2">
        <f t="shared" si="3"/>
        <v>114361.53922866467</v>
      </c>
      <c r="H219" s="1">
        <v>130224.018977678</v>
      </c>
      <c r="I219" s="1">
        <v>55827.000727901199</v>
      </c>
      <c r="J219" s="1">
        <v>8.44</v>
      </c>
      <c r="K219" s="1">
        <v>1276426</v>
      </c>
      <c r="L219" s="1">
        <v>151181.570398924</v>
      </c>
    </row>
    <row r="220" spans="1:12" hidden="1" x14ac:dyDescent="0.35">
      <c r="A220" t="s">
        <v>10</v>
      </c>
      <c r="B220" s="1">
        <v>24122</v>
      </c>
      <c r="C220" s="1">
        <v>19.329999999999998</v>
      </c>
      <c r="D220" s="1">
        <v>21</v>
      </c>
      <c r="E220" s="1">
        <v>1657717</v>
      </c>
      <c r="F220" s="2">
        <v>85749.895782697597</v>
      </c>
      <c r="G220" s="2">
        <f t="shared" si="3"/>
        <v>114333.19437693014</v>
      </c>
      <c r="H220" s="1">
        <v>110169.999589585</v>
      </c>
      <c r="I220" s="1">
        <v>55084.9983583391</v>
      </c>
      <c r="J220" s="1">
        <v>1</v>
      </c>
      <c r="K220" s="1">
        <v>155181</v>
      </c>
      <c r="L220" s="1">
        <v>155181</v>
      </c>
    </row>
    <row r="221" spans="1:12" hidden="1" x14ac:dyDescent="0.35">
      <c r="A221" t="s">
        <v>10</v>
      </c>
      <c r="B221" s="1">
        <v>14064</v>
      </c>
      <c r="C221" s="1">
        <v>46.9</v>
      </c>
      <c r="D221" s="1">
        <v>49</v>
      </c>
      <c r="E221" s="1">
        <v>4019034</v>
      </c>
      <c r="F221" s="2">
        <v>85690.033728898095</v>
      </c>
      <c r="G221" s="2">
        <f t="shared" si="3"/>
        <v>114253.37830519746</v>
      </c>
      <c r="H221" s="1">
        <v>129999.998730832</v>
      </c>
      <c r="I221" s="1">
        <v>67587.649358253097</v>
      </c>
      <c r="J221" s="1">
        <v>3.42</v>
      </c>
      <c r="K221" s="1">
        <v>512382</v>
      </c>
      <c r="L221" s="1">
        <v>149819.297351316</v>
      </c>
    </row>
    <row r="222" spans="1:12" hidden="1" x14ac:dyDescent="0.35">
      <c r="A222" t="s">
        <v>10</v>
      </c>
      <c r="B222" s="1">
        <v>33036</v>
      </c>
      <c r="C222" s="1">
        <v>49.6</v>
      </c>
      <c r="D222" s="1">
        <v>50</v>
      </c>
      <c r="E222" s="1">
        <v>4245023</v>
      </c>
      <c r="F222" s="2">
        <v>85585.141322515497</v>
      </c>
      <c r="G222" s="2">
        <f t="shared" si="3"/>
        <v>114113.521763354</v>
      </c>
      <c r="H222" s="1">
        <v>120366.664873064</v>
      </c>
      <c r="I222" s="1">
        <v>54856.999182567</v>
      </c>
      <c r="J222" s="1">
        <v>6.58</v>
      </c>
      <c r="K222" s="1">
        <v>850823</v>
      </c>
      <c r="L222" s="1">
        <v>129324.06170218</v>
      </c>
    </row>
    <row r="223" spans="1:12" hidden="1" x14ac:dyDescent="0.35">
      <c r="A223" t="s">
        <v>10</v>
      </c>
      <c r="B223" s="1">
        <v>38264</v>
      </c>
      <c r="C223" s="1">
        <v>3.55</v>
      </c>
      <c r="D223" s="1">
        <v>5</v>
      </c>
      <c r="E223" s="1">
        <v>303470</v>
      </c>
      <c r="F223" s="2">
        <v>85556.808070297498</v>
      </c>
      <c r="G223" s="2">
        <f t="shared" si="3"/>
        <v>114075.74409372998</v>
      </c>
      <c r="H223" s="1">
        <v>98540.000367090106</v>
      </c>
      <c r="I223" s="1">
        <v>54792</v>
      </c>
      <c r="J223" s="1">
        <v>1.45</v>
      </c>
      <c r="K223" s="1">
        <v>169507</v>
      </c>
      <c r="L223" s="1">
        <v>116660.01243901299</v>
      </c>
    </row>
    <row r="224" spans="1:12" hidden="1" x14ac:dyDescent="0.35">
      <c r="A224" t="s">
        <v>10</v>
      </c>
      <c r="B224" s="1">
        <v>19404</v>
      </c>
      <c r="C224" s="1">
        <v>63.13</v>
      </c>
      <c r="D224" s="1">
        <v>70</v>
      </c>
      <c r="E224" s="1">
        <v>5384507</v>
      </c>
      <c r="F224" s="2">
        <v>85291.013836540602</v>
      </c>
      <c r="G224" s="2">
        <f t="shared" si="3"/>
        <v>113721.35178205415</v>
      </c>
      <c r="H224" s="1">
        <v>116803.998259485</v>
      </c>
      <c r="I224" s="1">
        <v>58646</v>
      </c>
      <c r="J224" s="1">
        <v>7.02</v>
      </c>
      <c r="K224" s="1">
        <v>1013344</v>
      </c>
      <c r="L224" s="1">
        <v>144309.88184854301</v>
      </c>
    </row>
    <row r="225" spans="1:12" hidden="1" x14ac:dyDescent="0.35">
      <c r="A225" t="s">
        <v>10</v>
      </c>
      <c r="B225" s="1">
        <v>4127</v>
      </c>
      <c r="C225" s="1">
        <v>29</v>
      </c>
      <c r="D225" s="1">
        <v>29</v>
      </c>
      <c r="E225" s="1">
        <v>2469272</v>
      </c>
      <c r="F225" s="2">
        <v>85147.310131538994</v>
      </c>
      <c r="G225" s="2">
        <f t="shared" si="3"/>
        <v>113529.746842052</v>
      </c>
      <c r="H225" s="1">
        <v>114217</v>
      </c>
      <c r="I225" s="1">
        <v>56689.998732879802</v>
      </c>
      <c r="J225" s="1">
        <v>2.95</v>
      </c>
      <c r="K225" s="1">
        <v>382458</v>
      </c>
      <c r="L225" s="1">
        <v>129646.780184919</v>
      </c>
    </row>
    <row r="226" spans="1:12" hidden="1" x14ac:dyDescent="0.35">
      <c r="A226" t="s">
        <v>10</v>
      </c>
      <c r="B226" s="1">
        <v>26059</v>
      </c>
      <c r="C226" s="1">
        <v>26</v>
      </c>
      <c r="D226" s="1">
        <v>28</v>
      </c>
      <c r="E226" s="1">
        <v>2212878</v>
      </c>
      <c r="F226" s="2">
        <v>85110.692136966594</v>
      </c>
      <c r="G226" s="2">
        <f t="shared" si="3"/>
        <v>113480.92284928879</v>
      </c>
      <c r="H226" s="1">
        <v>109238.99837221199</v>
      </c>
      <c r="I226" s="1">
        <v>55814</v>
      </c>
      <c r="J226" s="1">
        <v>3</v>
      </c>
      <c r="K226" s="1">
        <v>439715</v>
      </c>
      <c r="L226" s="1">
        <v>146571.66794071801</v>
      </c>
    </row>
    <row r="227" spans="1:12" hidden="1" x14ac:dyDescent="0.35">
      <c r="A227" t="s">
        <v>10</v>
      </c>
      <c r="B227" s="1">
        <v>9209</v>
      </c>
      <c r="C227" s="1">
        <v>16</v>
      </c>
      <c r="D227" s="1">
        <v>16</v>
      </c>
      <c r="E227" s="1">
        <v>1357395</v>
      </c>
      <c r="F227" s="2">
        <v>84837.187579010802</v>
      </c>
      <c r="G227" s="2">
        <f t="shared" si="3"/>
        <v>113116.25010534773</v>
      </c>
      <c r="H227" s="1">
        <v>99728.001486063004</v>
      </c>
      <c r="I227" s="1">
        <v>60807</v>
      </c>
      <c r="J227" s="1">
        <v>2</v>
      </c>
      <c r="K227" s="1">
        <v>228221</v>
      </c>
      <c r="L227" s="1">
        <v>114110.5</v>
      </c>
    </row>
    <row r="228" spans="1:12" hidden="1" x14ac:dyDescent="0.35">
      <c r="A228" t="s">
        <v>10</v>
      </c>
      <c r="B228" s="1">
        <v>10070</v>
      </c>
      <c r="C228" s="1">
        <v>18.02</v>
      </c>
      <c r="D228" s="1">
        <v>20</v>
      </c>
      <c r="E228" s="1">
        <v>1525766</v>
      </c>
      <c r="F228" s="2">
        <v>84689.497738653605</v>
      </c>
      <c r="G228" s="2">
        <f t="shared" si="3"/>
        <v>112919.33031820481</v>
      </c>
      <c r="H228" s="1">
        <v>113388</v>
      </c>
      <c r="I228" s="1">
        <v>59383</v>
      </c>
      <c r="J228" s="1">
        <v>3</v>
      </c>
      <c r="K228" s="1">
        <v>383092</v>
      </c>
      <c r="L228" s="1">
        <v>127697.33333333299</v>
      </c>
    </row>
    <row r="229" spans="1:12" hidden="1" x14ac:dyDescent="0.35">
      <c r="A229" t="s">
        <v>10</v>
      </c>
      <c r="B229" s="1">
        <v>35200</v>
      </c>
      <c r="C229" s="1">
        <v>22.7</v>
      </c>
      <c r="D229" s="1">
        <v>25</v>
      </c>
      <c r="E229" s="1">
        <v>1920807</v>
      </c>
      <c r="F229" s="2">
        <v>84617.048648394499</v>
      </c>
      <c r="G229" s="2">
        <f t="shared" si="3"/>
        <v>112822.73153119268</v>
      </c>
      <c r="H229" s="1">
        <v>137019</v>
      </c>
      <c r="I229" s="1">
        <v>52947</v>
      </c>
      <c r="J229" s="1">
        <v>3</v>
      </c>
      <c r="K229" s="1">
        <v>377820</v>
      </c>
      <c r="L229" s="1">
        <v>125940</v>
      </c>
    </row>
    <row r="230" spans="1:12" hidden="1" x14ac:dyDescent="0.35">
      <c r="A230" t="s">
        <v>10</v>
      </c>
      <c r="B230" s="1">
        <v>10309</v>
      </c>
      <c r="C230" s="1">
        <v>24.5</v>
      </c>
      <c r="D230" s="1">
        <v>26</v>
      </c>
      <c r="E230" s="1">
        <v>2070857</v>
      </c>
      <c r="F230" s="2">
        <v>84524.775343125206</v>
      </c>
      <c r="G230" s="2">
        <f t="shared" si="3"/>
        <v>112699.70045750028</v>
      </c>
      <c r="H230" s="1">
        <v>110960.000826716</v>
      </c>
      <c r="I230" s="1">
        <v>53502</v>
      </c>
      <c r="J230" s="1">
        <v>1.5</v>
      </c>
      <c r="K230" s="1">
        <v>175080</v>
      </c>
      <c r="L230" s="1">
        <v>116719.99768098199</v>
      </c>
    </row>
    <row r="231" spans="1:12" hidden="1" x14ac:dyDescent="0.35">
      <c r="A231" t="s">
        <v>10</v>
      </c>
      <c r="B231" s="1">
        <v>34901</v>
      </c>
      <c r="C231" s="1">
        <v>10.130000000000001</v>
      </c>
      <c r="D231" s="1">
        <v>12</v>
      </c>
      <c r="E231" s="1">
        <v>853572</v>
      </c>
      <c r="F231" s="2">
        <v>84278.435751370795</v>
      </c>
      <c r="G231" s="2">
        <f t="shared" si="3"/>
        <v>112371.24766849438</v>
      </c>
      <c r="H231" s="1">
        <v>117012</v>
      </c>
      <c r="I231" s="1">
        <v>59016</v>
      </c>
      <c r="J231" s="1">
        <v>0</v>
      </c>
      <c r="K231" s="1">
        <v>0</v>
      </c>
      <c r="L231" s="1" t="s">
        <v>21</v>
      </c>
    </row>
    <row r="232" spans="1:12" hidden="1" x14ac:dyDescent="0.35">
      <c r="A232" t="s">
        <v>10</v>
      </c>
      <c r="B232" s="1">
        <v>1158</v>
      </c>
      <c r="C232" s="1">
        <v>18.02</v>
      </c>
      <c r="D232" s="1">
        <v>19</v>
      </c>
      <c r="E232" s="1">
        <v>1518477</v>
      </c>
      <c r="F232" s="2">
        <v>84275.557428518106</v>
      </c>
      <c r="G232" s="2">
        <f t="shared" si="3"/>
        <v>112367.40990469081</v>
      </c>
      <c r="H232" s="1">
        <v>127999.99888738</v>
      </c>
      <c r="I232" s="1">
        <v>52408.998535709499</v>
      </c>
      <c r="J232" s="1">
        <v>1.98</v>
      </c>
      <c r="K232" s="1">
        <v>228196</v>
      </c>
      <c r="L232" s="1">
        <v>115134.20652741499</v>
      </c>
    </row>
    <row r="233" spans="1:12" hidden="1" x14ac:dyDescent="0.35">
      <c r="A233" t="s">
        <v>10</v>
      </c>
      <c r="B233" s="1">
        <v>38300</v>
      </c>
      <c r="C233" s="1">
        <v>35.17</v>
      </c>
      <c r="D233" s="1">
        <v>38</v>
      </c>
      <c r="E233" s="1">
        <v>2959521</v>
      </c>
      <c r="F233" s="2">
        <v>84156.197581856803</v>
      </c>
      <c r="G233" s="2">
        <f t="shared" si="3"/>
        <v>112208.26344247574</v>
      </c>
      <c r="H233" s="1">
        <v>104590</v>
      </c>
      <c r="I233" s="1">
        <v>57948</v>
      </c>
      <c r="J233" s="1">
        <v>3</v>
      </c>
      <c r="K233" s="1">
        <v>449503</v>
      </c>
      <c r="L233" s="1">
        <v>149834.33240303901</v>
      </c>
    </row>
    <row r="234" spans="1:12" hidden="1" x14ac:dyDescent="0.35">
      <c r="A234" t="s">
        <v>10</v>
      </c>
      <c r="B234" s="1">
        <v>7002</v>
      </c>
      <c r="C234" s="1">
        <v>27.78</v>
      </c>
      <c r="D234" s="1">
        <v>30</v>
      </c>
      <c r="E234" s="1">
        <v>2336802</v>
      </c>
      <c r="F234" s="2">
        <v>84133.285310477993</v>
      </c>
      <c r="G234" s="2">
        <f t="shared" si="3"/>
        <v>112177.71374730399</v>
      </c>
      <c r="H234" s="1">
        <v>102095</v>
      </c>
      <c r="I234" s="1">
        <v>49696</v>
      </c>
      <c r="J234" s="1">
        <v>2</v>
      </c>
      <c r="K234" s="1">
        <v>265000</v>
      </c>
      <c r="L234" s="1">
        <v>132500</v>
      </c>
    </row>
    <row r="235" spans="1:12" hidden="1" x14ac:dyDescent="0.35">
      <c r="A235" t="s">
        <v>10</v>
      </c>
      <c r="B235" s="1">
        <v>21232</v>
      </c>
      <c r="C235" s="1">
        <v>45.14</v>
      </c>
      <c r="D235" s="1">
        <v>50</v>
      </c>
      <c r="E235" s="1">
        <v>3795088</v>
      </c>
      <c r="F235" s="2">
        <v>84081.176603215004</v>
      </c>
      <c r="G235" s="2">
        <f t="shared" si="3"/>
        <v>112108.23547095334</v>
      </c>
      <c r="H235" s="1">
        <v>123119.00183461601</v>
      </c>
      <c r="I235" s="1">
        <v>55935.998332977302</v>
      </c>
      <c r="J235" s="1">
        <v>5</v>
      </c>
      <c r="K235" s="1">
        <v>647328</v>
      </c>
      <c r="L235" s="1">
        <v>129465.59922832499</v>
      </c>
    </row>
    <row r="236" spans="1:12" hidden="1" x14ac:dyDescent="0.35">
      <c r="A236" t="s">
        <v>10</v>
      </c>
      <c r="B236" s="1">
        <v>34801</v>
      </c>
      <c r="C236" s="1">
        <v>31.08</v>
      </c>
      <c r="D236" s="1">
        <v>32</v>
      </c>
      <c r="E236" s="1">
        <v>2608015</v>
      </c>
      <c r="F236" s="2">
        <v>83923.767483886302</v>
      </c>
      <c r="G236" s="2">
        <f t="shared" si="3"/>
        <v>111898.35664518173</v>
      </c>
      <c r="H236" s="1">
        <v>115341</v>
      </c>
      <c r="I236" s="1">
        <v>35569.343384039799</v>
      </c>
      <c r="J236" s="1">
        <v>2</v>
      </c>
      <c r="K236" s="1">
        <v>518772</v>
      </c>
      <c r="L236" s="1">
        <v>259386.00024157201</v>
      </c>
    </row>
    <row r="237" spans="1:12" hidden="1" x14ac:dyDescent="0.35">
      <c r="A237" t="s">
        <v>10</v>
      </c>
      <c r="B237" s="1">
        <v>33115</v>
      </c>
      <c r="C237" s="1">
        <v>106.51</v>
      </c>
      <c r="D237" s="1">
        <v>110</v>
      </c>
      <c r="E237" s="1">
        <v>8909114</v>
      </c>
      <c r="F237" s="2">
        <v>83648.154036296997</v>
      </c>
      <c r="G237" s="2">
        <f t="shared" si="3"/>
        <v>111530.87204839599</v>
      </c>
      <c r="H237" s="1">
        <v>117674.998246506</v>
      </c>
      <c r="I237" s="1">
        <v>55104</v>
      </c>
      <c r="J237" s="1">
        <v>8</v>
      </c>
      <c r="K237" s="1">
        <v>1122127</v>
      </c>
      <c r="L237" s="1">
        <v>140265.87343240701</v>
      </c>
    </row>
    <row r="238" spans="1:12" hidden="1" x14ac:dyDescent="0.35">
      <c r="A238" t="s">
        <v>10</v>
      </c>
      <c r="B238" s="1">
        <v>20402</v>
      </c>
      <c r="C238" s="1">
        <v>6.5</v>
      </c>
      <c r="D238" s="1">
        <v>7</v>
      </c>
      <c r="E238" s="1">
        <v>541666</v>
      </c>
      <c r="F238" s="2">
        <v>83346.053121624995</v>
      </c>
      <c r="G238" s="2">
        <f t="shared" si="3"/>
        <v>111128.07082883333</v>
      </c>
      <c r="H238" s="1">
        <v>102565.129528511</v>
      </c>
      <c r="I238" s="1">
        <v>55252</v>
      </c>
      <c r="J238" s="1">
        <v>2</v>
      </c>
      <c r="K238" s="1">
        <v>273869</v>
      </c>
      <c r="L238" s="1">
        <v>136934.5</v>
      </c>
    </row>
    <row r="239" spans="1:12" hidden="1" x14ac:dyDescent="0.35">
      <c r="A239" t="s">
        <v>10</v>
      </c>
      <c r="B239" s="1">
        <v>32358</v>
      </c>
      <c r="C239" s="1">
        <v>52.15</v>
      </c>
      <c r="D239" s="1">
        <v>57</v>
      </c>
      <c r="E239" s="1">
        <v>4335439</v>
      </c>
      <c r="F239" s="2">
        <v>83137.205752302398</v>
      </c>
      <c r="G239" s="2">
        <f t="shared" si="3"/>
        <v>110849.60766973652</v>
      </c>
      <c r="H239" s="1">
        <v>106123</v>
      </c>
      <c r="I239" s="1">
        <v>49956</v>
      </c>
      <c r="J239" s="1">
        <v>6</v>
      </c>
      <c r="K239" s="1">
        <v>802711</v>
      </c>
      <c r="L239" s="1">
        <v>133785.16650053699</v>
      </c>
    </row>
    <row r="240" spans="1:12" hidden="1" x14ac:dyDescent="0.35">
      <c r="A240" t="s">
        <v>10</v>
      </c>
      <c r="B240" s="1">
        <v>32362</v>
      </c>
      <c r="C240" s="1">
        <v>36.67</v>
      </c>
      <c r="D240" s="1">
        <v>37</v>
      </c>
      <c r="E240" s="1">
        <v>3046155</v>
      </c>
      <c r="F240" s="2">
        <v>83078.464976026895</v>
      </c>
      <c r="G240" s="2">
        <f t="shared" si="3"/>
        <v>110771.28663470253</v>
      </c>
      <c r="H240" s="1">
        <v>122703</v>
      </c>
      <c r="I240" s="1">
        <v>49601</v>
      </c>
      <c r="J240" s="1">
        <v>4</v>
      </c>
      <c r="K240" s="1">
        <v>584991</v>
      </c>
      <c r="L240" s="1">
        <v>146247.75</v>
      </c>
    </row>
    <row r="241" spans="1:12" hidden="1" x14ac:dyDescent="0.35">
      <c r="A241" t="s">
        <v>10</v>
      </c>
      <c r="B241" s="1">
        <v>33070</v>
      </c>
      <c r="C241" s="1">
        <v>54</v>
      </c>
      <c r="D241" s="1">
        <v>55</v>
      </c>
      <c r="E241" s="1">
        <v>4481181</v>
      </c>
      <c r="F241" s="2">
        <v>82984.833256763304</v>
      </c>
      <c r="G241" s="2">
        <f t="shared" si="3"/>
        <v>110646.44434235107</v>
      </c>
      <c r="H241" s="1">
        <v>110634</v>
      </c>
      <c r="I241" s="1">
        <v>53354.000795036598</v>
      </c>
      <c r="J241" s="1">
        <v>6</v>
      </c>
      <c r="K241" s="1">
        <v>786691</v>
      </c>
      <c r="L241" s="1">
        <v>131115.16772495801</v>
      </c>
    </row>
    <row r="242" spans="1:12" hidden="1" x14ac:dyDescent="0.35">
      <c r="A242" t="s">
        <v>10</v>
      </c>
      <c r="B242" s="1">
        <v>1160</v>
      </c>
      <c r="C242" s="1">
        <v>25.51</v>
      </c>
      <c r="D242" s="1">
        <v>26</v>
      </c>
      <c r="E242" s="1">
        <v>2108825</v>
      </c>
      <c r="F242" s="2">
        <v>82666.599404276203</v>
      </c>
      <c r="G242" s="2">
        <f t="shared" si="3"/>
        <v>110222.13253903495</v>
      </c>
      <c r="H242" s="1">
        <v>118822.000221323</v>
      </c>
      <c r="I242" s="1">
        <v>52456.861929902501</v>
      </c>
      <c r="J242" s="1">
        <v>3</v>
      </c>
      <c r="K242" s="1">
        <v>406537</v>
      </c>
      <c r="L242" s="1">
        <v>135512.33333333299</v>
      </c>
    </row>
    <row r="243" spans="1:12" hidden="1" x14ac:dyDescent="0.35">
      <c r="A243" t="s">
        <v>10</v>
      </c>
      <c r="B243" s="1">
        <v>14172</v>
      </c>
      <c r="C243" s="1">
        <v>41.26</v>
      </c>
      <c r="D243" s="1">
        <v>44</v>
      </c>
      <c r="E243" s="1">
        <v>3407423</v>
      </c>
      <c r="F243" s="2">
        <v>82576.167928658397</v>
      </c>
      <c r="G243" s="2">
        <f t="shared" si="3"/>
        <v>110101.55723821119</v>
      </c>
      <c r="H243" s="1">
        <v>118681.818169586</v>
      </c>
      <c r="I243" s="1">
        <v>57712.999677503503</v>
      </c>
      <c r="J243" s="1">
        <v>5.73</v>
      </c>
      <c r="K243" s="1">
        <v>757244</v>
      </c>
      <c r="L243" s="1">
        <v>132085.12167840701</v>
      </c>
    </row>
    <row r="244" spans="1:12" hidden="1" x14ac:dyDescent="0.35">
      <c r="A244" t="s">
        <v>10</v>
      </c>
      <c r="B244" s="1">
        <v>14104</v>
      </c>
      <c r="C244" s="1">
        <v>3.75</v>
      </c>
      <c r="D244" s="1">
        <v>5</v>
      </c>
      <c r="E244" s="1">
        <v>309400</v>
      </c>
      <c r="F244" s="2">
        <v>82484.669440152007</v>
      </c>
      <c r="G244" s="2">
        <f t="shared" si="3"/>
        <v>109979.559253536</v>
      </c>
      <c r="H244" s="1">
        <v>121135.18705709399</v>
      </c>
      <c r="I244" s="1">
        <v>64084.0521465934</v>
      </c>
      <c r="J244" s="1">
        <v>0.46</v>
      </c>
      <c r="K244" s="1">
        <v>91952</v>
      </c>
      <c r="L244" s="1">
        <v>199895.648547697</v>
      </c>
    </row>
    <row r="245" spans="1:12" hidden="1" x14ac:dyDescent="0.35">
      <c r="A245" t="s">
        <v>10</v>
      </c>
      <c r="B245" s="1">
        <v>17910</v>
      </c>
      <c r="C245" s="1">
        <v>13.99</v>
      </c>
      <c r="D245" s="1">
        <v>15</v>
      </c>
      <c r="E245" s="1">
        <v>1149779</v>
      </c>
      <c r="F245" s="2">
        <v>82191.650363372901</v>
      </c>
      <c r="G245" s="2">
        <f t="shared" si="3"/>
        <v>109588.86715116387</v>
      </c>
      <c r="H245" s="1">
        <v>105486</v>
      </c>
      <c r="I245" s="1">
        <v>71828.107182424006</v>
      </c>
      <c r="J245" s="1">
        <v>4.8</v>
      </c>
      <c r="K245" s="1">
        <v>619451</v>
      </c>
      <c r="L245" s="1">
        <v>129052.291145846</v>
      </c>
    </row>
    <row r="246" spans="1:12" hidden="1" x14ac:dyDescent="0.35">
      <c r="A246" t="s">
        <v>10</v>
      </c>
      <c r="B246" s="1">
        <v>3050</v>
      </c>
      <c r="C246" s="1">
        <v>12</v>
      </c>
      <c r="D246" s="1">
        <v>12</v>
      </c>
      <c r="E246" s="1">
        <v>986011</v>
      </c>
      <c r="F246" s="2">
        <v>82167.582772153502</v>
      </c>
      <c r="G246" s="2">
        <f t="shared" si="3"/>
        <v>109556.777029538</v>
      </c>
      <c r="H246" s="1">
        <v>136392.0010162</v>
      </c>
      <c r="I246" s="1">
        <v>51397</v>
      </c>
      <c r="J246" s="1">
        <v>1</v>
      </c>
      <c r="K246" s="1">
        <v>172345</v>
      </c>
      <c r="L246" s="1">
        <v>172344.996147789</v>
      </c>
    </row>
    <row r="247" spans="1:12" hidden="1" x14ac:dyDescent="0.35">
      <c r="A247" t="s">
        <v>10</v>
      </c>
      <c r="B247" s="1">
        <v>20406</v>
      </c>
      <c r="C247" s="1">
        <v>16.95</v>
      </c>
      <c r="D247" s="1">
        <v>16</v>
      </c>
      <c r="E247" s="1">
        <v>1388303</v>
      </c>
      <c r="F247" s="2">
        <v>81905.782056540294</v>
      </c>
      <c r="G247" s="2">
        <f t="shared" si="3"/>
        <v>109207.7094087204</v>
      </c>
      <c r="H247" s="1">
        <v>102576</v>
      </c>
      <c r="I247" s="1">
        <v>59667</v>
      </c>
      <c r="J247" s="1">
        <v>2</v>
      </c>
      <c r="K247" s="1">
        <v>203687</v>
      </c>
      <c r="L247" s="1">
        <v>101843.5</v>
      </c>
    </row>
    <row r="248" spans="1:12" hidden="1" x14ac:dyDescent="0.35">
      <c r="A248" t="s">
        <v>10</v>
      </c>
      <c r="B248" s="1">
        <v>20094</v>
      </c>
      <c r="C248" s="1">
        <v>9</v>
      </c>
      <c r="D248" s="1">
        <v>10</v>
      </c>
      <c r="E248" s="1">
        <v>736778</v>
      </c>
      <c r="F248" s="2">
        <v>81864.2216800569</v>
      </c>
      <c r="G248" s="2">
        <f t="shared" si="3"/>
        <v>109152.2955734092</v>
      </c>
      <c r="H248" s="1">
        <v>97359</v>
      </c>
      <c r="I248" s="1">
        <v>60275</v>
      </c>
      <c r="J248" s="1">
        <v>1</v>
      </c>
      <c r="K248" s="1">
        <v>115000</v>
      </c>
      <c r="L248" s="1">
        <v>115000</v>
      </c>
    </row>
    <row r="249" spans="1:12" hidden="1" x14ac:dyDescent="0.35">
      <c r="A249" t="s">
        <v>10</v>
      </c>
      <c r="B249" s="1">
        <v>21300</v>
      </c>
      <c r="C249" s="1">
        <v>52</v>
      </c>
      <c r="D249" s="1">
        <v>53</v>
      </c>
      <c r="E249" s="1">
        <v>4248494</v>
      </c>
      <c r="F249" s="2">
        <v>81701.807791079307</v>
      </c>
      <c r="G249" s="2">
        <f t="shared" si="3"/>
        <v>108935.74372143907</v>
      </c>
      <c r="H249" s="1">
        <v>103716.001014227</v>
      </c>
      <c r="I249" s="1">
        <v>55096.0005131215</v>
      </c>
      <c r="J249" s="1">
        <v>4</v>
      </c>
      <c r="K249" s="1">
        <v>558063</v>
      </c>
      <c r="L249" s="1">
        <v>139515.748700658</v>
      </c>
    </row>
    <row r="250" spans="1:12" hidden="1" x14ac:dyDescent="0.35">
      <c r="A250" t="s">
        <v>10</v>
      </c>
      <c r="B250" s="1">
        <v>13156</v>
      </c>
      <c r="C250" s="1">
        <v>33</v>
      </c>
      <c r="D250" s="1">
        <v>33</v>
      </c>
      <c r="E250" s="1">
        <v>2694726</v>
      </c>
      <c r="F250" s="2">
        <v>81658.363622536301</v>
      </c>
      <c r="G250" s="2">
        <f t="shared" si="3"/>
        <v>108877.81816338173</v>
      </c>
      <c r="H250" s="1">
        <v>118918.996455938</v>
      </c>
      <c r="I250" s="1">
        <v>55912</v>
      </c>
      <c r="J250" s="1">
        <v>3.05</v>
      </c>
      <c r="K250" s="1">
        <v>382164</v>
      </c>
      <c r="L250" s="1">
        <v>125299.67301879</v>
      </c>
    </row>
    <row r="251" spans="1:12" hidden="1" x14ac:dyDescent="0.35">
      <c r="A251" t="s">
        <v>10</v>
      </c>
      <c r="B251" s="1">
        <v>22105</v>
      </c>
      <c r="C251" s="1">
        <v>18.260000000000002</v>
      </c>
      <c r="D251" s="1">
        <v>21</v>
      </c>
      <c r="E251" s="1">
        <v>1490290</v>
      </c>
      <c r="F251" s="2">
        <v>81637.358583123394</v>
      </c>
      <c r="G251" s="2">
        <f t="shared" si="3"/>
        <v>108849.81144416452</v>
      </c>
      <c r="H251" s="1">
        <v>150999.992827885</v>
      </c>
      <c r="I251" s="1">
        <v>53561.998802795999</v>
      </c>
      <c r="J251" s="1">
        <v>2</v>
      </c>
      <c r="K251" s="1">
        <v>258214</v>
      </c>
      <c r="L251" s="1">
        <v>129107.000721442</v>
      </c>
    </row>
    <row r="252" spans="1:12" hidden="1" x14ac:dyDescent="0.35">
      <c r="A252" t="s">
        <v>10</v>
      </c>
      <c r="B252" s="1">
        <v>19007</v>
      </c>
      <c r="C252" s="1">
        <v>2</v>
      </c>
      <c r="D252" s="1">
        <v>2</v>
      </c>
      <c r="E252" s="1">
        <v>163198</v>
      </c>
      <c r="F252" s="2">
        <v>81599</v>
      </c>
      <c r="G252" s="2">
        <f t="shared" si="3"/>
        <v>108798.66666666667</v>
      </c>
      <c r="H252" s="1">
        <v>96168</v>
      </c>
      <c r="I252" s="1">
        <v>67030</v>
      </c>
      <c r="J252" s="1">
        <v>1.1000000000000001</v>
      </c>
      <c r="K252" s="1">
        <v>100296</v>
      </c>
      <c r="L252" s="1">
        <v>91178.179841948004</v>
      </c>
    </row>
    <row r="253" spans="1:12" hidden="1" x14ac:dyDescent="0.35">
      <c r="A253" t="s">
        <v>10</v>
      </c>
      <c r="B253" s="1">
        <v>23054</v>
      </c>
      <c r="C253" s="1">
        <v>14.95</v>
      </c>
      <c r="D253" s="1">
        <v>15</v>
      </c>
      <c r="E253" s="1">
        <v>1217884</v>
      </c>
      <c r="F253" s="2">
        <v>81452.915594252903</v>
      </c>
      <c r="G253" s="2">
        <f t="shared" si="3"/>
        <v>108603.88745900386</v>
      </c>
      <c r="H253" s="1">
        <v>114675.401654816</v>
      </c>
      <c r="I253" s="1">
        <v>57002</v>
      </c>
      <c r="J253" s="1">
        <v>1.52</v>
      </c>
      <c r="K253" s="1">
        <v>233265</v>
      </c>
      <c r="L253" s="1">
        <v>153564.845919638</v>
      </c>
    </row>
    <row r="254" spans="1:12" hidden="1" x14ac:dyDescent="0.35">
      <c r="A254" t="s">
        <v>10</v>
      </c>
      <c r="B254" s="1">
        <v>14077</v>
      </c>
      <c r="C254" s="1">
        <v>19.43</v>
      </c>
      <c r="D254" s="1">
        <v>20</v>
      </c>
      <c r="E254" s="1">
        <v>1579669</v>
      </c>
      <c r="F254" s="2">
        <v>81287.963655281899</v>
      </c>
      <c r="G254" s="2">
        <f t="shared" si="3"/>
        <v>108383.95154037587</v>
      </c>
      <c r="H254" s="1">
        <v>116129</v>
      </c>
      <c r="I254" s="1">
        <v>61612</v>
      </c>
      <c r="J254" s="1">
        <v>2.2999999999999998</v>
      </c>
      <c r="K254" s="1">
        <v>320870</v>
      </c>
      <c r="L254" s="1">
        <v>139508.694929099</v>
      </c>
    </row>
    <row r="255" spans="1:12" hidden="1" x14ac:dyDescent="0.35">
      <c r="A255" t="s">
        <v>10</v>
      </c>
      <c r="B255" s="1">
        <v>10003</v>
      </c>
      <c r="C255" s="1">
        <v>3</v>
      </c>
      <c r="D255" s="1">
        <v>3</v>
      </c>
      <c r="E255" s="1">
        <v>243735</v>
      </c>
      <c r="F255" s="2">
        <v>81245.001109757795</v>
      </c>
      <c r="G255" s="2">
        <f t="shared" si="3"/>
        <v>108326.66814634374</v>
      </c>
      <c r="H255" s="1">
        <v>99463.001852642803</v>
      </c>
      <c r="I255" s="1">
        <v>62982.001407757401</v>
      </c>
      <c r="J255" s="1">
        <v>1</v>
      </c>
      <c r="K255" s="1">
        <v>86417</v>
      </c>
      <c r="L255" s="1">
        <v>86417</v>
      </c>
    </row>
    <row r="256" spans="1:12" hidden="1" x14ac:dyDescent="0.35">
      <c r="A256" t="s">
        <v>10</v>
      </c>
      <c r="B256" s="1">
        <v>39209</v>
      </c>
      <c r="C256" s="1">
        <v>65.22</v>
      </c>
      <c r="D256" s="1">
        <v>71</v>
      </c>
      <c r="E256" s="1">
        <v>5292690</v>
      </c>
      <c r="F256" s="2">
        <v>81151.334001430994</v>
      </c>
      <c r="G256" s="2">
        <f t="shared" si="3"/>
        <v>108201.77866857465</v>
      </c>
      <c r="H256" s="1">
        <v>129839.998065233</v>
      </c>
      <c r="I256" s="1">
        <v>46665.999913077801</v>
      </c>
      <c r="J256" s="1">
        <v>8.9</v>
      </c>
      <c r="K256" s="1">
        <v>1356462</v>
      </c>
      <c r="L256" s="1">
        <v>152411.46082726601</v>
      </c>
    </row>
    <row r="257" spans="1:12" hidden="1" x14ac:dyDescent="0.35">
      <c r="A257" t="s">
        <v>10</v>
      </c>
      <c r="B257" s="1">
        <v>16020</v>
      </c>
      <c r="C257" s="1">
        <v>3.66</v>
      </c>
      <c r="D257" s="1">
        <v>4</v>
      </c>
      <c r="E257" s="1">
        <v>296308</v>
      </c>
      <c r="F257" s="2">
        <v>80958.470106864406</v>
      </c>
      <c r="G257" s="2">
        <f t="shared" si="3"/>
        <v>107944.62680915254</v>
      </c>
      <c r="H257" s="1">
        <v>168727.27173681799</v>
      </c>
      <c r="I257" s="1">
        <v>58900</v>
      </c>
      <c r="J257" s="1">
        <v>0.34</v>
      </c>
      <c r="K257" s="1">
        <v>8400</v>
      </c>
      <c r="L257" s="1">
        <v>24705.881010289901</v>
      </c>
    </row>
    <row r="258" spans="1:12" hidden="1" x14ac:dyDescent="0.35">
      <c r="A258" t="s">
        <v>10</v>
      </c>
      <c r="B258" s="1">
        <v>32903</v>
      </c>
      <c r="C258" s="1">
        <v>4.8</v>
      </c>
      <c r="D258" s="1">
        <v>5</v>
      </c>
      <c r="E258" s="1">
        <v>388476</v>
      </c>
      <c r="F258" s="2">
        <v>80932.500238685199</v>
      </c>
      <c r="G258" s="2">
        <f t="shared" si="3"/>
        <v>107910.00031824694</v>
      </c>
      <c r="H258" s="1">
        <v>86811.000970188499</v>
      </c>
      <c r="I258" s="1">
        <v>74496.2488899194</v>
      </c>
      <c r="J258" s="1">
        <v>0.9</v>
      </c>
      <c r="K258" s="1">
        <v>115048</v>
      </c>
      <c r="L258" s="1">
        <v>127831.11449747899</v>
      </c>
    </row>
    <row r="259" spans="1:12" hidden="1" x14ac:dyDescent="0.35">
      <c r="A259" t="s">
        <v>10</v>
      </c>
      <c r="B259" s="1">
        <v>12110</v>
      </c>
      <c r="C259" s="1">
        <v>23.79</v>
      </c>
      <c r="D259" s="1">
        <v>28</v>
      </c>
      <c r="E259" s="1">
        <v>1922403</v>
      </c>
      <c r="F259" s="2">
        <v>80800.395004149206</v>
      </c>
      <c r="G259" s="2">
        <f t="shared" si="3"/>
        <v>107733.86000553226</v>
      </c>
      <c r="H259" s="1">
        <v>108495</v>
      </c>
      <c r="I259" s="1">
        <v>47908</v>
      </c>
      <c r="J259" s="1">
        <v>2.29</v>
      </c>
      <c r="K259" s="1">
        <v>288078</v>
      </c>
      <c r="L259" s="1">
        <v>126018.371967399</v>
      </c>
    </row>
    <row r="260" spans="1:12" hidden="1" x14ac:dyDescent="0.35">
      <c r="A260" t="s">
        <v>10</v>
      </c>
      <c r="B260" s="1">
        <v>16046</v>
      </c>
      <c r="C260" s="1">
        <v>5.72</v>
      </c>
      <c r="D260" s="1">
        <v>7</v>
      </c>
      <c r="E260" s="1">
        <v>461074</v>
      </c>
      <c r="F260" s="2">
        <v>80593.252983293394</v>
      </c>
      <c r="G260" s="2">
        <f t="shared" ref="G260:G323" si="4">F260*240/180</f>
        <v>107457.67064439118</v>
      </c>
      <c r="H260" s="1">
        <v>115029.704622146</v>
      </c>
      <c r="I260" s="1">
        <v>61424.998341011902</v>
      </c>
      <c r="J260" s="1">
        <v>1.29</v>
      </c>
      <c r="K260" s="1">
        <v>172944</v>
      </c>
      <c r="L260" s="1">
        <v>133547.49169977699</v>
      </c>
    </row>
    <row r="261" spans="1:12" hidden="1" x14ac:dyDescent="0.35">
      <c r="A261" t="s">
        <v>10</v>
      </c>
      <c r="B261" s="1">
        <v>24111</v>
      </c>
      <c r="C261" s="1">
        <v>58.87</v>
      </c>
      <c r="D261" s="1">
        <v>66</v>
      </c>
      <c r="E261" s="1">
        <v>4727375</v>
      </c>
      <c r="F261" s="2">
        <v>80299.208714585606</v>
      </c>
      <c r="G261" s="2">
        <f t="shared" si="4"/>
        <v>107065.61161944749</v>
      </c>
      <c r="H261" s="1">
        <v>107202</v>
      </c>
      <c r="I261" s="1">
        <v>55145</v>
      </c>
      <c r="J261" s="1">
        <v>5.75</v>
      </c>
      <c r="K261" s="1">
        <v>720029</v>
      </c>
      <c r="L261" s="1">
        <v>125222.435350509</v>
      </c>
    </row>
    <row r="262" spans="1:12" hidden="1" x14ac:dyDescent="0.35">
      <c r="A262" t="s">
        <v>10</v>
      </c>
      <c r="B262" s="1">
        <v>38301</v>
      </c>
      <c r="C262" s="1">
        <v>17.29</v>
      </c>
      <c r="D262" s="1">
        <v>20</v>
      </c>
      <c r="E262" s="1">
        <v>1388651</v>
      </c>
      <c r="F262" s="2">
        <v>80296.692755063705</v>
      </c>
      <c r="G262" s="2">
        <f t="shared" si="4"/>
        <v>107062.25700675161</v>
      </c>
      <c r="H262" s="1">
        <v>113182</v>
      </c>
      <c r="I262" s="1">
        <v>55595.813930229502</v>
      </c>
      <c r="J262" s="1">
        <v>1.5</v>
      </c>
      <c r="K262" s="1">
        <v>191205</v>
      </c>
      <c r="L262" s="1">
        <v>127469.997625686</v>
      </c>
    </row>
    <row r="263" spans="1:12" hidden="1" x14ac:dyDescent="0.35">
      <c r="A263" t="s">
        <v>10</v>
      </c>
      <c r="B263" s="1">
        <v>36300</v>
      </c>
      <c r="C263" s="1">
        <v>18.3</v>
      </c>
      <c r="D263" s="1">
        <v>19</v>
      </c>
      <c r="E263" s="1">
        <v>1468554</v>
      </c>
      <c r="F263" s="2">
        <v>80248.852308724498</v>
      </c>
      <c r="G263" s="2">
        <f t="shared" si="4"/>
        <v>106998.46974496599</v>
      </c>
      <c r="H263" s="1">
        <v>104615.00233832801</v>
      </c>
      <c r="I263" s="1">
        <v>52171.999222576596</v>
      </c>
      <c r="J263" s="1">
        <v>1.5</v>
      </c>
      <c r="K263" s="1">
        <v>219353</v>
      </c>
      <c r="L263" s="1">
        <v>146235.33333333299</v>
      </c>
    </row>
    <row r="264" spans="1:12" hidden="1" x14ac:dyDescent="0.35">
      <c r="A264" t="s">
        <v>10</v>
      </c>
      <c r="B264" s="1">
        <v>19028</v>
      </c>
      <c r="C264" s="1">
        <v>9</v>
      </c>
      <c r="D264" s="1">
        <v>9</v>
      </c>
      <c r="E264" s="1">
        <v>720386</v>
      </c>
      <c r="F264" s="2">
        <v>80042.8887563631</v>
      </c>
      <c r="G264" s="2">
        <f t="shared" si="4"/>
        <v>106723.85167515079</v>
      </c>
      <c r="H264" s="1">
        <v>107927</v>
      </c>
      <c r="I264" s="1">
        <v>58902.000658281198</v>
      </c>
      <c r="J264" s="1">
        <v>1</v>
      </c>
      <c r="K264" s="1">
        <v>176139</v>
      </c>
      <c r="L264" s="1">
        <v>176139</v>
      </c>
    </row>
    <row r="265" spans="1:12" hidden="1" x14ac:dyDescent="0.35">
      <c r="A265" t="s">
        <v>10</v>
      </c>
      <c r="B265" s="1">
        <v>9013</v>
      </c>
      <c r="C265" s="1">
        <v>9.16</v>
      </c>
      <c r="D265" s="1">
        <v>11</v>
      </c>
      <c r="E265" s="1">
        <v>732733</v>
      </c>
      <c r="F265" s="2">
        <v>79966.495082139096</v>
      </c>
      <c r="G265" s="2">
        <f t="shared" si="4"/>
        <v>106621.99344285214</v>
      </c>
      <c r="H265" s="1">
        <v>102187</v>
      </c>
      <c r="I265" s="1">
        <v>24692.697732937901</v>
      </c>
      <c r="J265" s="1">
        <v>0.92</v>
      </c>
      <c r="K265" s="1">
        <v>122703</v>
      </c>
      <c r="L265" s="1">
        <v>133372.828257986</v>
      </c>
    </row>
    <row r="266" spans="1:12" hidden="1" x14ac:dyDescent="0.35">
      <c r="A266" t="s">
        <v>10</v>
      </c>
      <c r="B266" s="1">
        <v>21214</v>
      </c>
      <c r="C266" s="1">
        <v>26.74</v>
      </c>
      <c r="D266" s="1">
        <v>27</v>
      </c>
      <c r="E266" s="1">
        <v>2130605</v>
      </c>
      <c r="F266" s="2">
        <v>79687.510744973202</v>
      </c>
      <c r="G266" s="2">
        <f t="shared" si="4"/>
        <v>106250.01432663095</v>
      </c>
      <c r="H266" s="1">
        <v>134483.044156024</v>
      </c>
      <c r="I266" s="1">
        <v>50419.998591281503</v>
      </c>
      <c r="J266" s="1">
        <v>4</v>
      </c>
      <c r="K266" s="1">
        <v>577579</v>
      </c>
      <c r="L266" s="1">
        <v>144394.75080686901</v>
      </c>
    </row>
    <row r="267" spans="1:12" hidden="1" x14ac:dyDescent="0.35">
      <c r="A267" t="s">
        <v>10</v>
      </c>
      <c r="B267" s="1">
        <v>39901</v>
      </c>
      <c r="C267" s="1">
        <v>10</v>
      </c>
      <c r="D267" s="1">
        <v>12</v>
      </c>
      <c r="E267" s="1">
        <v>794701</v>
      </c>
      <c r="F267" s="2">
        <v>79470.100000000006</v>
      </c>
      <c r="G267" s="2">
        <f t="shared" si="4"/>
        <v>105960.13333333333</v>
      </c>
      <c r="H267" s="1">
        <v>68827</v>
      </c>
      <c r="I267" s="1">
        <v>59342</v>
      </c>
      <c r="J267" s="1">
        <v>2</v>
      </c>
      <c r="K267" s="1">
        <v>231057</v>
      </c>
      <c r="L267" s="1">
        <v>115528.5</v>
      </c>
    </row>
    <row r="268" spans="1:12" hidden="1" x14ac:dyDescent="0.35">
      <c r="A268" t="s">
        <v>10</v>
      </c>
      <c r="B268" s="1">
        <v>17908</v>
      </c>
      <c r="C268" s="1">
        <v>24.5</v>
      </c>
      <c r="D268" s="1">
        <v>25</v>
      </c>
      <c r="E268" s="1">
        <v>1935010</v>
      </c>
      <c r="F268" s="2">
        <v>78980</v>
      </c>
      <c r="G268" s="2">
        <f t="shared" si="4"/>
        <v>105306.66666666667</v>
      </c>
      <c r="H268" s="1">
        <v>110000</v>
      </c>
      <c r="I268" s="1">
        <v>59080</v>
      </c>
      <c r="J268" s="1">
        <v>4</v>
      </c>
      <c r="K268" s="1">
        <v>586900</v>
      </c>
      <c r="L268" s="1">
        <v>146761.68995011301</v>
      </c>
    </row>
    <row r="269" spans="1:12" hidden="1" x14ac:dyDescent="0.35">
      <c r="A269" t="s">
        <v>10</v>
      </c>
      <c r="B269" s="1">
        <v>33183</v>
      </c>
      <c r="C269" s="1">
        <v>13.41</v>
      </c>
      <c r="D269" s="1">
        <v>15</v>
      </c>
      <c r="E269" s="1">
        <v>1056512</v>
      </c>
      <c r="F269" s="2">
        <v>78808.890553122605</v>
      </c>
      <c r="G269" s="2">
        <f t="shared" si="4"/>
        <v>105078.5207374968</v>
      </c>
      <c r="H269" s="1">
        <v>102800.75182595001</v>
      </c>
      <c r="I269" s="1">
        <v>53792.998697435498</v>
      </c>
      <c r="J269" s="1">
        <v>1</v>
      </c>
      <c r="K269" s="1">
        <v>156410</v>
      </c>
      <c r="L269" s="1">
        <v>156410</v>
      </c>
    </row>
    <row r="270" spans="1:12" hidden="1" x14ac:dyDescent="0.35">
      <c r="A270" t="s">
        <v>10</v>
      </c>
      <c r="B270" s="1">
        <v>20215</v>
      </c>
      <c r="C270" s="1">
        <v>5</v>
      </c>
      <c r="D270" s="1">
        <v>5</v>
      </c>
      <c r="E270" s="1">
        <v>392827</v>
      </c>
      <c r="F270" s="2">
        <v>78565.400468286301</v>
      </c>
      <c r="G270" s="2">
        <f t="shared" si="4"/>
        <v>104753.8672910484</v>
      </c>
      <c r="H270" s="1">
        <v>101829.00303474101</v>
      </c>
      <c r="I270" s="1">
        <v>65495</v>
      </c>
      <c r="J270" s="1">
        <v>1.18</v>
      </c>
      <c r="K270" s="1">
        <v>151853</v>
      </c>
      <c r="L270" s="1">
        <v>129016.99223583699</v>
      </c>
    </row>
    <row r="271" spans="1:12" hidden="1" x14ac:dyDescent="0.35">
      <c r="A271" t="s">
        <v>10</v>
      </c>
      <c r="B271" s="1">
        <v>22200</v>
      </c>
      <c r="C271" s="1">
        <v>21.56</v>
      </c>
      <c r="D271" s="1">
        <v>23</v>
      </c>
      <c r="E271" s="1">
        <v>1690679</v>
      </c>
      <c r="F271" s="2">
        <v>78417.393298743496</v>
      </c>
      <c r="G271" s="2">
        <f t="shared" si="4"/>
        <v>104556.52439832466</v>
      </c>
      <c r="H271" s="1">
        <v>1040666.71146508</v>
      </c>
      <c r="I271" s="1">
        <v>51733</v>
      </c>
      <c r="J271" s="1">
        <v>0.99</v>
      </c>
      <c r="K271" s="1">
        <v>101622</v>
      </c>
      <c r="L271" s="1">
        <v>102544.90178427201</v>
      </c>
    </row>
    <row r="272" spans="1:12" hidden="1" x14ac:dyDescent="0.35">
      <c r="A272" t="s">
        <v>10</v>
      </c>
      <c r="B272" s="1">
        <v>24410</v>
      </c>
      <c r="C272" s="1">
        <v>39.130000000000003</v>
      </c>
      <c r="D272" s="1">
        <v>40</v>
      </c>
      <c r="E272" s="1">
        <v>3065627</v>
      </c>
      <c r="F272" s="2">
        <v>78344.671169490903</v>
      </c>
      <c r="G272" s="2">
        <f t="shared" si="4"/>
        <v>104459.5615593212</v>
      </c>
      <c r="H272" s="1">
        <v>119578</v>
      </c>
      <c r="I272" s="1">
        <v>56066.999791134098</v>
      </c>
      <c r="J272" s="1">
        <v>4</v>
      </c>
      <c r="K272" s="1">
        <v>583535</v>
      </c>
      <c r="L272" s="1">
        <v>145883.74864135199</v>
      </c>
    </row>
    <row r="273" spans="1:12" hidden="1" x14ac:dyDescent="0.35">
      <c r="A273" t="s">
        <v>10</v>
      </c>
      <c r="B273" s="1">
        <v>26056</v>
      </c>
      <c r="C273" s="1">
        <v>76.989999999999995</v>
      </c>
      <c r="D273" s="1">
        <v>82</v>
      </c>
      <c r="E273" s="1">
        <v>6027784</v>
      </c>
      <c r="F273" s="2">
        <v>78295.110625295405</v>
      </c>
      <c r="G273" s="2">
        <f t="shared" si="4"/>
        <v>104393.4808337272</v>
      </c>
      <c r="H273" s="1">
        <v>103493.00154216601</v>
      </c>
      <c r="I273" s="1">
        <v>51747</v>
      </c>
      <c r="J273" s="1">
        <v>6.1</v>
      </c>
      <c r="K273" s="1">
        <v>784151</v>
      </c>
      <c r="L273" s="1">
        <v>128549.34532997</v>
      </c>
    </row>
    <row r="274" spans="1:12" hidden="1" x14ac:dyDescent="0.35">
      <c r="A274" t="s">
        <v>10</v>
      </c>
      <c r="B274" s="1">
        <v>19403</v>
      </c>
      <c r="C274" s="1">
        <v>38</v>
      </c>
      <c r="D274" s="1">
        <v>39</v>
      </c>
      <c r="E274" s="1">
        <v>2974885</v>
      </c>
      <c r="F274" s="2">
        <v>78286.447260974805</v>
      </c>
      <c r="G274" s="2">
        <f t="shared" si="4"/>
        <v>104381.92968129973</v>
      </c>
      <c r="H274" s="1">
        <v>111380</v>
      </c>
      <c r="I274" s="1">
        <v>49537</v>
      </c>
      <c r="J274" s="1">
        <v>4</v>
      </c>
      <c r="K274" s="1">
        <v>476393</v>
      </c>
      <c r="L274" s="1">
        <v>119098.25044367601</v>
      </c>
    </row>
    <row r="275" spans="1:12" hidden="1" x14ac:dyDescent="0.35">
      <c r="A275" t="s">
        <v>10</v>
      </c>
      <c r="B275" s="1">
        <v>14400</v>
      </c>
      <c r="C275" s="1">
        <v>23.22</v>
      </c>
      <c r="D275" s="1">
        <v>24</v>
      </c>
      <c r="E275" s="1">
        <v>1814240</v>
      </c>
      <c r="F275" s="2">
        <v>78139.374264669706</v>
      </c>
      <c r="G275" s="2">
        <f t="shared" si="4"/>
        <v>104185.83235289295</v>
      </c>
      <c r="H275" s="1">
        <v>117506.000875488</v>
      </c>
      <c r="I275" s="1">
        <v>55044.999179765597</v>
      </c>
      <c r="J275" s="1">
        <v>4</v>
      </c>
      <c r="K275" s="1">
        <v>471363</v>
      </c>
      <c r="L275" s="1">
        <v>117840.749561009</v>
      </c>
    </row>
    <row r="276" spans="1:12" hidden="1" x14ac:dyDescent="0.35">
      <c r="A276" t="s">
        <v>10</v>
      </c>
      <c r="B276" s="1">
        <v>13301</v>
      </c>
      <c r="C276" s="1">
        <v>46.42</v>
      </c>
      <c r="D276" s="1">
        <v>51</v>
      </c>
      <c r="E276" s="1">
        <v>3626702</v>
      </c>
      <c r="F276" s="2">
        <v>78124.639019403898</v>
      </c>
      <c r="G276" s="2">
        <f t="shared" si="4"/>
        <v>104166.18535920521</v>
      </c>
      <c r="H276" s="1">
        <v>110556</v>
      </c>
      <c r="I276" s="1">
        <v>52911.583904347601</v>
      </c>
      <c r="J276" s="1">
        <v>5.67</v>
      </c>
      <c r="K276" s="1">
        <v>676006</v>
      </c>
      <c r="L276" s="1">
        <v>119140.993956441</v>
      </c>
    </row>
    <row r="277" spans="1:12" hidden="1" x14ac:dyDescent="0.35">
      <c r="A277" t="s">
        <v>10</v>
      </c>
      <c r="B277" s="1">
        <v>21303</v>
      </c>
      <c r="C277" s="1">
        <v>23.2</v>
      </c>
      <c r="D277" s="1">
        <v>25</v>
      </c>
      <c r="E277" s="1">
        <v>1807677</v>
      </c>
      <c r="F277" s="2">
        <v>77917.112209092898</v>
      </c>
      <c r="G277" s="2">
        <f t="shared" si="4"/>
        <v>103889.4829454572</v>
      </c>
      <c r="H277" s="1">
        <v>130248</v>
      </c>
      <c r="I277" s="1">
        <v>56134</v>
      </c>
      <c r="J277" s="1">
        <v>4</v>
      </c>
      <c r="K277" s="1">
        <v>557597</v>
      </c>
      <c r="L277" s="1">
        <v>139399.25</v>
      </c>
    </row>
    <row r="278" spans="1:12" hidden="1" x14ac:dyDescent="0.35">
      <c r="A278" t="s">
        <v>10</v>
      </c>
      <c r="B278" s="1">
        <v>20203</v>
      </c>
      <c r="C278" s="1">
        <v>12.93</v>
      </c>
      <c r="D278" s="1">
        <v>13</v>
      </c>
      <c r="E278" s="1">
        <v>1003446</v>
      </c>
      <c r="F278" s="2">
        <v>77624.042202748693</v>
      </c>
      <c r="G278" s="2">
        <f t="shared" si="4"/>
        <v>103498.72293699827</v>
      </c>
      <c r="H278" s="1">
        <v>97850</v>
      </c>
      <c r="I278" s="1">
        <v>29024.9991349876</v>
      </c>
      <c r="J278" s="1">
        <v>1.5</v>
      </c>
      <c r="K278" s="1">
        <v>218529</v>
      </c>
      <c r="L278" s="1">
        <v>145686</v>
      </c>
    </row>
    <row r="279" spans="1:12" hidden="1" x14ac:dyDescent="0.35">
      <c r="A279" t="s">
        <v>10</v>
      </c>
      <c r="B279" s="1">
        <v>13167</v>
      </c>
      <c r="C279" s="1">
        <v>14.07</v>
      </c>
      <c r="D279" s="1">
        <v>15</v>
      </c>
      <c r="E279" s="1">
        <v>1090570</v>
      </c>
      <c r="F279" s="2">
        <v>77493.781749198897</v>
      </c>
      <c r="G279" s="2">
        <f t="shared" si="4"/>
        <v>103325.04233226519</v>
      </c>
      <c r="H279" s="1">
        <v>102027.02571215499</v>
      </c>
      <c r="I279" s="1">
        <v>52376</v>
      </c>
      <c r="J279" s="1">
        <v>0.8</v>
      </c>
      <c r="K279" s="1">
        <v>114508</v>
      </c>
      <c r="L279" s="1">
        <v>143134.997867122</v>
      </c>
    </row>
    <row r="280" spans="1:12" hidden="1" x14ac:dyDescent="0.35">
      <c r="A280" t="s">
        <v>10</v>
      </c>
      <c r="B280" s="1">
        <v>4901</v>
      </c>
      <c r="C280" s="1">
        <v>17.600000000000001</v>
      </c>
      <c r="D280" s="1">
        <v>18</v>
      </c>
      <c r="E280" s="1">
        <v>1363632</v>
      </c>
      <c r="F280" s="2">
        <v>77479.090738535597</v>
      </c>
      <c r="G280" s="2">
        <f t="shared" si="4"/>
        <v>103305.45431804746</v>
      </c>
      <c r="H280" s="1">
        <v>98114</v>
      </c>
      <c r="I280" s="1">
        <v>60349</v>
      </c>
      <c r="J280" s="1">
        <v>2.0499999999999998</v>
      </c>
      <c r="K280" s="1">
        <v>204775</v>
      </c>
      <c r="L280" s="1">
        <v>99890.244410700703</v>
      </c>
    </row>
    <row r="281" spans="1:12" hidden="1" x14ac:dyDescent="0.35">
      <c r="A281" t="s">
        <v>10</v>
      </c>
      <c r="B281" s="1">
        <v>9075</v>
      </c>
      <c r="C281" s="1">
        <v>45</v>
      </c>
      <c r="D281" s="1">
        <v>49</v>
      </c>
      <c r="E281" s="1">
        <v>3485480</v>
      </c>
      <c r="F281" s="2">
        <v>77455.110995694005</v>
      </c>
      <c r="G281" s="2">
        <f t="shared" si="4"/>
        <v>103273.481327592</v>
      </c>
      <c r="H281" s="1">
        <v>119453</v>
      </c>
      <c r="I281" s="1">
        <v>52869</v>
      </c>
      <c r="J281" s="1">
        <v>5</v>
      </c>
      <c r="K281" s="1">
        <v>697322</v>
      </c>
      <c r="L281" s="1">
        <v>139464.399584364</v>
      </c>
    </row>
    <row r="282" spans="1:12" hidden="1" x14ac:dyDescent="0.35">
      <c r="A282" t="s">
        <v>10</v>
      </c>
      <c r="B282" s="1">
        <v>38265</v>
      </c>
      <c r="C282" s="1">
        <v>18.45</v>
      </c>
      <c r="D282" s="1">
        <v>21</v>
      </c>
      <c r="E282" s="1">
        <v>1429151</v>
      </c>
      <c r="F282" s="2">
        <v>77452.362951790899</v>
      </c>
      <c r="G282" s="2">
        <f t="shared" si="4"/>
        <v>103269.81726905453</v>
      </c>
      <c r="H282" s="1">
        <v>114523</v>
      </c>
      <c r="I282" s="1">
        <v>55355.001649707599</v>
      </c>
      <c r="J282" s="1">
        <v>1.58</v>
      </c>
      <c r="K282" s="1">
        <v>212037</v>
      </c>
      <c r="L282" s="1">
        <v>134115.751717498</v>
      </c>
    </row>
    <row r="283" spans="1:12" hidden="1" x14ac:dyDescent="0.35">
      <c r="A283" t="s">
        <v>10</v>
      </c>
      <c r="B283" s="1">
        <v>38302</v>
      </c>
      <c r="C283" s="1">
        <v>11.68</v>
      </c>
      <c r="D283" s="1">
        <v>12</v>
      </c>
      <c r="E283" s="1">
        <v>902647</v>
      </c>
      <c r="F283" s="2">
        <v>77281.421259497205</v>
      </c>
      <c r="G283" s="2">
        <f t="shared" si="4"/>
        <v>103041.89501266294</v>
      </c>
      <c r="H283" s="1">
        <v>100056</v>
      </c>
      <c r="I283" s="1">
        <v>62688.313241148899</v>
      </c>
      <c r="J283" s="1">
        <v>1.0900000000000001</v>
      </c>
      <c r="K283" s="1">
        <v>115635</v>
      </c>
      <c r="L283" s="1">
        <v>106087.155615232</v>
      </c>
    </row>
    <row r="284" spans="1:12" hidden="1" x14ac:dyDescent="0.35">
      <c r="A284" t="s">
        <v>10</v>
      </c>
      <c r="B284" s="1">
        <v>10050</v>
      </c>
      <c r="C284" s="1">
        <v>18.28</v>
      </c>
      <c r="D284" s="1">
        <v>20</v>
      </c>
      <c r="E284" s="1">
        <v>1405222</v>
      </c>
      <c r="F284" s="2">
        <v>76863.691102843906</v>
      </c>
      <c r="G284" s="2">
        <f t="shared" si="4"/>
        <v>102484.92147045853</v>
      </c>
      <c r="H284" s="1">
        <v>106529</v>
      </c>
      <c r="I284" s="1">
        <v>50820.060998587098</v>
      </c>
      <c r="J284" s="1">
        <v>1.46</v>
      </c>
      <c r="K284" s="1">
        <v>183351</v>
      </c>
      <c r="L284" s="1">
        <v>125496.91902699901</v>
      </c>
    </row>
    <row r="285" spans="1:12" hidden="1" x14ac:dyDescent="0.35">
      <c r="A285" t="s">
        <v>10</v>
      </c>
      <c r="B285" s="1">
        <v>6103</v>
      </c>
      <c r="C285" s="1">
        <v>10.96</v>
      </c>
      <c r="D285" s="1">
        <v>11</v>
      </c>
      <c r="E285" s="1">
        <v>841871</v>
      </c>
      <c r="F285" s="2">
        <v>76841.091898889499</v>
      </c>
      <c r="G285" s="2">
        <f t="shared" si="4"/>
        <v>102454.78919851933</v>
      </c>
      <c r="H285" s="1">
        <v>105266</v>
      </c>
      <c r="I285" s="1">
        <v>58064</v>
      </c>
      <c r="J285" s="1">
        <v>1.3</v>
      </c>
      <c r="K285" s="1">
        <v>201057</v>
      </c>
      <c r="L285" s="1">
        <v>154659.232896556</v>
      </c>
    </row>
    <row r="286" spans="1:12" hidden="1" x14ac:dyDescent="0.35">
      <c r="A286" t="s">
        <v>10</v>
      </c>
      <c r="B286" s="1">
        <v>32123</v>
      </c>
      <c r="C286" s="1">
        <v>6.32</v>
      </c>
      <c r="D286" s="1">
        <v>7</v>
      </c>
      <c r="E286" s="1">
        <v>483316</v>
      </c>
      <c r="F286" s="2">
        <v>76498.258266477802</v>
      </c>
      <c r="G286" s="2">
        <f t="shared" si="4"/>
        <v>101997.67768863706</v>
      </c>
      <c r="H286" s="1">
        <v>97100</v>
      </c>
      <c r="I286" s="1">
        <v>58393.082450539099</v>
      </c>
      <c r="J286" s="1">
        <v>1</v>
      </c>
      <c r="K286" s="1">
        <v>78000</v>
      </c>
      <c r="L286" s="1">
        <v>78000.001743435903</v>
      </c>
    </row>
    <row r="287" spans="1:12" hidden="1" x14ac:dyDescent="0.35">
      <c r="A287" t="s">
        <v>10</v>
      </c>
      <c r="B287" s="1">
        <v>1122</v>
      </c>
      <c r="C287" s="1">
        <v>2</v>
      </c>
      <c r="D287" s="1">
        <v>2</v>
      </c>
      <c r="E287" s="1">
        <v>152358</v>
      </c>
      <c r="F287" s="2">
        <v>76178.9988648445</v>
      </c>
      <c r="G287" s="2">
        <f t="shared" si="4"/>
        <v>101571.99848645934</v>
      </c>
      <c r="H287" s="1">
        <v>90747.998647749395</v>
      </c>
      <c r="I287" s="1">
        <v>61609.999081939503</v>
      </c>
      <c r="J287" s="1">
        <v>0</v>
      </c>
      <c r="K287" s="1">
        <v>0</v>
      </c>
      <c r="L287" s="1" t="s">
        <v>21</v>
      </c>
    </row>
    <row r="288" spans="1:12" hidden="1" x14ac:dyDescent="0.35">
      <c r="A288" t="s">
        <v>10</v>
      </c>
      <c r="B288" s="1">
        <v>22073</v>
      </c>
      <c r="C288" s="1">
        <v>11</v>
      </c>
      <c r="D288" s="1">
        <v>11</v>
      </c>
      <c r="E288" s="1">
        <v>836486</v>
      </c>
      <c r="F288" s="2">
        <v>76044.181612155196</v>
      </c>
      <c r="G288" s="2">
        <f t="shared" si="4"/>
        <v>101392.24214954027</v>
      </c>
      <c r="H288" s="1">
        <v>141759</v>
      </c>
      <c r="I288" s="1">
        <v>49358.998528987198</v>
      </c>
      <c r="J288" s="1">
        <v>2</v>
      </c>
      <c r="K288" s="1">
        <v>261828</v>
      </c>
      <c r="L288" s="1">
        <v>130913.999024615</v>
      </c>
    </row>
    <row r="289" spans="1:12" hidden="1" x14ac:dyDescent="0.35">
      <c r="A289" t="s">
        <v>10</v>
      </c>
      <c r="B289" s="1">
        <v>36401</v>
      </c>
      <c r="C289" s="1">
        <v>19</v>
      </c>
      <c r="D289" s="1">
        <v>19</v>
      </c>
      <c r="E289" s="1">
        <v>1444728</v>
      </c>
      <c r="F289" s="2">
        <v>76038.315700021602</v>
      </c>
      <c r="G289" s="2">
        <f t="shared" si="4"/>
        <v>101384.42093336214</v>
      </c>
      <c r="H289" s="1">
        <v>115114</v>
      </c>
      <c r="I289" s="1">
        <v>53403</v>
      </c>
      <c r="J289" s="1">
        <v>2</v>
      </c>
      <c r="K289" s="1">
        <v>225353</v>
      </c>
      <c r="L289" s="1">
        <v>112676.501049382</v>
      </c>
    </row>
    <row r="290" spans="1:12" hidden="1" x14ac:dyDescent="0.35">
      <c r="A290" t="s">
        <v>10</v>
      </c>
      <c r="B290" s="1">
        <v>37902</v>
      </c>
      <c r="C290" s="1">
        <v>8</v>
      </c>
      <c r="D290" s="1">
        <v>8</v>
      </c>
      <c r="E290" s="1">
        <v>604558</v>
      </c>
      <c r="F290" s="2">
        <v>75569.749577721101</v>
      </c>
      <c r="G290" s="2">
        <f t="shared" si="4"/>
        <v>100759.66610362813</v>
      </c>
      <c r="H290" s="1">
        <v>89795</v>
      </c>
      <c r="I290" s="1">
        <v>55805.998336851597</v>
      </c>
      <c r="J290" s="1">
        <v>1</v>
      </c>
      <c r="K290" s="1">
        <v>154875</v>
      </c>
      <c r="L290" s="1">
        <v>154874.995384365</v>
      </c>
    </row>
    <row r="291" spans="1:12" hidden="1" x14ac:dyDescent="0.35">
      <c r="A291" t="s">
        <v>10</v>
      </c>
      <c r="B291" s="1">
        <v>33207</v>
      </c>
      <c r="C291" s="1">
        <v>31.9</v>
      </c>
      <c r="D291" s="1">
        <v>35</v>
      </c>
      <c r="E291" s="1">
        <v>2407210</v>
      </c>
      <c r="F291" s="2">
        <v>75461.128353923297</v>
      </c>
      <c r="G291" s="2">
        <f t="shared" si="4"/>
        <v>100614.83780523106</v>
      </c>
      <c r="H291" s="1">
        <v>195184</v>
      </c>
      <c r="I291" s="1">
        <v>49492.998524993702</v>
      </c>
      <c r="J291" s="1">
        <v>3.1</v>
      </c>
      <c r="K291" s="1">
        <v>396534</v>
      </c>
      <c r="L291" s="1">
        <v>127914.19440919301</v>
      </c>
    </row>
    <row r="292" spans="1:12" hidden="1" x14ac:dyDescent="0.35">
      <c r="A292" t="s">
        <v>10</v>
      </c>
      <c r="B292" s="1">
        <v>21234</v>
      </c>
      <c r="C292" s="1">
        <v>6.07</v>
      </c>
      <c r="D292" s="1">
        <v>7</v>
      </c>
      <c r="E292" s="1">
        <v>457334</v>
      </c>
      <c r="F292" s="2">
        <v>75343.328531743406</v>
      </c>
      <c r="G292" s="2">
        <f t="shared" si="4"/>
        <v>100457.77137565786</v>
      </c>
      <c r="H292" s="1">
        <v>101999.99956573801</v>
      </c>
      <c r="I292" s="1">
        <v>50520.001129210003</v>
      </c>
      <c r="J292" s="1">
        <v>1.93</v>
      </c>
      <c r="K292" s="1">
        <v>259670</v>
      </c>
      <c r="L292" s="1">
        <v>134544.043029736</v>
      </c>
    </row>
    <row r="293" spans="1:12" hidden="1" x14ac:dyDescent="0.35">
      <c r="A293" t="s">
        <v>10</v>
      </c>
      <c r="B293" s="1">
        <v>30002</v>
      </c>
      <c r="C293" s="1">
        <v>7.6</v>
      </c>
      <c r="D293" s="1">
        <v>8</v>
      </c>
      <c r="E293" s="1">
        <v>572606</v>
      </c>
      <c r="F293" s="2">
        <v>75342.894445088707</v>
      </c>
      <c r="G293" s="2">
        <f t="shared" si="4"/>
        <v>100457.1925934516</v>
      </c>
      <c r="H293" s="1">
        <v>102861</v>
      </c>
      <c r="I293" s="1">
        <v>57421</v>
      </c>
      <c r="J293" s="1">
        <v>1.62</v>
      </c>
      <c r="K293" s="1">
        <v>192346</v>
      </c>
      <c r="L293" s="1">
        <v>118439.65545605699</v>
      </c>
    </row>
    <row r="294" spans="1:12" hidden="1" x14ac:dyDescent="0.35">
      <c r="A294" t="s">
        <v>10</v>
      </c>
      <c r="B294" s="1">
        <v>17917</v>
      </c>
      <c r="C294" s="1">
        <v>6.8</v>
      </c>
      <c r="D294" s="1">
        <v>8</v>
      </c>
      <c r="E294" s="1">
        <v>511804</v>
      </c>
      <c r="F294" s="2">
        <v>75265.294645430695</v>
      </c>
      <c r="G294" s="2">
        <f t="shared" si="4"/>
        <v>100353.72619390758</v>
      </c>
      <c r="H294" s="1">
        <v>103334</v>
      </c>
      <c r="I294" s="1">
        <v>53658.890310363997</v>
      </c>
      <c r="J294" s="1">
        <v>1.8</v>
      </c>
      <c r="K294" s="1">
        <v>222290</v>
      </c>
      <c r="L294" s="1">
        <v>123494.443626573</v>
      </c>
    </row>
    <row r="295" spans="1:12" hidden="1" x14ac:dyDescent="0.35">
      <c r="A295" t="s">
        <v>10</v>
      </c>
      <c r="B295" s="1">
        <v>38308</v>
      </c>
      <c r="C295" s="1">
        <v>12</v>
      </c>
      <c r="D295" s="1">
        <v>12</v>
      </c>
      <c r="E295" s="1">
        <v>902930</v>
      </c>
      <c r="F295" s="2">
        <v>75244.166479795793</v>
      </c>
      <c r="G295" s="2">
        <f t="shared" si="4"/>
        <v>100325.5553063944</v>
      </c>
      <c r="H295" s="1">
        <v>90863</v>
      </c>
      <c r="I295" s="1">
        <v>50120</v>
      </c>
      <c r="J295" s="1">
        <v>1</v>
      </c>
      <c r="K295" s="1">
        <v>134811</v>
      </c>
      <c r="L295" s="1">
        <v>134811</v>
      </c>
    </row>
    <row r="296" spans="1:12" hidden="1" x14ac:dyDescent="0.35">
      <c r="A296" t="s">
        <v>10</v>
      </c>
      <c r="B296" s="1">
        <v>6801</v>
      </c>
      <c r="C296" s="1">
        <v>94.41</v>
      </c>
      <c r="D296" s="1">
        <v>101</v>
      </c>
      <c r="E296" s="1">
        <v>7050911</v>
      </c>
      <c r="F296" s="2">
        <v>74684.733380727601</v>
      </c>
      <c r="G296" s="2">
        <f t="shared" si="4"/>
        <v>99579.644507636796</v>
      </c>
      <c r="H296" s="1">
        <v>111648</v>
      </c>
      <c r="I296" s="1">
        <v>50685</v>
      </c>
      <c r="J296" s="1">
        <v>14.63</v>
      </c>
      <c r="K296" s="1">
        <v>2279939</v>
      </c>
      <c r="L296" s="1">
        <v>155871.947980414</v>
      </c>
    </row>
    <row r="297" spans="1:12" hidden="1" x14ac:dyDescent="0.35">
      <c r="A297" t="s">
        <v>10</v>
      </c>
      <c r="B297" s="1">
        <v>7035</v>
      </c>
      <c r="C297" s="1">
        <v>4</v>
      </c>
      <c r="D297" s="1">
        <v>4</v>
      </c>
      <c r="E297" s="1">
        <v>298510</v>
      </c>
      <c r="F297" s="2">
        <v>74627.499443981797</v>
      </c>
      <c r="G297" s="2">
        <f t="shared" si="4"/>
        <v>99503.332591975734</v>
      </c>
      <c r="H297" s="1">
        <v>90887</v>
      </c>
      <c r="I297" s="1">
        <v>60909.998184740602</v>
      </c>
      <c r="J297" s="1">
        <v>0</v>
      </c>
      <c r="K297" s="1">
        <v>0</v>
      </c>
      <c r="L297" s="1" t="s">
        <v>21</v>
      </c>
    </row>
    <row r="298" spans="1:12" hidden="1" x14ac:dyDescent="0.35">
      <c r="A298" t="s">
        <v>10</v>
      </c>
      <c r="B298" s="1">
        <v>24014</v>
      </c>
      <c r="C298" s="1">
        <v>12.84</v>
      </c>
      <c r="D298" s="1">
        <v>16</v>
      </c>
      <c r="E298" s="1">
        <v>957071</v>
      </c>
      <c r="F298" s="2">
        <v>74567.276928536201</v>
      </c>
      <c r="G298" s="2">
        <f t="shared" si="4"/>
        <v>99423.03590471494</v>
      </c>
      <c r="H298" s="1">
        <v>116756</v>
      </c>
      <c r="I298" s="1">
        <v>49494</v>
      </c>
      <c r="J298" s="1">
        <v>1.84</v>
      </c>
      <c r="K298" s="1">
        <v>264190</v>
      </c>
      <c r="L298" s="1">
        <v>143581.52087866701</v>
      </c>
    </row>
    <row r="299" spans="1:12" hidden="1" x14ac:dyDescent="0.35">
      <c r="A299" t="s">
        <v>10</v>
      </c>
      <c r="B299" s="1">
        <v>22008</v>
      </c>
      <c r="C299" s="1">
        <v>11</v>
      </c>
      <c r="D299" s="1">
        <v>12</v>
      </c>
      <c r="E299" s="1">
        <v>815003</v>
      </c>
      <c r="F299" s="2">
        <v>74091.181680176203</v>
      </c>
      <c r="G299" s="2">
        <f t="shared" si="4"/>
        <v>98788.242240234948</v>
      </c>
      <c r="H299" s="1">
        <v>99541</v>
      </c>
      <c r="I299" s="1">
        <v>54792</v>
      </c>
      <c r="J299" s="1">
        <v>1</v>
      </c>
      <c r="K299" s="1">
        <v>141813</v>
      </c>
      <c r="L299" s="1">
        <v>141812.999603779</v>
      </c>
    </row>
    <row r="300" spans="1:12" hidden="1" x14ac:dyDescent="0.35">
      <c r="A300" t="s">
        <v>10</v>
      </c>
      <c r="B300" s="1">
        <v>18902</v>
      </c>
      <c r="C300" s="1">
        <v>13</v>
      </c>
      <c r="D300" s="1">
        <v>13</v>
      </c>
      <c r="E300" s="1">
        <v>962014</v>
      </c>
      <c r="F300" s="2">
        <v>74001.076923076893</v>
      </c>
      <c r="G300" s="2">
        <f t="shared" si="4"/>
        <v>98668.102564102519</v>
      </c>
      <c r="H300" s="1">
        <v>110364</v>
      </c>
      <c r="I300" s="1">
        <v>52000</v>
      </c>
      <c r="J300" s="1">
        <v>1</v>
      </c>
      <c r="K300" s="1">
        <v>220646</v>
      </c>
      <c r="L300" s="1">
        <v>220646</v>
      </c>
    </row>
    <row r="301" spans="1:12" hidden="1" x14ac:dyDescent="0.35">
      <c r="A301" t="s">
        <v>10</v>
      </c>
      <c r="B301" s="1">
        <v>22009</v>
      </c>
      <c r="C301" s="1">
        <v>46.28</v>
      </c>
      <c r="D301" s="1">
        <v>45</v>
      </c>
      <c r="E301" s="1">
        <v>3424256</v>
      </c>
      <c r="F301" s="2">
        <v>73988.375086073996</v>
      </c>
      <c r="G301" s="2">
        <f t="shared" si="4"/>
        <v>98651.166781431995</v>
      </c>
      <c r="H301" s="1">
        <v>119240.996446341</v>
      </c>
      <c r="I301" s="1">
        <v>34442</v>
      </c>
      <c r="J301" s="1">
        <v>4</v>
      </c>
      <c r="K301" s="1">
        <v>569120</v>
      </c>
      <c r="L301" s="1">
        <v>142279.99920494901</v>
      </c>
    </row>
    <row r="302" spans="1:12" hidden="1" x14ac:dyDescent="0.35">
      <c r="A302" t="s">
        <v>10</v>
      </c>
      <c r="B302" s="1">
        <v>32907</v>
      </c>
      <c r="C302" s="1">
        <v>20</v>
      </c>
      <c r="D302" s="1">
        <v>20</v>
      </c>
      <c r="E302" s="1">
        <v>1478515</v>
      </c>
      <c r="F302" s="2">
        <v>73925.749876072296</v>
      </c>
      <c r="G302" s="2">
        <f t="shared" si="4"/>
        <v>98567.666501429718</v>
      </c>
      <c r="H302" s="1">
        <v>107389</v>
      </c>
      <c r="I302" s="1">
        <v>38153</v>
      </c>
      <c r="J302" s="1">
        <v>2</v>
      </c>
      <c r="K302" s="1">
        <v>379200</v>
      </c>
      <c r="L302" s="1">
        <v>189599.996468425</v>
      </c>
    </row>
    <row r="303" spans="1:12" hidden="1" x14ac:dyDescent="0.35">
      <c r="A303" t="s">
        <v>10</v>
      </c>
      <c r="B303" s="1">
        <v>38306</v>
      </c>
      <c r="C303" s="1">
        <v>16.32</v>
      </c>
      <c r="D303" s="1">
        <v>18</v>
      </c>
      <c r="E303" s="1">
        <v>1205825</v>
      </c>
      <c r="F303" s="2">
        <v>73886.335361322199</v>
      </c>
      <c r="G303" s="2">
        <f t="shared" si="4"/>
        <v>98515.113815096265</v>
      </c>
      <c r="H303" s="1">
        <v>107978</v>
      </c>
      <c r="I303" s="1">
        <v>14529</v>
      </c>
      <c r="J303" s="1">
        <v>1.69</v>
      </c>
      <c r="K303" s="1">
        <v>203892</v>
      </c>
      <c r="L303" s="1">
        <v>120932.385094087</v>
      </c>
    </row>
    <row r="304" spans="1:12" hidden="1" x14ac:dyDescent="0.35">
      <c r="A304" t="s">
        <v>10</v>
      </c>
      <c r="B304" s="1">
        <v>38322</v>
      </c>
      <c r="C304" s="1">
        <v>12.09</v>
      </c>
      <c r="D304" s="1">
        <v>13</v>
      </c>
      <c r="E304" s="1">
        <v>881513</v>
      </c>
      <c r="F304" s="2">
        <v>72888.4571953634</v>
      </c>
      <c r="G304" s="2">
        <f t="shared" si="4"/>
        <v>97184.609593817862</v>
      </c>
      <c r="H304" s="1">
        <v>89235</v>
      </c>
      <c r="I304" s="1">
        <v>54053</v>
      </c>
      <c r="J304" s="1">
        <v>1</v>
      </c>
      <c r="K304" s="1">
        <v>131569</v>
      </c>
      <c r="L304" s="1">
        <v>131569</v>
      </c>
    </row>
    <row r="305" spans="1:12" hidden="1" x14ac:dyDescent="0.35">
      <c r="A305" t="s">
        <v>10</v>
      </c>
      <c r="B305" s="1">
        <v>24915</v>
      </c>
      <c r="C305" s="1">
        <v>16</v>
      </c>
      <c r="D305" s="1">
        <v>17</v>
      </c>
      <c r="E305" s="1">
        <v>1165456</v>
      </c>
      <c r="F305" s="2">
        <v>72841</v>
      </c>
      <c r="G305" s="2">
        <f t="shared" si="4"/>
        <v>97121.333333333328</v>
      </c>
      <c r="H305" s="1">
        <v>90544</v>
      </c>
      <c r="I305" s="1">
        <v>53333</v>
      </c>
      <c r="J305" s="1">
        <v>7</v>
      </c>
      <c r="K305" s="1">
        <v>574600</v>
      </c>
      <c r="L305" s="1">
        <v>82085.714285714304</v>
      </c>
    </row>
    <row r="306" spans="1:12" hidden="1" x14ac:dyDescent="0.35">
      <c r="A306" t="s">
        <v>10</v>
      </c>
      <c r="B306" s="1">
        <v>38320</v>
      </c>
      <c r="C306" s="1">
        <v>17.03</v>
      </c>
      <c r="D306" s="1">
        <v>20</v>
      </c>
      <c r="E306" s="1">
        <v>1238324</v>
      </c>
      <c r="F306" s="2">
        <v>72722.809184272395</v>
      </c>
      <c r="G306" s="2">
        <f t="shared" si="4"/>
        <v>96963.74557902987</v>
      </c>
      <c r="H306" s="1">
        <v>101482</v>
      </c>
      <c r="I306" s="1">
        <v>49617</v>
      </c>
      <c r="J306" s="1">
        <v>1.5</v>
      </c>
      <c r="K306" s="1">
        <v>211127</v>
      </c>
      <c r="L306" s="1">
        <v>140657.563006599</v>
      </c>
    </row>
    <row r="307" spans="1:12" hidden="1" x14ac:dyDescent="0.35">
      <c r="A307" t="s">
        <v>10</v>
      </c>
      <c r="B307" s="1">
        <v>21036</v>
      </c>
      <c r="C307" s="1">
        <v>4.74</v>
      </c>
      <c r="D307" s="1">
        <v>5</v>
      </c>
      <c r="E307" s="1">
        <v>342944</v>
      </c>
      <c r="F307" s="2">
        <v>72366.321097766995</v>
      </c>
      <c r="G307" s="2">
        <f t="shared" si="4"/>
        <v>96488.428130355998</v>
      </c>
      <c r="H307" s="1">
        <v>88666.664133916202</v>
      </c>
      <c r="I307" s="1">
        <v>62811.925970074997</v>
      </c>
      <c r="J307" s="1">
        <v>0</v>
      </c>
      <c r="K307" s="1">
        <v>6205</v>
      </c>
      <c r="L307" s="1" t="s">
        <v>21</v>
      </c>
    </row>
    <row r="308" spans="1:12" hidden="1" x14ac:dyDescent="0.35">
      <c r="A308" t="s">
        <v>10</v>
      </c>
      <c r="B308" s="1">
        <v>33211</v>
      </c>
      <c r="C308" s="1">
        <v>21</v>
      </c>
      <c r="D308" s="1">
        <v>21</v>
      </c>
      <c r="E308" s="1">
        <v>1514563</v>
      </c>
      <c r="F308" s="2">
        <v>72122.047593459502</v>
      </c>
      <c r="G308" s="2">
        <f t="shared" si="4"/>
        <v>96162.730124612674</v>
      </c>
      <c r="H308" s="1">
        <v>107332</v>
      </c>
      <c r="I308" s="1">
        <v>4842</v>
      </c>
      <c r="J308" s="1">
        <v>2</v>
      </c>
      <c r="K308" s="1">
        <v>264315</v>
      </c>
      <c r="L308" s="1">
        <v>132157.49876918699</v>
      </c>
    </row>
    <row r="309" spans="1:12" hidden="1" x14ac:dyDescent="0.35">
      <c r="A309" t="s">
        <v>10</v>
      </c>
      <c r="B309" s="1">
        <v>22017</v>
      </c>
      <c r="C309" s="1">
        <v>11.97</v>
      </c>
      <c r="D309" s="1">
        <v>12</v>
      </c>
      <c r="E309" s="1">
        <v>859693</v>
      </c>
      <c r="F309" s="2">
        <v>71802.639666857605</v>
      </c>
      <c r="G309" s="2">
        <f t="shared" si="4"/>
        <v>95736.852889143469</v>
      </c>
      <c r="H309" s="1">
        <v>93122.002775251996</v>
      </c>
      <c r="I309" s="1">
        <v>50072</v>
      </c>
      <c r="J309" s="1">
        <v>2</v>
      </c>
      <c r="K309" s="1">
        <v>192918</v>
      </c>
      <c r="L309" s="1">
        <v>96459</v>
      </c>
    </row>
    <row r="310" spans="1:12" hidden="1" x14ac:dyDescent="0.35">
      <c r="A310" t="s">
        <v>10</v>
      </c>
      <c r="B310" s="1">
        <v>13151</v>
      </c>
      <c r="C310" s="1">
        <v>17.010000000000002</v>
      </c>
      <c r="D310" s="1">
        <v>20</v>
      </c>
      <c r="E310" s="1">
        <v>1217013</v>
      </c>
      <c r="F310" s="2">
        <v>71542.707740295402</v>
      </c>
      <c r="G310" s="2">
        <f t="shared" si="4"/>
        <v>95390.276987060526</v>
      </c>
      <c r="H310" s="1">
        <v>93907</v>
      </c>
      <c r="I310" s="1">
        <v>51132</v>
      </c>
      <c r="J310" s="1">
        <v>1.85</v>
      </c>
      <c r="K310" s="1">
        <v>214699</v>
      </c>
      <c r="L310" s="1">
        <v>115928.183299454</v>
      </c>
    </row>
    <row r="311" spans="1:12" hidden="1" x14ac:dyDescent="0.35">
      <c r="A311" t="s">
        <v>10</v>
      </c>
      <c r="B311" s="1">
        <v>37903</v>
      </c>
      <c r="C311" s="1">
        <v>60.13</v>
      </c>
      <c r="D311" s="1">
        <v>60</v>
      </c>
      <c r="E311" s="1">
        <v>4293536</v>
      </c>
      <c r="F311" s="2">
        <v>71410.162162162203</v>
      </c>
      <c r="G311" s="2">
        <f t="shared" si="4"/>
        <v>95213.549549549614</v>
      </c>
      <c r="H311" s="1">
        <v>379256</v>
      </c>
      <c r="I311" s="1">
        <v>5000</v>
      </c>
      <c r="J311" s="1">
        <v>3.5</v>
      </c>
      <c r="K311" s="1">
        <v>646910</v>
      </c>
      <c r="L311" s="1">
        <v>184831.42857142899</v>
      </c>
    </row>
    <row r="312" spans="1:12" hidden="1" x14ac:dyDescent="0.35">
      <c r="A312" t="s">
        <v>10</v>
      </c>
      <c r="B312" s="1">
        <v>32901</v>
      </c>
      <c r="C312" s="1">
        <v>54.99</v>
      </c>
      <c r="D312" s="1">
        <v>56</v>
      </c>
      <c r="E312" s="1">
        <v>3914540</v>
      </c>
      <c r="F312" s="2">
        <v>71190.280582355699</v>
      </c>
      <c r="G312" s="2">
        <f t="shared" si="4"/>
        <v>94920.374109807584</v>
      </c>
      <c r="H312" s="1">
        <v>97945.997263420402</v>
      </c>
      <c r="I312" s="1">
        <v>34419.453286625503</v>
      </c>
      <c r="J312" s="1">
        <v>4.5</v>
      </c>
      <c r="K312" s="1">
        <v>603828</v>
      </c>
      <c r="L312" s="1">
        <v>134183.99983337501</v>
      </c>
    </row>
    <row r="313" spans="1:12" hidden="1" x14ac:dyDescent="0.35">
      <c r="A313" t="s">
        <v>10</v>
      </c>
      <c r="B313" s="1">
        <v>36101</v>
      </c>
      <c r="C313" s="1">
        <v>2</v>
      </c>
      <c r="D313" s="1">
        <v>2</v>
      </c>
      <c r="E313" s="1">
        <v>140012</v>
      </c>
      <c r="F313" s="2">
        <v>70006</v>
      </c>
      <c r="G313" s="2">
        <f t="shared" si="4"/>
        <v>93341.333333333328</v>
      </c>
      <c r="H313" s="1">
        <v>83105</v>
      </c>
      <c r="I313" s="1">
        <v>56907</v>
      </c>
      <c r="J313" s="1">
        <v>1</v>
      </c>
      <c r="K313" s="1">
        <v>36651</v>
      </c>
      <c r="L313" s="1">
        <v>36650.998907715097</v>
      </c>
    </row>
    <row r="314" spans="1:12" hidden="1" x14ac:dyDescent="0.35">
      <c r="A314" t="s">
        <v>10</v>
      </c>
      <c r="B314" s="1">
        <v>26070</v>
      </c>
      <c r="C314" s="1">
        <v>21.29</v>
      </c>
      <c r="D314" s="1">
        <v>23</v>
      </c>
      <c r="E314" s="1">
        <v>1479912</v>
      </c>
      <c r="F314" s="2">
        <v>69525.133177988697</v>
      </c>
      <c r="G314" s="2">
        <f t="shared" si="4"/>
        <v>92700.177570651591</v>
      </c>
      <c r="H314" s="1">
        <v>126663.996225119</v>
      </c>
      <c r="I314" s="1">
        <v>1000</v>
      </c>
      <c r="J314" s="1">
        <v>2</v>
      </c>
      <c r="K314" s="1">
        <v>271213</v>
      </c>
      <c r="L314" s="1">
        <v>135606.49924224001</v>
      </c>
    </row>
    <row r="315" spans="1:12" hidden="1" x14ac:dyDescent="0.35">
      <c r="A315" t="s">
        <v>10</v>
      </c>
      <c r="B315" s="1">
        <v>33206</v>
      </c>
      <c r="C315" s="1">
        <v>12.85</v>
      </c>
      <c r="D315" s="1">
        <v>13</v>
      </c>
      <c r="E315" s="1">
        <v>891388</v>
      </c>
      <c r="F315" s="2">
        <v>69368.715864821599</v>
      </c>
      <c r="G315" s="2">
        <f t="shared" si="4"/>
        <v>92491.621153095475</v>
      </c>
      <c r="H315" s="1">
        <v>109128</v>
      </c>
      <c r="I315" s="1">
        <v>51741.999228984103</v>
      </c>
      <c r="J315" s="1">
        <v>1.19</v>
      </c>
      <c r="K315" s="1">
        <v>171700</v>
      </c>
      <c r="L315" s="1">
        <v>143922.88079410099</v>
      </c>
    </row>
    <row r="316" spans="1:12" hidden="1" x14ac:dyDescent="0.35">
      <c r="A316" t="s">
        <v>10</v>
      </c>
      <c r="B316" s="1">
        <v>6901</v>
      </c>
      <c r="C316" s="1">
        <v>5</v>
      </c>
      <c r="D316" s="1">
        <v>5</v>
      </c>
      <c r="E316" s="1">
        <v>346119</v>
      </c>
      <c r="F316" s="2">
        <v>69223.799587393994</v>
      </c>
      <c r="G316" s="2">
        <f t="shared" si="4"/>
        <v>92298.399449858654</v>
      </c>
      <c r="H316" s="1">
        <v>76519</v>
      </c>
      <c r="I316" s="1">
        <v>53161</v>
      </c>
      <c r="J316" s="1">
        <v>2</v>
      </c>
      <c r="K316" s="1">
        <v>221469</v>
      </c>
      <c r="L316" s="1">
        <v>110734.500412518</v>
      </c>
    </row>
    <row r="317" spans="1:12" hidden="1" x14ac:dyDescent="0.35">
      <c r="A317" t="s">
        <v>10</v>
      </c>
      <c r="B317" s="1">
        <v>32312</v>
      </c>
      <c r="C317" s="1">
        <v>3.56</v>
      </c>
      <c r="D317" s="1">
        <v>6</v>
      </c>
      <c r="E317" s="1">
        <v>243970</v>
      </c>
      <c r="F317" s="2">
        <v>68473.196760639607</v>
      </c>
      <c r="G317" s="2">
        <f t="shared" si="4"/>
        <v>91297.595680852814</v>
      </c>
      <c r="H317" s="1">
        <v>91148.5167207169</v>
      </c>
      <c r="I317" s="1">
        <v>52704</v>
      </c>
      <c r="J317" s="1">
        <v>0.2</v>
      </c>
      <c r="K317" s="1">
        <v>37400</v>
      </c>
      <c r="L317" s="1">
        <v>186999.997213483</v>
      </c>
    </row>
    <row r="318" spans="1:12" hidden="1" x14ac:dyDescent="0.35">
      <c r="A318" t="s">
        <v>10</v>
      </c>
      <c r="B318" s="1">
        <v>11801</v>
      </c>
      <c r="C318" s="1">
        <v>1.1399999999999999</v>
      </c>
      <c r="D318" s="1">
        <v>2</v>
      </c>
      <c r="E318" s="1">
        <v>77870</v>
      </c>
      <c r="F318" s="2">
        <v>68187.390265311493</v>
      </c>
      <c r="G318" s="2">
        <f t="shared" si="4"/>
        <v>90916.520353748667</v>
      </c>
      <c r="H318" s="1">
        <v>85105.631016409199</v>
      </c>
      <c r="I318" s="1">
        <v>65785</v>
      </c>
      <c r="J318" s="1">
        <v>6</v>
      </c>
      <c r="K318" s="1">
        <v>971315</v>
      </c>
      <c r="L318" s="1">
        <v>161885.83172514199</v>
      </c>
    </row>
    <row r="319" spans="1:12" hidden="1" x14ac:dyDescent="0.35">
      <c r="A319" t="s">
        <v>10</v>
      </c>
      <c r="B319" s="1">
        <v>38126</v>
      </c>
      <c r="C319" s="1">
        <v>13.95</v>
      </c>
      <c r="D319" s="1">
        <v>16</v>
      </c>
      <c r="E319" s="1">
        <v>951101</v>
      </c>
      <c r="F319" s="2">
        <v>68179.282966589803</v>
      </c>
      <c r="G319" s="2">
        <f t="shared" si="4"/>
        <v>90905.710622119732</v>
      </c>
      <c r="H319" s="1">
        <v>90117.774196819199</v>
      </c>
      <c r="I319" s="1">
        <v>36048.000805735603</v>
      </c>
      <c r="J319" s="1">
        <v>2.33</v>
      </c>
      <c r="K319" s="1">
        <v>210827</v>
      </c>
      <c r="L319" s="1">
        <v>90367.338024940196</v>
      </c>
    </row>
    <row r="320" spans="1:12" hidden="1" x14ac:dyDescent="0.35">
      <c r="A320" t="s">
        <v>10</v>
      </c>
      <c r="B320" s="1">
        <v>32801</v>
      </c>
      <c r="C320" s="1">
        <v>8.1</v>
      </c>
      <c r="D320" s="1">
        <v>9</v>
      </c>
      <c r="E320" s="1">
        <v>551465</v>
      </c>
      <c r="F320" s="2">
        <v>68098.913584100199</v>
      </c>
      <c r="G320" s="2">
        <f t="shared" si="4"/>
        <v>90798.551445466932</v>
      </c>
      <c r="H320" s="1">
        <v>91897.961587086204</v>
      </c>
      <c r="I320" s="1">
        <v>50855</v>
      </c>
      <c r="J320" s="1">
        <v>1.28</v>
      </c>
      <c r="K320" s="1">
        <v>341421</v>
      </c>
      <c r="L320" s="1">
        <v>267571.318064283</v>
      </c>
    </row>
    <row r="321" spans="1:12" hidden="1" x14ac:dyDescent="0.35">
      <c r="A321" t="s">
        <v>10</v>
      </c>
      <c r="B321" s="1">
        <v>33205</v>
      </c>
      <c r="C321" s="1">
        <v>2.7</v>
      </c>
      <c r="D321" s="1">
        <v>3</v>
      </c>
      <c r="E321" s="1">
        <v>182977</v>
      </c>
      <c r="F321" s="2">
        <v>67744.1688409364</v>
      </c>
      <c r="G321" s="2">
        <f t="shared" si="4"/>
        <v>90325.558454581871</v>
      </c>
      <c r="H321" s="1">
        <v>102119.827543911</v>
      </c>
      <c r="I321" s="1">
        <v>49544.000184565797</v>
      </c>
      <c r="J321" s="1">
        <v>0.7</v>
      </c>
      <c r="K321" s="1">
        <v>45500</v>
      </c>
      <c r="L321" s="1">
        <v>65000.001106943397</v>
      </c>
    </row>
    <row r="322" spans="1:12" hidden="1" x14ac:dyDescent="0.35">
      <c r="A322" t="s">
        <v>10</v>
      </c>
      <c r="B322" s="1">
        <v>20403</v>
      </c>
      <c r="C322" s="1">
        <v>3</v>
      </c>
      <c r="D322" s="1">
        <v>3</v>
      </c>
      <c r="E322" s="1">
        <v>197849</v>
      </c>
      <c r="F322" s="2">
        <v>65949.666912348301</v>
      </c>
      <c r="G322" s="2">
        <f t="shared" si="4"/>
        <v>87932.889216464406</v>
      </c>
      <c r="H322" s="1">
        <v>95882</v>
      </c>
      <c r="I322" s="1">
        <v>49971.000558469503</v>
      </c>
      <c r="J322" s="1">
        <v>0</v>
      </c>
      <c r="K322" s="1">
        <v>0</v>
      </c>
      <c r="L322" s="1" t="s">
        <v>21</v>
      </c>
    </row>
    <row r="323" spans="1:12" hidden="1" x14ac:dyDescent="0.35">
      <c r="A323" t="s">
        <v>10</v>
      </c>
      <c r="B323" s="1">
        <v>9102</v>
      </c>
      <c r="C323" s="1">
        <v>3</v>
      </c>
      <c r="D323" s="1">
        <v>3</v>
      </c>
      <c r="E323" s="1">
        <v>195561</v>
      </c>
      <c r="F323" s="2">
        <v>65187.000364260697</v>
      </c>
      <c r="G323" s="2">
        <f t="shared" si="4"/>
        <v>86916.000485680925</v>
      </c>
      <c r="H323" s="1">
        <v>72700.002302043198</v>
      </c>
      <c r="I323" s="1">
        <v>58379</v>
      </c>
      <c r="J323" s="1">
        <v>0</v>
      </c>
      <c r="K323" s="1">
        <v>0</v>
      </c>
      <c r="L323" s="1" t="s">
        <v>21</v>
      </c>
    </row>
    <row r="324" spans="1:12" hidden="1" x14ac:dyDescent="0.35">
      <c r="A324" t="s">
        <v>10</v>
      </c>
      <c r="B324" s="1">
        <v>18901</v>
      </c>
      <c r="C324" s="1">
        <v>35.61</v>
      </c>
      <c r="D324" s="1">
        <v>38</v>
      </c>
      <c r="E324" s="1">
        <v>2287780</v>
      </c>
      <c r="F324" s="2">
        <v>64243.632252078402</v>
      </c>
      <c r="G324" s="2">
        <f t="shared" ref="G324:G387" si="5">F324*240/180</f>
        <v>85658.17633610453</v>
      </c>
      <c r="H324" s="1">
        <v>81332.998863791101</v>
      </c>
      <c r="I324" s="1">
        <v>49967.513164129901</v>
      </c>
      <c r="J324" s="1">
        <v>6.43</v>
      </c>
      <c r="K324" s="1">
        <v>941358</v>
      </c>
      <c r="L324" s="1">
        <v>146378.16905613299</v>
      </c>
    </row>
    <row r="325" spans="1:12" hidden="1" x14ac:dyDescent="0.35">
      <c r="A325" t="s">
        <v>10</v>
      </c>
      <c r="B325" s="1">
        <v>33030</v>
      </c>
      <c r="C325" s="1">
        <v>4.46</v>
      </c>
      <c r="D325" s="1">
        <v>5</v>
      </c>
      <c r="E325" s="1">
        <v>282878</v>
      </c>
      <c r="F325" s="2">
        <v>63411.342124258401</v>
      </c>
      <c r="G325" s="2">
        <f t="shared" si="5"/>
        <v>84548.456165677868</v>
      </c>
      <c r="H325" s="1">
        <v>98926.2482605884</v>
      </c>
      <c r="I325" s="1">
        <v>6914</v>
      </c>
      <c r="J325" s="1">
        <v>1.5</v>
      </c>
      <c r="K325" s="1">
        <v>103880</v>
      </c>
      <c r="L325" s="1">
        <v>69253.331957393297</v>
      </c>
    </row>
    <row r="326" spans="1:12" hidden="1" x14ac:dyDescent="0.35">
      <c r="A326" t="s">
        <v>10</v>
      </c>
      <c r="B326" s="1">
        <v>17916</v>
      </c>
      <c r="C326" s="1">
        <v>25</v>
      </c>
      <c r="D326" s="1">
        <v>25</v>
      </c>
      <c r="E326" s="1">
        <v>1576057</v>
      </c>
      <c r="F326" s="2">
        <v>63042.279962423898</v>
      </c>
      <c r="G326" s="2">
        <f t="shared" si="5"/>
        <v>84056.373283231864</v>
      </c>
      <c r="H326" s="1">
        <v>88862</v>
      </c>
      <c r="I326" s="1">
        <v>37210</v>
      </c>
      <c r="J326" s="1">
        <v>3</v>
      </c>
      <c r="K326" s="1">
        <v>357754</v>
      </c>
      <c r="L326" s="1">
        <v>119251.333037169</v>
      </c>
    </row>
    <row r="327" spans="1:12" hidden="1" x14ac:dyDescent="0.35">
      <c r="A327" t="s">
        <v>10</v>
      </c>
      <c r="B327" s="1">
        <v>17911</v>
      </c>
      <c r="C327" s="1">
        <v>32</v>
      </c>
      <c r="D327" s="1">
        <v>33</v>
      </c>
      <c r="E327" s="1">
        <v>1987350</v>
      </c>
      <c r="F327" s="2">
        <v>62104.687832577103</v>
      </c>
      <c r="G327" s="2">
        <f t="shared" si="5"/>
        <v>82806.250443436133</v>
      </c>
      <c r="H327" s="1">
        <v>87118.001298159405</v>
      </c>
      <c r="I327" s="1">
        <v>42432</v>
      </c>
      <c r="J327" s="1">
        <v>3</v>
      </c>
      <c r="K327" s="1">
        <v>335733</v>
      </c>
      <c r="L327" s="1">
        <v>111910.998888264</v>
      </c>
    </row>
    <row r="328" spans="1:12" hidden="1" x14ac:dyDescent="0.35">
      <c r="A328" t="s">
        <v>10</v>
      </c>
      <c r="B328" s="1">
        <v>33202</v>
      </c>
      <c r="C328" s="1">
        <v>6.35</v>
      </c>
      <c r="D328" s="1">
        <v>7</v>
      </c>
      <c r="E328" s="1">
        <v>383538</v>
      </c>
      <c r="F328" s="2">
        <v>60380.6674713104</v>
      </c>
      <c r="G328" s="2">
        <f t="shared" si="5"/>
        <v>80507.556628413877</v>
      </c>
      <c r="H328" s="1">
        <v>129568.18114901301</v>
      </c>
      <c r="I328" s="1">
        <v>50657.999245136998</v>
      </c>
      <c r="J328" s="1">
        <v>0.25</v>
      </c>
      <c r="K328" s="1">
        <v>40000</v>
      </c>
      <c r="L328" s="1">
        <v>159999.995231629</v>
      </c>
    </row>
    <row r="329" spans="1:12" hidden="1" x14ac:dyDescent="0.35">
      <c r="A329" t="s">
        <v>10</v>
      </c>
      <c r="B329" s="1">
        <v>27902</v>
      </c>
      <c r="C329" s="1">
        <v>17</v>
      </c>
      <c r="D329" s="1">
        <v>17</v>
      </c>
      <c r="E329" s="1">
        <v>1021401</v>
      </c>
      <c r="F329" s="2">
        <v>60082.411659376703</v>
      </c>
      <c r="G329" s="2">
        <f t="shared" si="5"/>
        <v>80109.882212502271</v>
      </c>
      <c r="H329" s="1">
        <v>82093</v>
      </c>
      <c r="I329" s="1">
        <v>40800</v>
      </c>
      <c r="J329" s="1">
        <v>1</v>
      </c>
      <c r="K329" s="1">
        <v>129843</v>
      </c>
      <c r="L329" s="1">
        <v>129843.000483703</v>
      </c>
    </row>
    <row r="330" spans="1:12" hidden="1" x14ac:dyDescent="0.35">
      <c r="A330" t="s">
        <v>10</v>
      </c>
      <c r="B330" s="1">
        <v>8402</v>
      </c>
      <c r="C330" s="1">
        <v>94.09</v>
      </c>
      <c r="D330" s="1">
        <v>66</v>
      </c>
      <c r="E330" s="1">
        <v>5616096</v>
      </c>
      <c r="F330" s="2">
        <v>59689.822447351398</v>
      </c>
      <c r="G330" s="2">
        <f t="shared" si="5"/>
        <v>79586.42992980186</v>
      </c>
      <c r="H330" s="1">
        <v>105944.49581382101</v>
      </c>
      <c r="I330" s="1">
        <v>13637.002307655899</v>
      </c>
      <c r="J330" s="1">
        <v>6</v>
      </c>
      <c r="K330" s="1">
        <v>722027</v>
      </c>
      <c r="L330" s="1">
        <v>120337.83333333299</v>
      </c>
    </row>
    <row r="331" spans="1:12" hidden="1" x14ac:dyDescent="0.35">
      <c r="A331" t="s">
        <v>10</v>
      </c>
      <c r="B331" s="1">
        <v>17919</v>
      </c>
      <c r="C331" s="1">
        <v>14</v>
      </c>
      <c r="D331" s="1">
        <v>14</v>
      </c>
      <c r="E331" s="1">
        <v>762869</v>
      </c>
      <c r="F331" s="2">
        <v>54490.642741146599</v>
      </c>
      <c r="G331" s="2">
        <f t="shared" si="5"/>
        <v>72654.190321528804</v>
      </c>
      <c r="H331" s="1">
        <v>85411</v>
      </c>
      <c r="I331" s="1">
        <v>39984</v>
      </c>
      <c r="J331" s="1">
        <v>0</v>
      </c>
      <c r="K331" s="1">
        <v>259684</v>
      </c>
      <c r="L331" s="1" t="s">
        <v>21</v>
      </c>
    </row>
    <row r="332" spans="1:12" x14ac:dyDescent="0.35">
      <c r="A332" t="s">
        <v>11</v>
      </c>
      <c r="B332" s="1">
        <v>31801</v>
      </c>
      <c r="C332" s="1">
        <v>0</v>
      </c>
      <c r="D332" s="1">
        <v>0</v>
      </c>
      <c r="E332" s="1">
        <v>0</v>
      </c>
      <c r="F332" s="2" t="s">
        <v>21</v>
      </c>
      <c r="G332" s="2" t="e">
        <f t="shared" si="5"/>
        <v>#VALUE!</v>
      </c>
      <c r="H332" s="1" t="s">
        <v>21</v>
      </c>
      <c r="I332" s="1" t="s">
        <v>21</v>
      </c>
      <c r="J332" s="1">
        <v>0</v>
      </c>
      <c r="K332" s="1">
        <v>0</v>
      </c>
      <c r="L332" s="1" t="s">
        <v>21</v>
      </c>
    </row>
    <row r="333" spans="1:12" x14ac:dyDescent="0.35">
      <c r="A333" t="s">
        <v>11</v>
      </c>
      <c r="B333" s="1">
        <v>31006</v>
      </c>
      <c r="C333" s="1">
        <v>879.09</v>
      </c>
      <c r="D333" s="1">
        <v>937</v>
      </c>
      <c r="E333" s="1">
        <v>112356344</v>
      </c>
      <c r="F333" s="2">
        <v>127809.248799619</v>
      </c>
      <c r="G333" s="2">
        <f t="shared" si="5"/>
        <v>170412.33173282535</v>
      </c>
      <c r="H333" s="1">
        <v>166930.00248745101</v>
      </c>
      <c r="I333" s="1">
        <v>72716</v>
      </c>
      <c r="J333" s="1">
        <v>55.64</v>
      </c>
      <c r="K333" s="1">
        <v>11128600</v>
      </c>
      <c r="L333" s="1">
        <v>200010.78325859501</v>
      </c>
    </row>
    <row r="334" spans="1:12" x14ac:dyDescent="0.35">
      <c r="A334" t="s">
        <v>11</v>
      </c>
      <c r="B334" s="1">
        <v>31002</v>
      </c>
      <c r="C334" s="1">
        <v>1062.3699999999999</v>
      </c>
      <c r="D334" s="1">
        <v>1124</v>
      </c>
      <c r="E334" s="1">
        <v>134832247</v>
      </c>
      <c r="F334" s="2">
        <v>126916.703267605</v>
      </c>
      <c r="G334" s="2">
        <f t="shared" si="5"/>
        <v>169222.27102347332</v>
      </c>
      <c r="H334" s="1">
        <v>414425.625052672</v>
      </c>
      <c r="I334" s="1">
        <v>27752.631519092</v>
      </c>
      <c r="J334" s="1">
        <v>72.69</v>
      </c>
      <c r="K334" s="1">
        <v>14889504</v>
      </c>
      <c r="L334" s="1">
        <v>204830.02309158901</v>
      </c>
    </row>
    <row r="335" spans="1:12" x14ac:dyDescent="0.35">
      <c r="A335" t="s">
        <v>11</v>
      </c>
      <c r="B335" s="1">
        <v>17412</v>
      </c>
      <c r="C335" s="1">
        <v>479.52</v>
      </c>
      <c r="D335" s="1">
        <v>548</v>
      </c>
      <c r="E335" s="1">
        <v>57995018</v>
      </c>
      <c r="F335" s="2">
        <v>120944.654317348</v>
      </c>
      <c r="G335" s="2">
        <f t="shared" si="5"/>
        <v>161259.53908979733</v>
      </c>
      <c r="H335" s="1">
        <v>169066.67114540399</v>
      </c>
      <c r="I335" s="1">
        <v>71448.692223609803</v>
      </c>
      <c r="J335" s="1">
        <v>32.69</v>
      </c>
      <c r="K335" s="1">
        <v>6552369</v>
      </c>
      <c r="L335" s="1">
        <v>200457.95147890301</v>
      </c>
    </row>
    <row r="336" spans="1:12" x14ac:dyDescent="0.35">
      <c r="A336" t="s">
        <v>11</v>
      </c>
      <c r="B336" s="1">
        <v>31016</v>
      </c>
      <c r="C336" s="1">
        <v>299.91000000000003</v>
      </c>
      <c r="D336" s="1">
        <v>314</v>
      </c>
      <c r="E336" s="1">
        <v>36200275</v>
      </c>
      <c r="F336" s="2">
        <v>120705.404378229</v>
      </c>
      <c r="G336" s="2">
        <f t="shared" si="5"/>
        <v>160940.53917097198</v>
      </c>
      <c r="H336" s="1">
        <v>165526</v>
      </c>
      <c r="I336" s="1">
        <v>71363.843342355598</v>
      </c>
      <c r="J336" s="1">
        <v>26.54</v>
      </c>
      <c r="K336" s="1">
        <v>4933414</v>
      </c>
      <c r="L336" s="1">
        <v>185885.98331009899</v>
      </c>
    </row>
    <row r="337" spans="1:12" x14ac:dyDescent="0.35">
      <c r="A337" t="s">
        <v>11</v>
      </c>
      <c r="B337" s="1">
        <v>31201</v>
      </c>
      <c r="C337" s="1">
        <v>499.34</v>
      </c>
      <c r="D337" s="1">
        <v>619</v>
      </c>
      <c r="E337" s="1">
        <v>59753372</v>
      </c>
      <c r="F337" s="2">
        <v>119664.221934812</v>
      </c>
      <c r="G337" s="2">
        <f t="shared" si="5"/>
        <v>159552.29591308266</v>
      </c>
      <c r="H337" s="1">
        <v>150985.33333333299</v>
      </c>
      <c r="I337" s="1">
        <v>70295.997905016004</v>
      </c>
      <c r="J337" s="1">
        <v>45.96</v>
      </c>
      <c r="K337" s="1">
        <v>8829543</v>
      </c>
      <c r="L337" s="1">
        <v>192105.28323470199</v>
      </c>
    </row>
    <row r="338" spans="1:12" x14ac:dyDescent="0.35">
      <c r="A338" t="s">
        <v>11</v>
      </c>
      <c r="B338" s="1">
        <v>31015</v>
      </c>
      <c r="C338" s="1">
        <v>1129.4000000000001</v>
      </c>
      <c r="D338" s="1">
        <v>1437</v>
      </c>
      <c r="E338" s="1">
        <v>134361268</v>
      </c>
      <c r="F338" s="2">
        <v>118967.47166218401</v>
      </c>
      <c r="G338" s="2">
        <f t="shared" si="5"/>
        <v>158623.29554957867</v>
      </c>
      <c r="H338" s="1">
        <v>172702.08719352601</v>
      </c>
      <c r="I338" s="1">
        <v>73103.547829853997</v>
      </c>
      <c r="J338" s="1">
        <v>69.989999999999995</v>
      </c>
      <c r="K338" s="1">
        <v>13428211</v>
      </c>
      <c r="L338" s="1">
        <v>191864.47673198799</v>
      </c>
    </row>
    <row r="339" spans="1:12" x14ac:dyDescent="0.35">
      <c r="A339" t="s">
        <v>11</v>
      </c>
      <c r="B339" s="1">
        <v>31004</v>
      </c>
      <c r="C339" s="1">
        <v>512.23</v>
      </c>
      <c r="D339" s="1">
        <v>561</v>
      </c>
      <c r="E339" s="1">
        <v>60877097</v>
      </c>
      <c r="F339" s="2">
        <v>118847.423444596</v>
      </c>
      <c r="G339" s="2">
        <f t="shared" si="5"/>
        <v>158463.23125946132</v>
      </c>
      <c r="H339" s="1">
        <v>149655.99776995199</v>
      </c>
      <c r="I339" s="1">
        <v>72447</v>
      </c>
      <c r="J339" s="1">
        <v>31.92</v>
      </c>
      <c r="K339" s="1">
        <v>6081021</v>
      </c>
      <c r="L339" s="1">
        <v>190514.145003529</v>
      </c>
    </row>
    <row r="340" spans="1:12" x14ac:dyDescent="0.35">
      <c r="A340" t="s">
        <v>11</v>
      </c>
      <c r="B340" s="1">
        <v>31025</v>
      </c>
      <c r="C340" s="1">
        <v>543.79999999999995</v>
      </c>
      <c r="D340" s="1">
        <v>599</v>
      </c>
      <c r="E340" s="1">
        <v>64260012</v>
      </c>
      <c r="F340" s="2">
        <v>118167.814198726</v>
      </c>
      <c r="G340" s="2">
        <f t="shared" si="5"/>
        <v>157557.08559830132</v>
      </c>
      <c r="H340" s="1">
        <v>160257</v>
      </c>
      <c r="I340" s="1">
        <v>65655.565390976393</v>
      </c>
      <c r="J340" s="1">
        <v>45.87</v>
      </c>
      <c r="K340" s="1">
        <v>8053995</v>
      </c>
      <c r="L340" s="1">
        <v>175571.57839589499</v>
      </c>
    </row>
    <row r="341" spans="1:12" x14ac:dyDescent="0.35">
      <c r="A341" t="s">
        <v>11</v>
      </c>
      <c r="B341" s="1">
        <v>17417</v>
      </c>
      <c r="C341" s="1">
        <v>1296.44</v>
      </c>
      <c r="D341" s="1">
        <v>1428</v>
      </c>
      <c r="E341" s="1">
        <v>149869811</v>
      </c>
      <c r="F341" s="2">
        <v>115600.860482326</v>
      </c>
      <c r="G341" s="2">
        <f t="shared" si="5"/>
        <v>154134.48064310133</v>
      </c>
      <c r="H341" s="1">
        <v>174199.99480843599</v>
      </c>
      <c r="I341" s="1">
        <v>64549</v>
      </c>
      <c r="J341" s="1">
        <v>91.36</v>
      </c>
      <c r="K341" s="1">
        <v>18909115</v>
      </c>
      <c r="L341" s="1">
        <v>206971.409830113</v>
      </c>
    </row>
    <row r="342" spans="1:12" x14ac:dyDescent="0.35">
      <c r="A342" t="s">
        <v>11</v>
      </c>
      <c r="B342" s="1">
        <v>31401</v>
      </c>
      <c r="C342" s="1">
        <v>252.12</v>
      </c>
      <c r="D342" s="1">
        <v>278</v>
      </c>
      <c r="E342" s="1">
        <v>28788330</v>
      </c>
      <c r="F342" s="2">
        <v>114184.577863054</v>
      </c>
      <c r="G342" s="2">
        <f t="shared" si="5"/>
        <v>152246.10381740535</v>
      </c>
      <c r="H342" s="1">
        <v>164072</v>
      </c>
      <c r="I342" s="1">
        <v>67157.8940747046</v>
      </c>
      <c r="J342" s="1">
        <v>22</v>
      </c>
      <c r="K342" s="1">
        <v>4174360</v>
      </c>
      <c r="L342" s="1">
        <v>189743.63578530401</v>
      </c>
    </row>
    <row r="343" spans="1:12" x14ac:dyDescent="0.35">
      <c r="A343" t="s">
        <v>11</v>
      </c>
      <c r="B343" s="1">
        <v>29103</v>
      </c>
      <c r="C343" s="1">
        <v>142.03</v>
      </c>
      <c r="D343" s="1">
        <v>151</v>
      </c>
      <c r="E343" s="1">
        <v>16110114</v>
      </c>
      <c r="F343" s="2">
        <v>113430.737908492</v>
      </c>
      <c r="G343" s="2">
        <f t="shared" si="5"/>
        <v>151240.98387798932</v>
      </c>
      <c r="H343" s="1">
        <v>192055.47349956899</v>
      </c>
      <c r="I343" s="1">
        <v>64612</v>
      </c>
      <c r="J343" s="1">
        <v>11.33</v>
      </c>
      <c r="K343" s="1">
        <v>2036152</v>
      </c>
      <c r="L343" s="1">
        <v>179665.754570875</v>
      </c>
    </row>
    <row r="344" spans="1:12" x14ac:dyDescent="0.35">
      <c r="A344" t="s">
        <v>11</v>
      </c>
      <c r="B344" s="1">
        <v>17411</v>
      </c>
      <c r="C344" s="1">
        <v>1043.47</v>
      </c>
      <c r="D344" s="1">
        <v>1171</v>
      </c>
      <c r="E344" s="1">
        <v>118190659</v>
      </c>
      <c r="F344" s="2">
        <v>113266.618977787</v>
      </c>
      <c r="G344" s="2">
        <f t="shared" si="5"/>
        <v>151022.15863704935</v>
      </c>
      <c r="H344" s="1">
        <v>177757.576720774</v>
      </c>
      <c r="I344" s="1">
        <v>69434.001034647197</v>
      </c>
      <c r="J344" s="1">
        <v>73</v>
      </c>
      <c r="K344" s="1">
        <v>13556064</v>
      </c>
      <c r="L344" s="1">
        <v>185699.50684931499</v>
      </c>
    </row>
    <row r="345" spans="1:12" x14ac:dyDescent="0.35">
      <c r="A345" t="s">
        <v>11</v>
      </c>
      <c r="B345" s="1">
        <v>17409</v>
      </c>
      <c r="C345" s="1">
        <v>480.4</v>
      </c>
      <c r="D345" s="1">
        <v>537</v>
      </c>
      <c r="E345" s="1">
        <v>54264689</v>
      </c>
      <c r="F345" s="2">
        <v>112956.833934391</v>
      </c>
      <c r="G345" s="2">
        <f t="shared" si="5"/>
        <v>150609.11191252136</v>
      </c>
      <c r="H345" s="1">
        <v>199187.00151710201</v>
      </c>
      <c r="I345" s="1">
        <v>67153</v>
      </c>
      <c r="J345" s="1">
        <v>28.58</v>
      </c>
      <c r="K345" s="1">
        <v>5307999</v>
      </c>
      <c r="L345" s="1">
        <v>185737.24537466699</v>
      </c>
    </row>
    <row r="346" spans="1:12" x14ac:dyDescent="0.35">
      <c r="A346" t="s">
        <v>11</v>
      </c>
      <c r="B346" s="1">
        <v>29317</v>
      </c>
      <c r="C346" s="1">
        <v>24.6</v>
      </c>
      <c r="D346" s="1">
        <v>27</v>
      </c>
      <c r="E346" s="1">
        <v>2775813</v>
      </c>
      <c r="F346" s="2">
        <v>112833.338533951</v>
      </c>
      <c r="G346" s="2">
        <f t="shared" si="5"/>
        <v>150444.45137860134</v>
      </c>
      <c r="H346" s="1">
        <v>140808.00078682601</v>
      </c>
      <c r="I346" s="1">
        <v>60302.000449284897</v>
      </c>
      <c r="J346" s="1">
        <v>2</v>
      </c>
      <c r="K346" s="1">
        <v>344182</v>
      </c>
      <c r="L346" s="1">
        <v>172091.00256435599</v>
      </c>
    </row>
    <row r="347" spans="1:12" x14ac:dyDescent="0.35">
      <c r="A347" t="s">
        <v>11</v>
      </c>
      <c r="B347" s="1">
        <v>27010</v>
      </c>
      <c r="C347" s="1">
        <v>1593.35</v>
      </c>
      <c r="D347" s="1">
        <v>1635</v>
      </c>
      <c r="E347" s="1">
        <v>179748474</v>
      </c>
      <c r="F347" s="2">
        <v>112811.457174297</v>
      </c>
      <c r="G347" s="2">
        <f t="shared" si="5"/>
        <v>150415.27623239599</v>
      </c>
      <c r="H347" s="1">
        <v>142532.00212389199</v>
      </c>
      <c r="I347" s="1">
        <v>27344.999592527802</v>
      </c>
      <c r="J347" s="1">
        <v>132</v>
      </c>
      <c r="K347" s="1">
        <v>26242451</v>
      </c>
      <c r="L347" s="1">
        <v>198806.446330078</v>
      </c>
    </row>
    <row r="348" spans="1:12" x14ac:dyDescent="0.35">
      <c r="A348" t="s">
        <v>11</v>
      </c>
      <c r="B348" s="1">
        <v>6117</v>
      </c>
      <c r="C348" s="1">
        <v>382.21</v>
      </c>
      <c r="D348" s="1">
        <v>422</v>
      </c>
      <c r="E348" s="1">
        <v>42765369</v>
      </c>
      <c r="F348" s="2">
        <v>111891.18135768401</v>
      </c>
      <c r="G348" s="2">
        <f t="shared" si="5"/>
        <v>149188.24181024532</v>
      </c>
      <c r="H348" s="1">
        <v>298556.60729908099</v>
      </c>
      <c r="I348" s="1">
        <v>52886.109009605898</v>
      </c>
      <c r="J348" s="1">
        <v>31.96</v>
      </c>
      <c r="K348" s="1">
        <v>5859632</v>
      </c>
      <c r="L348" s="1">
        <v>183325.470205708</v>
      </c>
    </row>
    <row r="349" spans="1:12" x14ac:dyDescent="0.35">
      <c r="A349" t="s">
        <v>11</v>
      </c>
      <c r="B349" s="1">
        <v>17406</v>
      </c>
      <c r="C349" s="1">
        <v>157.31</v>
      </c>
      <c r="D349" s="1">
        <v>167</v>
      </c>
      <c r="E349" s="1">
        <v>17539706</v>
      </c>
      <c r="F349" s="2">
        <v>111498.42661830501</v>
      </c>
      <c r="G349" s="2">
        <f t="shared" si="5"/>
        <v>148664.56882440668</v>
      </c>
      <c r="H349" s="1">
        <v>177433.33729927699</v>
      </c>
      <c r="I349" s="1">
        <v>72197</v>
      </c>
      <c r="J349" s="1">
        <v>14.56</v>
      </c>
      <c r="K349" s="1">
        <v>2577305</v>
      </c>
      <c r="L349" s="1">
        <v>177037.02374788999</v>
      </c>
    </row>
    <row r="350" spans="1:12" x14ac:dyDescent="0.35">
      <c r="A350" t="s">
        <v>11</v>
      </c>
      <c r="B350" s="1">
        <v>15206</v>
      </c>
      <c r="C350" s="1">
        <v>64.099999999999994</v>
      </c>
      <c r="D350" s="1">
        <v>68</v>
      </c>
      <c r="E350" s="1">
        <v>7118962</v>
      </c>
      <c r="F350" s="2">
        <v>111056.78445137601</v>
      </c>
      <c r="G350" s="2">
        <f t="shared" si="5"/>
        <v>148075.71260183468</v>
      </c>
      <c r="H350" s="1">
        <v>169149</v>
      </c>
      <c r="I350" s="1">
        <v>67046</v>
      </c>
      <c r="J350" s="1">
        <v>6</v>
      </c>
      <c r="K350" s="1">
        <v>1106416</v>
      </c>
      <c r="L350" s="1">
        <v>184402.66575072901</v>
      </c>
    </row>
    <row r="351" spans="1:12" x14ac:dyDescent="0.35">
      <c r="A351" t="s">
        <v>11</v>
      </c>
      <c r="B351" s="1">
        <v>37501</v>
      </c>
      <c r="C351" s="1">
        <v>671.47</v>
      </c>
      <c r="D351" s="1">
        <v>821</v>
      </c>
      <c r="E351" s="1">
        <v>74463650</v>
      </c>
      <c r="F351" s="2">
        <v>110896.46585588199</v>
      </c>
      <c r="G351" s="2">
        <f t="shared" si="5"/>
        <v>147861.95447450932</v>
      </c>
      <c r="H351" s="1">
        <v>190041.921051326</v>
      </c>
      <c r="I351" s="1">
        <v>67183.997997760802</v>
      </c>
      <c r="J351" s="1">
        <v>53.94</v>
      </c>
      <c r="K351" s="1">
        <v>9453598</v>
      </c>
      <c r="L351" s="1">
        <v>175258.11597880701</v>
      </c>
    </row>
    <row r="352" spans="1:12" x14ac:dyDescent="0.35">
      <c r="A352" t="s">
        <v>11</v>
      </c>
      <c r="B352" s="1">
        <v>17400</v>
      </c>
      <c r="C352" s="1">
        <v>219.39</v>
      </c>
      <c r="D352" s="1">
        <v>248</v>
      </c>
      <c r="E352" s="1">
        <v>24261082</v>
      </c>
      <c r="F352" s="2">
        <v>110585.77606731599</v>
      </c>
      <c r="G352" s="2">
        <f t="shared" si="5"/>
        <v>147447.70142308797</v>
      </c>
      <c r="H352" s="1">
        <v>146062.99591904701</v>
      </c>
      <c r="I352" s="1">
        <v>64135.418753510203</v>
      </c>
      <c r="J352" s="1">
        <v>15</v>
      </c>
      <c r="K352" s="1">
        <v>2809947</v>
      </c>
      <c r="L352" s="1">
        <v>187329.799534761</v>
      </c>
    </row>
    <row r="353" spans="1:12" x14ac:dyDescent="0.35">
      <c r="A353" t="s">
        <v>11</v>
      </c>
      <c r="B353" s="1">
        <v>27417</v>
      </c>
      <c r="C353" s="1">
        <v>215.13</v>
      </c>
      <c r="D353" s="1">
        <v>232</v>
      </c>
      <c r="E353" s="1">
        <v>23780694</v>
      </c>
      <c r="F353" s="2">
        <v>110541.040443398</v>
      </c>
      <c r="G353" s="2">
        <f t="shared" si="5"/>
        <v>147388.05392453066</v>
      </c>
      <c r="H353" s="1">
        <v>146970</v>
      </c>
      <c r="I353" s="1">
        <v>66441.718795642402</v>
      </c>
      <c r="J353" s="1">
        <v>23.19</v>
      </c>
      <c r="K353" s="1">
        <v>4022957</v>
      </c>
      <c r="L353" s="1">
        <v>173463.13382677201</v>
      </c>
    </row>
    <row r="354" spans="1:12" x14ac:dyDescent="0.35">
      <c r="A354" t="s">
        <v>11</v>
      </c>
      <c r="B354" s="1">
        <v>29100</v>
      </c>
      <c r="C354" s="1">
        <v>204.39</v>
      </c>
      <c r="D354" s="1">
        <v>233</v>
      </c>
      <c r="E354" s="1">
        <v>22548683</v>
      </c>
      <c r="F354" s="2">
        <v>110322.92976992</v>
      </c>
      <c r="G354" s="2">
        <f t="shared" si="5"/>
        <v>147097.23969322667</v>
      </c>
      <c r="H354" s="1">
        <v>150371.997759283</v>
      </c>
      <c r="I354" s="1">
        <v>65950.100024015104</v>
      </c>
      <c r="J354" s="1">
        <v>14</v>
      </c>
      <c r="K354" s="1">
        <v>2596851</v>
      </c>
      <c r="L354" s="1">
        <v>185489.35635314099</v>
      </c>
    </row>
    <row r="355" spans="1:12" x14ac:dyDescent="0.35">
      <c r="A355" t="s">
        <v>11</v>
      </c>
      <c r="B355" s="1">
        <v>15204</v>
      </c>
      <c r="C355" s="1">
        <v>56.56</v>
      </c>
      <c r="D355" s="1">
        <v>65</v>
      </c>
      <c r="E355" s="1">
        <v>6216382</v>
      </c>
      <c r="F355" s="2">
        <v>109911.63023774599</v>
      </c>
      <c r="G355" s="2">
        <f t="shared" si="5"/>
        <v>146548.84031699464</v>
      </c>
      <c r="H355" s="1">
        <v>157865.004704744</v>
      </c>
      <c r="I355" s="1">
        <v>65804</v>
      </c>
      <c r="J355" s="1">
        <v>5</v>
      </c>
      <c r="K355" s="1">
        <v>847313</v>
      </c>
      <c r="L355" s="1">
        <v>169462.6</v>
      </c>
    </row>
    <row r="356" spans="1:12" x14ac:dyDescent="0.35">
      <c r="A356" t="s">
        <v>11</v>
      </c>
      <c r="B356" s="1">
        <v>31103</v>
      </c>
      <c r="C356" s="1">
        <v>307.11</v>
      </c>
      <c r="D356" s="1">
        <v>338</v>
      </c>
      <c r="E356" s="1">
        <v>33747945</v>
      </c>
      <c r="F356" s="2">
        <v>109887.35519133401</v>
      </c>
      <c r="G356" s="2">
        <f t="shared" si="5"/>
        <v>146516.47358844534</v>
      </c>
      <c r="H356" s="1">
        <v>153672.244843077</v>
      </c>
      <c r="I356" s="1">
        <v>63941.6481653683</v>
      </c>
      <c r="J356" s="1">
        <v>28.77</v>
      </c>
      <c r="K356" s="1">
        <v>5349408</v>
      </c>
      <c r="L356" s="1">
        <v>185943.48058119201</v>
      </c>
    </row>
    <row r="357" spans="1:12" x14ac:dyDescent="0.35">
      <c r="A357" t="s">
        <v>11</v>
      </c>
      <c r="B357" s="1">
        <v>28010</v>
      </c>
      <c r="C357" s="1">
        <v>2</v>
      </c>
      <c r="D357" s="1">
        <v>2</v>
      </c>
      <c r="E357" s="1">
        <v>219229</v>
      </c>
      <c r="F357" s="2">
        <v>109614.5</v>
      </c>
      <c r="G357" s="2">
        <f t="shared" si="5"/>
        <v>146152.66666666666</v>
      </c>
      <c r="H357" s="1">
        <v>111952</v>
      </c>
      <c r="I357" s="1">
        <v>107277</v>
      </c>
      <c r="J357" s="1">
        <v>0.22</v>
      </c>
      <c r="K357" s="1">
        <v>45000</v>
      </c>
      <c r="L357" s="1">
        <v>205479.45507473301</v>
      </c>
    </row>
    <row r="358" spans="1:12" x14ac:dyDescent="0.35">
      <c r="A358" t="s">
        <v>11</v>
      </c>
      <c r="B358" s="1">
        <v>18303</v>
      </c>
      <c r="C358" s="1">
        <v>197.64</v>
      </c>
      <c r="D358" s="1">
        <v>233</v>
      </c>
      <c r="E358" s="1">
        <v>21657046</v>
      </c>
      <c r="F358" s="2">
        <v>109579.361879933</v>
      </c>
      <c r="G358" s="2">
        <f t="shared" si="5"/>
        <v>146105.81583991068</v>
      </c>
      <c r="H358" s="1">
        <v>161675.003613718</v>
      </c>
      <c r="I358" s="1">
        <v>62667.309042231798</v>
      </c>
      <c r="J358" s="1">
        <v>16</v>
      </c>
      <c r="K358" s="1">
        <v>2826415</v>
      </c>
      <c r="L358" s="1">
        <v>176650.93733548099</v>
      </c>
    </row>
    <row r="359" spans="1:12" x14ac:dyDescent="0.35">
      <c r="A359" t="s">
        <v>11</v>
      </c>
      <c r="B359" s="1">
        <v>17001</v>
      </c>
      <c r="C359" s="1">
        <v>3028.47</v>
      </c>
      <c r="D359" s="1">
        <v>3149</v>
      </c>
      <c r="E359" s="1">
        <v>330503477</v>
      </c>
      <c r="F359" s="2">
        <v>109132.12528214901</v>
      </c>
      <c r="G359" s="2">
        <f t="shared" si="5"/>
        <v>145509.50037619867</v>
      </c>
      <c r="H359" s="1">
        <v>165766.99752987901</v>
      </c>
      <c r="I359" s="1">
        <v>38796</v>
      </c>
      <c r="J359" s="1">
        <v>231.4</v>
      </c>
      <c r="K359" s="1">
        <v>42317710</v>
      </c>
      <c r="L359" s="1">
        <v>182876.879812103</v>
      </c>
    </row>
    <row r="360" spans="1:12" x14ac:dyDescent="0.35">
      <c r="A360" t="s">
        <v>11</v>
      </c>
      <c r="B360" s="1">
        <v>29311</v>
      </c>
      <c r="C360" s="1">
        <v>34.19</v>
      </c>
      <c r="D360" s="1">
        <v>39</v>
      </c>
      <c r="E360" s="1">
        <v>3700022</v>
      </c>
      <c r="F360" s="2">
        <v>108209.925896343</v>
      </c>
      <c r="G360" s="2">
        <f t="shared" si="5"/>
        <v>144279.901195124</v>
      </c>
      <c r="H360" s="1">
        <v>154639.997695684</v>
      </c>
      <c r="I360" s="1">
        <v>69783</v>
      </c>
      <c r="J360" s="1">
        <v>4</v>
      </c>
      <c r="K360" s="1">
        <v>612393</v>
      </c>
      <c r="L360" s="1">
        <v>153098.248859329</v>
      </c>
    </row>
    <row r="361" spans="1:12" x14ac:dyDescent="0.35">
      <c r="A361" t="s">
        <v>11</v>
      </c>
      <c r="B361" s="1">
        <v>37507</v>
      </c>
      <c r="C361" s="1">
        <v>98.92</v>
      </c>
      <c r="D361" s="1">
        <v>108</v>
      </c>
      <c r="E361" s="1">
        <v>10648218</v>
      </c>
      <c r="F361" s="2">
        <v>107642.566339558</v>
      </c>
      <c r="G361" s="2">
        <f t="shared" si="5"/>
        <v>143523.42178607735</v>
      </c>
      <c r="H361" s="1">
        <v>161376</v>
      </c>
      <c r="I361" s="1">
        <v>63875.137778651697</v>
      </c>
      <c r="J361" s="1">
        <v>9.94</v>
      </c>
      <c r="K361" s="1">
        <v>1634477</v>
      </c>
      <c r="L361" s="1">
        <v>164401.22733608901</v>
      </c>
    </row>
    <row r="362" spans="1:12" x14ac:dyDescent="0.35">
      <c r="A362" t="s">
        <v>11</v>
      </c>
      <c r="B362" s="1">
        <v>27001</v>
      </c>
      <c r="C362" s="1">
        <v>162.4</v>
      </c>
      <c r="D362" s="1">
        <v>167</v>
      </c>
      <c r="E362" s="1">
        <v>17417640</v>
      </c>
      <c r="F362" s="2">
        <v>107251.477523814</v>
      </c>
      <c r="G362" s="2">
        <f t="shared" si="5"/>
        <v>143001.97003175199</v>
      </c>
      <c r="H362" s="1">
        <v>130996</v>
      </c>
      <c r="I362" s="1">
        <v>33750.0002671732</v>
      </c>
      <c r="J362" s="1">
        <v>15.91</v>
      </c>
      <c r="K362" s="1">
        <v>2636247</v>
      </c>
      <c r="L362" s="1">
        <v>165666.24909211599</v>
      </c>
    </row>
    <row r="363" spans="1:12" x14ac:dyDescent="0.35">
      <c r="A363" t="s">
        <v>11</v>
      </c>
      <c r="B363" s="1">
        <v>27343</v>
      </c>
      <c r="C363" s="1">
        <v>84.67</v>
      </c>
      <c r="D363" s="1">
        <v>91</v>
      </c>
      <c r="E363" s="1">
        <v>9072792</v>
      </c>
      <c r="F363" s="2">
        <v>107159.80239493299</v>
      </c>
      <c r="G363" s="2">
        <f t="shared" si="5"/>
        <v>142879.73652657733</v>
      </c>
      <c r="H363" s="1">
        <v>136267.00228435401</v>
      </c>
      <c r="I363" s="1">
        <v>58452.153426776902</v>
      </c>
      <c r="J363" s="1">
        <v>6</v>
      </c>
      <c r="K363" s="1">
        <v>994521</v>
      </c>
      <c r="L363" s="1">
        <v>165753.50036019701</v>
      </c>
    </row>
    <row r="364" spans="1:12" x14ac:dyDescent="0.35">
      <c r="A364" t="s">
        <v>11</v>
      </c>
      <c r="B364" s="1">
        <v>29320</v>
      </c>
      <c r="C364" s="1">
        <v>398.97</v>
      </c>
      <c r="D364" s="1">
        <v>419</v>
      </c>
      <c r="E364" s="1">
        <v>42648125</v>
      </c>
      <c r="F364" s="2">
        <v>106895.56846167801</v>
      </c>
      <c r="G364" s="2">
        <f t="shared" si="5"/>
        <v>142527.42461557066</v>
      </c>
      <c r="H364" s="1">
        <v>170117.63781371099</v>
      </c>
      <c r="I364" s="1">
        <v>65438.083638267497</v>
      </c>
      <c r="J364" s="1">
        <v>34.5</v>
      </c>
      <c r="K364" s="1">
        <v>6130374</v>
      </c>
      <c r="L364" s="1">
        <v>177691.99990406499</v>
      </c>
    </row>
    <row r="365" spans="1:12" x14ac:dyDescent="0.35">
      <c r="A365" t="s">
        <v>11</v>
      </c>
      <c r="B365" s="1">
        <v>17407</v>
      </c>
      <c r="C365" s="1">
        <v>167.74</v>
      </c>
      <c r="D365" s="1">
        <v>175</v>
      </c>
      <c r="E365" s="1">
        <v>17905123</v>
      </c>
      <c r="F365" s="2">
        <v>106741.39986302701</v>
      </c>
      <c r="G365" s="2">
        <f t="shared" si="5"/>
        <v>142321.866484036</v>
      </c>
      <c r="H365" s="1">
        <v>2325333.31312074</v>
      </c>
      <c r="I365" s="1">
        <v>63533.998224880597</v>
      </c>
      <c r="J365" s="1">
        <v>15.86</v>
      </c>
      <c r="K365" s="1">
        <v>2958355</v>
      </c>
      <c r="L365" s="1">
        <v>186541.08045462301</v>
      </c>
    </row>
    <row r="366" spans="1:12" x14ac:dyDescent="0.35">
      <c r="A366" t="s">
        <v>11</v>
      </c>
      <c r="B366" s="1">
        <v>17403</v>
      </c>
      <c r="C366" s="1">
        <v>837.94</v>
      </c>
      <c r="D366" s="1">
        <v>986</v>
      </c>
      <c r="E366" s="1">
        <v>89331666</v>
      </c>
      <c r="F366" s="2">
        <v>106608.79337984401</v>
      </c>
      <c r="G366" s="2">
        <f t="shared" si="5"/>
        <v>142145.05783979202</v>
      </c>
      <c r="H366" s="1">
        <v>183168.16580759</v>
      </c>
      <c r="I366" s="1">
        <v>59617.998445339501</v>
      </c>
      <c r="J366" s="1">
        <v>72.599999999999994</v>
      </c>
      <c r="K366" s="1">
        <v>12720987</v>
      </c>
      <c r="L366" s="1">
        <v>175220.206693388</v>
      </c>
    </row>
    <row r="367" spans="1:12" x14ac:dyDescent="0.35">
      <c r="A367" t="s">
        <v>11</v>
      </c>
      <c r="B367" s="1">
        <v>17405</v>
      </c>
      <c r="C367" s="1">
        <v>1113.45</v>
      </c>
      <c r="D367" s="1">
        <v>1165</v>
      </c>
      <c r="E367" s="1">
        <v>118526142</v>
      </c>
      <c r="F367" s="2">
        <v>106449.546522819</v>
      </c>
      <c r="G367" s="2">
        <f t="shared" si="5"/>
        <v>141932.72869709201</v>
      </c>
      <c r="H367" s="1">
        <v>163852</v>
      </c>
      <c r="I367" s="1">
        <v>879.99998688697804</v>
      </c>
      <c r="J367" s="1">
        <v>0</v>
      </c>
      <c r="K367" s="1">
        <v>15481586</v>
      </c>
      <c r="L367" s="1" t="s">
        <v>21</v>
      </c>
    </row>
    <row r="368" spans="1:12" x14ac:dyDescent="0.35">
      <c r="A368" t="s">
        <v>11</v>
      </c>
      <c r="B368" s="1">
        <v>29101</v>
      </c>
      <c r="C368" s="1">
        <v>250.7</v>
      </c>
      <c r="D368" s="1">
        <v>263</v>
      </c>
      <c r="E368" s="1">
        <v>26685276</v>
      </c>
      <c r="F368" s="2">
        <v>106443.91236081099</v>
      </c>
      <c r="G368" s="2">
        <f t="shared" si="5"/>
        <v>141925.21648108133</v>
      </c>
      <c r="H368" s="1">
        <v>159749.993652106</v>
      </c>
      <c r="I368" s="1">
        <v>63814.070045940498</v>
      </c>
      <c r="J368" s="1">
        <v>22.48</v>
      </c>
      <c r="K368" s="1">
        <v>4249249</v>
      </c>
      <c r="L368" s="1">
        <v>188981.49887981699</v>
      </c>
    </row>
    <row r="369" spans="1:12" x14ac:dyDescent="0.35">
      <c r="A369" t="s">
        <v>11</v>
      </c>
      <c r="B369" s="1">
        <v>17414</v>
      </c>
      <c r="C369" s="1">
        <v>1755.88</v>
      </c>
      <c r="D369" s="1">
        <v>1844</v>
      </c>
      <c r="E369" s="1">
        <v>186719901</v>
      </c>
      <c r="F369" s="2">
        <v>106339.84486519999</v>
      </c>
      <c r="G369" s="2">
        <f t="shared" si="5"/>
        <v>141786.45982026664</v>
      </c>
      <c r="H369" s="1">
        <v>312794.99533899099</v>
      </c>
      <c r="I369" s="1">
        <v>33067.5671414096</v>
      </c>
      <c r="J369" s="1">
        <v>128.75</v>
      </c>
      <c r="K369" s="1">
        <v>23598596</v>
      </c>
      <c r="L369" s="1">
        <v>183284.371577043</v>
      </c>
    </row>
    <row r="370" spans="1:12" x14ac:dyDescent="0.35">
      <c r="A370" t="s">
        <v>11</v>
      </c>
      <c r="B370" s="1">
        <v>18100</v>
      </c>
      <c r="C370" s="1">
        <v>279.87</v>
      </c>
      <c r="D370" s="1">
        <v>314</v>
      </c>
      <c r="E370" s="1">
        <v>29636106</v>
      </c>
      <c r="F370" s="2">
        <v>105891.641392241</v>
      </c>
      <c r="G370" s="2">
        <f t="shared" si="5"/>
        <v>141188.85518965466</v>
      </c>
      <c r="H370" s="1">
        <v>272874.98703913402</v>
      </c>
      <c r="I370" s="1">
        <v>61747.998274780897</v>
      </c>
      <c r="J370" s="1">
        <v>24.04</v>
      </c>
      <c r="K370" s="1">
        <v>4132453</v>
      </c>
      <c r="L370" s="1">
        <v>171870.44609064099</v>
      </c>
    </row>
    <row r="371" spans="1:12" x14ac:dyDescent="0.35">
      <c r="A371" t="s">
        <v>11</v>
      </c>
      <c r="B371" s="1">
        <v>31311</v>
      </c>
      <c r="C371" s="1">
        <v>121.08</v>
      </c>
      <c r="D371" s="1">
        <v>126</v>
      </c>
      <c r="E371" s="1">
        <v>12795356</v>
      </c>
      <c r="F371" s="2">
        <v>105680.365415083</v>
      </c>
      <c r="G371" s="2">
        <f t="shared" si="5"/>
        <v>140907.15388677732</v>
      </c>
      <c r="H371" s="1">
        <v>147590.909890646</v>
      </c>
      <c r="I371" s="1">
        <v>66026</v>
      </c>
      <c r="J371" s="1">
        <v>11.65</v>
      </c>
      <c r="K371" s="1">
        <v>1972561</v>
      </c>
      <c r="L371" s="1">
        <v>169347.61286315601</v>
      </c>
    </row>
    <row r="372" spans="1:12" x14ac:dyDescent="0.35">
      <c r="A372" t="s">
        <v>11</v>
      </c>
      <c r="B372" s="1">
        <v>15201</v>
      </c>
      <c r="C372" s="1">
        <v>344.85</v>
      </c>
      <c r="D372" s="1">
        <v>364</v>
      </c>
      <c r="E372" s="1">
        <v>36406076</v>
      </c>
      <c r="F372" s="2">
        <v>105571.36825435499</v>
      </c>
      <c r="G372" s="2">
        <f t="shared" si="5"/>
        <v>140761.82433914</v>
      </c>
      <c r="H372" s="1">
        <v>156746.99562053999</v>
      </c>
      <c r="I372" s="1">
        <v>67086.998125610902</v>
      </c>
      <c r="J372" s="1">
        <v>20</v>
      </c>
      <c r="K372" s="1">
        <v>3700653</v>
      </c>
      <c r="L372" s="1">
        <v>185032.64965534999</v>
      </c>
    </row>
    <row r="373" spans="1:12" x14ac:dyDescent="0.35">
      <c r="A373" t="s">
        <v>11</v>
      </c>
      <c r="B373" s="1">
        <v>6114</v>
      </c>
      <c r="C373" s="1">
        <v>1311.31</v>
      </c>
      <c r="D373" s="1">
        <v>1379</v>
      </c>
      <c r="E373" s="1">
        <v>138222346</v>
      </c>
      <c r="F373" s="2">
        <v>105407.67241117499</v>
      </c>
      <c r="G373" s="2">
        <f t="shared" si="5"/>
        <v>140543.5632149</v>
      </c>
      <c r="H373" s="1">
        <v>148712</v>
      </c>
      <c r="I373" s="1">
        <v>63151</v>
      </c>
      <c r="J373" s="1">
        <v>111.76</v>
      </c>
      <c r="K373" s="1">
        <v>19085092</v>
      </c>
      <c r="L373" s="1">
        <v>170763.95581073</v>
      </c>
    </row>
    <row r="374" spans="1:12" x14ac:dyDescent="0.35">
      <c r="A374" t="s">
        <v>11</v>
      </c>
      <c r="B374" s="1">
        <v>18400</v>
      </c>
      <c r="C374" s="1">
        <v>285.44</v>
      </c>
      <c r="D374" s="1">
        <v>310</v>
      </c>
      <c r="E374" s="1">
        <v>30065538</v>
      </c>
      <c r="F374" s="2">
        <v>105330.131124978</v>
      </c>
      <c r="G374" s="2">
        <f t="shared" si="5"/>
        <v>140440.17483330399</v>
      </c>
      <c r="H374" s="1">
        <v>145802.49782737301</v>
      </c>
      <c r="I374" s="1">
        <v>62490</v>
      </c>
      <c r="J374" s="1">
        <v>24.83</v>
      </c>
      <c r="K374" s="1">
        <v>4582449</v>
      </c>
      <c r="L374" s="1">
        <v>184530.62398661001</v>
      </c>
    </row>
    <row r="375" spans="1:12" x14ac:dyDescent="0.35">
      <c r="A375" t="s">
        <v>11</v>
      </c>
      <c r="B375" s="1">
        <v>6112</v>
      </c>
      <c r="C375" s="1">
        <v>151.84</v>
      </c>
      <c r="D375" s="1">
        <v>158</v>
      </c>
      <c r="E375" s="1">
        <v>15970912</v>
      </c>
      <c r="F375" s="2">
        <v>105181.12299130201</v>
      </c>
      <c r="G375" s="2">
        <f t="shared" si="5"/>
        <v>140241.49732173601</v>
      </c>
      <c r="H375" s="1">
        <v>638510.20459943102</v>
      </c>
      <c r="I375" s="1">
        <v>63539</v>
      </c>
      <c r="J375" s="1">
        <v>15</v>
      </c>
      <c r="K375" s="1">
        <v>2458894</v>
      </c>
      <c r="L375" s="1">
        <v>163926.26666666701</v>
      </c>
    </row>
    <row r="376" spans="1:12" x14ac:dyDescent="0.35">
      <c r="A376" t="s">
        <v>11</v>
      </c>
      <c r="B376" s="1">
        <v>17402</v>
      </c>
      <c r="C376" s="1">
        <v>75.75</v>
      </c>
      <c r="D376" s="1">
        <v>89</v>
      </c>
      <c r="E376" s="1">
        <v>7949340</v>
      </c>
      <c r="F376" s="2">
        <v>104941.781858242</v>
      </c>
      <c r="G376" s="2">
        <f t="shared" si="5"/>
        <v>139922.37581098932</v>
      </c>
      <c r="H376" s="1">
        <v>136699.995926023</v>
      </c>
      <c r="I376" s="1">
        <v>68097</v>
      </c>
      <c r="J376" s="1">
        <v>8</v>
      </c>
      <c r="K376" s="1">
        <v>1355200</v>
      </c>
      <c r="L376" s="1">
        <v>169399.999566143</v>
      </c>
    </row>
    <row r="377" spans="1:12" x14ac:dyDescent="0.35">
      <c r="A377" t="s">
        <v>11</v>
      </c>
      <c r="B377" s="1">
        <v>17216</v>
      </c>
      <c r="C377" s="1">
        <v>245.5</v>
      </c>
      <c r="D377" s="1">
        <v>267</v>
      </c>
      <c r="E377" s="1">
        <v>25700549</v>
      </c>
      <c r="F377" s="2">
        <v>104685.274738561</v>
      </c>
      <c r="G377" s="2">
        <f t="shared" si="5"/>
        <v>139580.36631808133</v>
      </c>
      <c r="H377" s="1">
        <v>150000</v>
      </c>
      <c r="I377" s="1">
        <v>64036.494270123003</v>
      </c>
      <c r="J377" s="1">
        <v>23</v>
      </c>
      <c r="K377" s="1">
        <v>4006443</v>
      </c>
      <c r="L377" s="1">
        <v>174193.174477322</v>
      </c>
    </row>
    <row r="378" spans="1:12" x14ac:dyDescent="0.35">
      <c r="A378" t="s">
        <v>11</v>
      </c>
      <c r="B378" s="1">
        <v>18401</v>
      </c>
      <c r="C378" s="1">
        <v>603.26</v>
      </c>
      <c r="D378" s="1">
        <v>632</v>
      </c>
      <c r="E378" s="1">
        <v>63044171</v>
      </c>
      <c r="F378" s="2">
        <v>104505.803426238</v>
      </c>
      <c r="G378" s="2">
        <f t="shared" si="5"/>
        <v>139341.071234984</v>
      </c>
      <c r="H378" s="1">
        <v>153792</v>
      </c>
      <c r="I378" s="1">
        <v>60284.828531026702</v>
      </c>
      <c r="J378" s="1">
        <v>48.06</v>
      </c>
      <c r="K378" s="1">
        <v>8157112</v>
      </c>
      <c r="L378" s="1">
        <v>169710.01781118501</v>
      </c>
    </row>
    <row r="379" spans="1:12" x14ac:dyDescent="0.35">
      <c r="A379" t="s">
        <v>11</v>
      </c>
      <c r="B379" s="1">
        <v>17410</v>
      </c>
      <c r="C379" s="1">
        <v>391.82</v>
      </c>
      <c r="D379" s="1">
        <v>443</v>
      </c>
      <c r="E379" s="1">
        <v>40903835</v>
      </c>
      <c r="F379" s="2">
        <v>104394.72011299399</v>
      </c>
      <c r="G379" s="2">
        <f t="shared" si="5"/>
        <v>139192.96015065865</v>
      </c>
      <c r="H379" s="1">
        <v>148914.99778099399</v>
      </c>
      <c r="I379" s="1">
        <v>66236</v>
      </c>
      <c r="J379" s="1">
        <v>32.9</v>
      </c>
      <c r="K379" s="1">
        <v>6014640</v>
      </c>
      <c r="L379" s="1">
        <v>182815.805438004</v>
      </c>
    </row>
    <row r="380" spans="1:12" x14ac:dyDescent="0.35">
      <c r="A380" t="s">
        <v>11</v>
      </c>
      <c r="B380" s="1">
        <v>17408</v>
      </c>
      <c r="C380" s="1">
        <v>1050.49</v>
      </c>
      <c r="D380" s="1">
        <v>1108</v>
      </c>
      <c r="E380" s="1">
        <v>109283528</v>
      </c>
      <c r="F380" s="2">
        <v>104030.606564998</v>
      </c>
      <c r="G380" s="2">
        <f t="shared" si="5"/>
        <v>138707.47541999735</v>
      </c>
      <c r="H380" s="1">
        <v>161188</v>
      </c>
      <c r="I380" s="1">
        <v>62160</v>
      </c>
      <c r="J380" s="1">
        <v>87.65</v>
      </c>
      <c r="K380" s="1">
        <v>16208377</v>
      </c>
      <c r="L380" s="1">
        <v>184921.58544727301</v>
      </c>
    </row>
    <row r="381" spans="1:12" x14ac:dyDescent="0.35">
      <c r="A381" t="s">
        <v>11</v>
      </c>
      <c r="B381" s="1">
        <v>17404</v>
      </c>
      <c r="C381" s="1">
        <v>9</v>
      </c>
      <c r="D381" s="1">
        <v>9</v>
      </c>
      <c r="E381" s="1">
        <v>935951</v>
      </c>
      <c r="F381" s="2">
        <v>103994.555555556</v>
      </c>
      <c r="G381" s="2">
        <f t="shared" si="5"/>
        <v>138659.407407408</v>
      </c>
      <c r="H381" s="1">
        <v>128105</v>
      </c>
      <c r="I381" s="1">
        <v>74060</v>
      </c>
      <c r="J381" s="1">
        <v>1</v>
      </c>
      <c r="K381" s="1">
        <v>108885</v>
      </c>
      <c r="L381" s="1">
        <v>108885</v>
      </c>
    </row>
    <row r="382" spans="1:12" x14ac:dyDescent="0.35">
      <c r="A382" t="s">
        <v>11</v>
      </c>
      <c r="B382" s="1">
        <v>27003</v>
      </c>
      <c r="C382" s="1">
        <v>1244.05</v>
      </c>
      <c r="D382" s="1">
        <v>1316</v>
      </c>
      <c r="E382" s="1">
        <v>128926493</v>
      </c>
      <c r="F382" s="2">
        <v>103634.160963353</v>
      </c>
      <c r="G382" s="2">
        <f t="shared" si="5"/>
        <v>138178.88128447067</v>
      </c>
      <c r="H382" s="1">
        <v>1681299.97494668</v>
      </c>
      <c r="I382" s="1">
        <v>62542</v>
      </c>
      <c r="J382" s="1">
        <v>93.84</v>
      </c>
      <c r="K382" s="1">
        <v>15865157</v>
      </c>
      <c r="L382" s="1">
        <v>169062.43471697299</v>
      </c>
    </row>
    <row r="383" spans="1:12" x14ac:dyDescent="0.35">
      <c r="A383" t="s">
        <v>11</v>
      </c>
      <c r="B383" s="1">
        <v>27400</v>
      </c>
      <c r="C383" s="1">
        <v>766.51</v>
      </c>
      <c r="D383" s="1">
        <v>779</v>
      </c>
      <c r="E383" s="1">
        <v>79231705</v>
      </c>
      <c r="F383" s="2">
        <v>103367.36444277399</v>
      </c>
      <c r="G383" s="2">
        <f t="shared" si="5"/>
        <v>137823.15259036532</v>
      </c>
      <c r="H383" s="1">
        <v>154994</v>
      </c>
      <c r="I383" s="1">
        <v>62100</v>
      </c>
      <c r="J383" s="1">
        <v>75.5</v>
      </c>
      <c r="K383" s="1">
        <v>13255218</v>
      </c>
      <c r="L383" s="1">
        <v>175565.80106462201</v>
      </c>
    </row>
    <row r="384" spans="1:12" x14ac:dyDescent="0.35">
      <c r="A384" t="s">
        <v>11</v>
      </c>
      <c r="B384" s="1">
        <v>37503</v>
      </c>
      <c r="C384" s="1">
        <v>116.59</v>
      </c>
      <c r="D384" s="1">
        <v>121</v>
      </c>
      <c r="E384" s="1">
        <v>12051617</v>
      </c>
      <c r="F384" s="2">
        <v>103366.61467275101</v>
      </c>
      <c r="G384" s="2">
        <f t="shared" si="5"/>
        <v>137822.15289700136</v>
      </c>
      <c r="H384" s="1">
        <v>780272.73150071595</v>
      </c>
      <c r="I384" s="1">
        <v>62557.022486836002</v>
      </c>
      <c r="J384" s="1">
        <v>12</v>
      </c>
      <c r="K384" s="1">
        <v>1914129</v>
      </c>
      <c r="L384" s="1">
        <v>159510.74925722001</v>
      </c>
    </row>
    <row r="385" spans="1:12" x14ac:dyDescent="0.35">
      <c r="A385" t="s">
        <v>11</v>
      </c>
      <c r="B385" s="1">
        <v>37504</v>
      </c>
      <c r="C385" s="1">
        <v>185.77</v>
      </c>
      <c r="D385" s="1">
        <v>197</v>
      </c>
      <c r="E385" s="1">
        <v>19181221</v>
      </c>
      <c r="F385" s="2">
        <v>103253.077516566</v>
      </c>
      <c r="G385" s="2">
        <f t="shared" si="5"/>
        <v>137670.77002208799</v>
      </c>
      <c r="H385" s="1">
        <v>164160</v>
      </c>
      <c r="I385" s="1">
        <v>60944.786197221802</v>
      </c>
      <c r="J385" s="1">
        <v>14.5</v>
      </c>
      <c r="K385" s="1">
        <v>2355580</v>
      </c>
      <c r="L385" s="1">
        <v>162453.79322865899</v>
      </c>
    </row>
    <row r="386" spans="1:12" x14ac:dyDescent="0.35">
      <c r="A386" t="s">
        <v>11</v>
      </c>
      <c r="B386" s="1">
        <v>3400</v>
      </c>
      <c r="C386" s="1">
        <v>751.31</v>
      </c>
      <c r="D386" s="1">
        <v>801</v>
      </c>
      <c r="E386" s="1">
        <v>77546648</v>
      </c>
      <c r="F386" s="2">
        <v>103215.247925377</v>
      </c>
      <c r="G386" s="2">
        <f t="shared" si="5"/>
        <v>137620.33056716932</v>
      </c>
      <c r="H386" s="1">
        <v>168427</v>
      </c>
      <c r="I386" s="1">
        <v>47426</v>
      </c>
      <c r="J386" s="1">
        <v>66.55</v>
      </c>
      <c r="K386" s="1">
        <v>10666644</v>
      </c>
      <c r="L386" s="1">
        <v>160280.15021630601</v>
      </c>
    </row>
    <row r="387" spans="1:12" x14ac:dyDescent="0.35">
      <c r="A387" t="s">
        <v>11</v>
      </c>
      <c r="B387" s="1">
        <v>37502</v>
      </c>
      <c r="C387" s="1">
        <v>301.08999999999997</v>
      </c>
      <c r="D387" s="1">
        <v>326</v>
      </c>
      <c r="E387" s="1">
        <v>30883661</v>
      </c>
      <c r="F387" s="2">
        <v>102572.85311947</v>
      </c>
      <c r="G387" s="2">
        <f t="shared" si="5"/>
        <v>136763.80415929336</v>
      </c>
      <c r="H387" s="1">
        <v>145051.995947294</v>
      </c>
      <c r="I387" s="1">
        <v>60965.1851809894</v>
      </c>
      <c r="J387" s="1">
        <v>20.5</v>
      </c>
      <c r="K387" s="1">
        <v>3651551</v>
      </c>
      <c r="L387" s="1">
        <v>178124.43876543801</v>
      </c>
    </row>
    <row r="388" spans="1:12" x14ac:dyDescent="0.35">
      <c r="A388" t="s">
        <v>11</v>
      </c>
      <c r="B388" s="1">
        <v>17415</v>
      </c>
      <c r="C388" s="1">
        <v>1497.71</v>
      </c>
      <c r="D388" s="1">
        <v>1611</v>
      </c>
      <c r="E388" s="1">
        <v>153531838</v>
      </c>
      <c r="F388" s="2">
        <v>102511.058719615</v>
      </c>
      <c r="G388" s="2">
        <f t="shared" ref="G388:G451" si="6">F388*240/180</f>
        <v>136681.41162615333</v>
      </c>
      <c r="H388" s="1">
        <v>173460</v>
      </c>
      <c r="I388" s="1">
        <v>51370.371695781701</v>
      </c>
      <c r="J388" s="1">
        <v>121.55</v>
      </c>
      <c r="K388" s="1">
        <v>21858749</v>
      </c>
      <c r="L388" s="1">
        <v>179831.914119483</v>
      </c>
    </row>
    <row r="389" spans="1:12" x14ac:dyDescent="0.35">
      <c r="A389" t="s">
        <v>11</v>
      </c>
      <c r="B389" s="1">
        <v>34003</v>
      </c>
      <c r="C389" s="1">
        <v>861.32</v>
      </c>
      <c r="D389" s="1">
        <v>918</v>
      </c>
      <c r="E389" s="1">
        <v>88253198</v>
      </c>
      <c r="F389" s="2">
        <v>102462.134691281</v>
      </c>
      <c r="G389" s="2">
        <f t="shared" si="6"/>
        <v>136616.17958837465</v>
      </c>
      <c r="H389" s="1">
        <v>153402.497714125</v>
      </c>
      <c r="I389" s="1">
        <v>28789.000214494801</v>
      </c>
      <c r="J389" s="1">
        <v>64.47</v>
      </c>
      <c r="K389" s="1">
        <v>10409100</v>
      </c>
      <c r="L389" s="1">
        <v>161446.47451191</v>
      </c>
    </row>
    <row r="390" spans="1:12" x14ac:dyDescent="0.35">
      <c r="A390" t="s">
        <v>11</v>
      </c>
      <c r="B390" s="1">
        <v>14066</v>
      </c>
      <c r="C390" s="1">
        <v>82.07</v>
      </c>
      <c r="D390" s="1">
        <v>87</v>
      </c>
      <c r="E390" s="1">
        <v>8400093</v>
      </c>
      <c r="F390" s="2">
        <v>102356.524369562</v>
      </c>
      <c r="G390" s="2">
        <f t="shared" si="6"/>
        <v>136475.36582608268</v>
      </c>
      <c r="H390" s="1">
        <v>135652.995957226</v>
      </c>
      <c r="I390" s="1">
        <v>54633</v>
      </c>
      <c r="J390" s="1">
        <v>7</v>
      </c>
      <c r="K390" s="1">
        <v>1171409</v>
      </c>
      <c r="L390" s="1">
        <v>167344.14258996901</v>
      </c>
    </row>
    <row r="391" spans="1:12" x14ac:dyDescent="0.35">
      <c r="A391" t="s">
        <v>11</v>
      </c>
      <c r="B391" s="1">
        <v>27083</v>
      </c>
      <c r="C391" s="1">
        <v>293.93</v>
      </c>
      <c r="D391" s="1">
        <v>316</v>
      </c>
      <c r="E391" s="1">
        <v>30054908</v>
      </c>
      <c r="F391" s="2">
        <v>102253.31519824899</v>
      </c>
      <c r="G391" s="2">
        <f t="shared" si="6"/>
        <v>136337.75359766532</v>
      </c>
      <c r="H391" s="1">
        <v>133588</v>
      </c>
      <c r="I391" s="1">
        <v>62769</v>
      </c>
      <c r="J391" s="1">
        <v>30</v>
      </c>
      <c r="K391" s="1">
        <v>5040009</v>
      </c>
      <c r="L391" s="1">
        <v>168000.30025033999</v>
      </c>
    </row>
    <row r="392" spans="1:12" x14ac:dyDescent="0.35">
      <c r="A392" t="s">
        <v>11</v>
      </c>
      <c r="B392" s="1">
        <v>39801</v>
      </c>
      <c r="C392" s="1">
        <v>4.9400000000000004</v>
      </c>
      <c r="D392" s="1">
        <v>5</v>
      </c>
      <c r="E392" s="1">
        <v>503654</v>
      </c>
      <c r="F392" s="2">
        <v>101995.544272352</v>
      </c>
      <c r="G392" s="2">
        <f t="shared" si="6"/>
        <v>135994.05902980265</v>
      </c>
      <c r="H392" s="1">
        <v>110742</v>
      </c>
      <c r="I392" s="1">
        <v>93105</v>
      </c>
      <c r="J392" s="1">
        <v>0</v>
      </c>
      <c r="K392" s="1">
        <v>0</v>
      </c>
      <c r="L392" s="1" t="s">
        <v>21</v>
      </c>
    </row>
    <row r="393" spans="1:12" x14ac:dyDescent="0.35">
      <c r="A393" t="s">
        <v>11</v>
      </c>
      <c r="B393" s="1">
        <v>6119</v>
      </c>
      <c r="C393" s="1">
        <v>717.96</v>
      </c>
      <c r="D393" s="1">
        <v>777</v>
      </c>
      <c r="E393" s="1">
        <v>73025694</v>
      </c>
      <c r="F393" s="2">
        <v>101712.760960685</v>
      </c>
      <c r="G393" s="2">
        <f t="shared" si="6"/>
        <v>135617.01461424667</v>
      </c>
      <c r="H393" s="1">
        <v>158742</v>
      </c>
      <c r="I393" s="1">
        <v>62728</v>
      </c>
      <c r="J393" s="1">
        <v>59</v>
      </c>
      <c r="K393" s="1">
        <v>9659594</v>
      </c>
      <c r="L393" s="1">
        <v>163721.93224473999</v>
      </c>
    </row>
    <row r="394" spans="1:12" x14ac:dyDescent="0.35">
      <c r="A394" t="s">
        <v>11</v>
      </c>
      <c r="B394" s="1">
        <v>27320</v>
      </c>
      <c r="C394" s="1">
        <v>561.33000000000004</v>
      </c>
      <c r="D394" s="1">
        <v>584</v>
      </c>
      <c r="E394" s="1">
        <v>57083775</v>
      </c>
      <c r="F394" s="2">
        <v>101693.789550913</v>
      </c>
      <c r="G394" s="2">
        <f t="shared" si="6"/>
        <v>135591.71940121733</v>
      </c>
      <c r="H394" s="1">
        <v>156559.997667074</v>
      </c>
      <c r="I394" s="1">
        <v>62520.408213966097</v>
      </c>
      <c r="J394" s="1">
        <v>54.96</v>
      </c>
      <c r="K394" s="1">
        <v>9661384</v>
      </c>
      <c r="L394" s="1">
        <v>175782.97707568001</v>
      </c>
    </row>
    <row r="395" spans="1:12" x14ac:dyDescent="0.35">
      <c r="A395" t="s">
        <v>11</v>
      </c>
      <c r="B395" s="1">
        <v>21302</v>
      </c>
      <c r="C395" s="1">
        <v>173.64</v>
      </c>
      <c r="D395" s="1">
        <v>183</v>
      </c>
      <c r="E395" s="1">
        <v>17618732</v>
      </c>
      <c r="F395" s="2">
        <v>101467.012150044</v>
      </c>
      <c r="G395" s="2">
        <f t="shared" si="6"/>
        <v>135289.349533392</v>
      </c>
      <c r="H395" s="1">
        <v>139647</v>
      </c>
      <c r="I395" s="1">
        <v>60934</v>
      </c>
      <c r="J395" s="1">
        <v>14.3</v>
      </c>
      <c r="K395" s="1">
        <v>2335352</v>
      </c>
      <c r="L395" s="1">
        <v>163311.32827992199</v>
      </c>
    </row>
    <row r="396" spans="1:12" x14ac:dyDescent="0.35">
      <c r="A396" t="s">
        <v>11</v>
      </c>
      <c r="B396" s="1">
        <v>34033</v>
      </c>
      <c r="C396" s="1">
        <v>340.33</v>
      </c>
      <c r="D396" s="1">
        <v>367</v>
      </c>
      <c r="E396" s="1">
        <v>34453398</v>
      </c>
      <c r="F396" s="2">
        <v>101234.967979416</v>
      </c>
      <c r="G396" s="2">
        <f t="shared" si="6"/>
        <v>134979.95730588801</v>
      </c>
      <c r="H396" s="1">
        <v>145384</v>
      </c>
      <c r="I396" s="1">
        <v>62638.851076127998</v>
      </c>
      <c r="J396" s="1">
        <v>26.45</v>
      </c>
      <c r="K396" s="1">
        <v>4374572</v>
      </c>
      <c r="L396" s="1">
        <v>165365.23751562799</v>
      </c>
    </row>
    <row r="397" spans="1:12" x14ac:dyDescent="0.35">
      <c r="A397" t="s">
        <v>11</v>
      </c>
      <c r="B397" s="1">
        <v>18402</v>
      </c>
      <c r="C397" s="1">
        <v>554.08000000000004</v>
      </c>
      <c r="D397" s="1">
        <v>588</v>
      </c>
      <c r="E397" s="1">
        <v>55771154</v>
      </c>
      <c r="F397" s="2">
        <v>100654.872825599</v>
      </c>
      <c r="G397" s="2">
        <f t="shared" si="6"/>
        <v>134206.49710079868</v>
      </c>
      <c r="H397" s="1">
        <v>148347</v>
      </c>
      <c r="I397" s="1">
        <v>60966</v>
      </c>
      <c r="J397" s="1">
        <v>37.58</v>
      </c>
      <c r="K397" s="1">
        <v>6349214</v>
      </c>
      <c r="L397" s="1">
        <v>168965.43059832501</v>
      </c>
    </row>
    <row r="398" spans="1:12" x14ac:dyDescent="0.35">
      <c r="A398" t="s">
        <v>11</v>
      </c>
      <c r="B398" s="1">
        <v>32356</v>
      </c>
      <c r="C398" s="1">
        <v>830.19</v>
      </c>
      <c r="D398" s="1">
        <v>864</v>
      </c>
      <c r="E398" s="1">
        <v>83399915</v>
      </c>
      <c r="F398" s="2">
        <v>100459.43343835299</v>
      </c>
      <c r="G398" s="2">
        <f t="shared" si="6"/>
        <v>133945.91125113732</v>
      </c>
      <c r="H398" s="1">
        <v>160269.99761179101</v>
      </c>
      <c r="I398" s="1">
        <v>49697.182216492802</v>
      </c>
      <c r="J398" s="1">
        <v>67</v>
      </c>
      <c r="K398" s="1">
        <v>11216745</v>
      </c>
      <c r="L398" s="1">
        <v>167414.104328677</v>
      </c>
    </row>
    <row r="399" spans="1:12" x14ac:dyDescent="0.35">
      <c r="A399" t="s">
        <v>11</v>
      </c>
      <c r="B399" s="1">
        <v>17401</v>
      </c>
      <c r="C399" s="1">
        <v>1017.03</v>
      </c>
      <c r="D399" s="1">
        <v>1074</v>
      </c>
      <c r="E399" s="1">
        <v>101810828</v>
      </c>
      <c r="F399" s="2">
        <v>100105.62868050201</v>
      </c>
      <c r="G399" s="2">
        <f t="shared" si="6"/>
        <v>133474.17157400266</v>
      </c>
      <c r="H399" s="1">
        <v>174814.81028028301</v>
      </c>
      <c r="I399" s="1">
        <v>13196</v>
      </c>
      <c r="J399" s="1">
        <v>99.2</v>
      </c>
      <c r="K399" s="1">
        <v>18316182</v>
      </c>
      <c r="L399" s="1">
        <v>184640.79256093499</v>
      </c>
    </row>
    <row r="400" spans="1:12" x14ac:dyDescent="0.35">
      <c r="A400" t="s">
        <v>11</v>
      </c>
      <c r="B400" s="1">
        <v>31306</v>
      </c>
      <c r="C400" s="1">
        <v>151.94</v>
      </c>
      <c r="D400" s="1">
        <v>168</v>
      </c>
      <c r="E400" s="1">
        <v>15201850</v>
      </c>
      <c r="F400" s="2">
        <v>100054.956278221</v>
      </c>
      <c r="G400" s="2">
        <f t="shared" si="6"/>
        <v>133406.60837096133</v>
      </c>
      <c r="H400" s="1">
        <v>695090.91285733203</v>
      </c>
      <c r="I400" s="1">
        <v>68038.749302973694</v>
      </c>
      <c r="J400" s="1">
        <v>16.850000000000001</v>
      </c>
      <c r="K400" s="1">
        <v>2967904</v>
      </c>
      <c r="L400" s="1">
        <v>176126.28276369601</v>
      </c>
    </row>
    <row r="401" spans="1:12" x14ac:dyDescent="0.35">
      <c r="A401" t="s">
        <v>11</v>
      </c>
      <c r="B401" s="1">
        <v>5323</v>
      </c>
      <c r="C401" s="1">
        <v>148.01</v>
      </c>
      <c r="D401" s="1">
        <v>158</v>
      </c>
      <c r="E401" s="1">
        <v>14789428</v>
      </c>
      <c r="F401" s="2">
        <v>99921.141708667594</v>
      </c>
      <c r="G401" s="2">
        <f t="shared" si="6"/>
        <v>133228.18894489013</v>
      </c>
      <c r="H401" s="1">
        <v>136922.00267789001</v>
      </c>
      <c r="I401" s="1">
        <v>60503.001183303997</v>
      </c>
      <c r="J401" s="1">
        <v>11.86</v>
      </c>
      <c r="K401" s="1">
        <v>1902204</v>
      </c>
      <c r="L401" s="1">
        <v>160361.15341723</v>
      </c>
    </row>
    <row r="402" spans="1:12" x14ac:dyDescent="0.35">
      <c r="A402" t="s">
        <v>11</v>
      </c>
      <c r="B402" s="1">
        <v>31332</v>
      </c>
      <c r="C402" s="1">
        <v>121.36</v>
      </c>
      <c r="D402" s="1">
        <v>130</v>
      </c>
      <c r="E402" s="1">
        <v>12092637</v>
      </c>
      <c r="F402" s="2">
        <v>99643.511976931593</v>
      </c>
      <c r="G402" s="2">
        <f t="shared" si="6"/>
        <v>132858.01596924211</v>
      </c>
      <c r="H402" s="1">
        <v>149671</v>
      </c>
      <c r="I402" s="1">
        <v>67038</v>
      </c>
      <c r="J402" s="1">
        <v>12.86</v>
      </c>
      <c r="K402" s="1">
        <v>2261718</v>
      </c>
      <c r="L402" s="1">
        <v>175803.964266472</v>
      </c>
    </row>
    <row r="403" spans="1:12" x14ac:dyDescent="0.35">
      <c r="A403" t="s">
        <v>11</v>
      </c>
      <c r="B403" s="1">
        <v>34111</v>
      </c>
      <c r="C403" s="1">
        <v>531.84</v>
      </c>
      <c r="D403" s="1">
        <v>601</v>
      </c>
      <c r="E403" s="1">
        <v>52970910</v>
      </c>
      <c r="F403" s="2">
        <v>99599.897110464997</v>
      </c>
      <c r="G403" s="2">
        <f t="shared" si="6"/>
        <v>132799.86281395334</v>
      </c>
      <c r="H403" s="1">
        <v>148309.99779000899</v>
      </c>
      <c r="I403" s="1">
        <v>59510.998226434</v>
      </c>
      <c r="J403" s="1">
        <v>40.69</v>
      </c>
      <c r="K403" s="1">
        <v>6671117</v>
      </c>
      <c r="L403" s="1">
        <v>163949.788989144</v>
      </c>
    </row>
    <row r="404" spans="1:12" x14ac:dyDescent="0.35">
      <c r="A404" t="s">
        <v>11</v>
      </c>
      <c r="B404" s="1">
        <v>23403</v>
      </c>
      <c r="C404" s="1">
        <v>137.34</v>
      </c>
      <c r="D404" s="1">
        <v>149</v>
      </c>
      <c r="E404" s="1">
        <v>13662669</v>
      </c>
      <c r="F404" s="2">
        <v>99478.451203375298</v>
      </c>
      <c r="G404" s="2">
        <f t="shared" si="6"/>
        <v>132637.93493783372</v>
      </c>
      <c r="H404" s="1">
        <v>136923.99824659401</v>
      </c>
      <c r="I404" s="1">
        <v>60615.999661281698</v>
      </c>
      <c r="J404" s="1">
        <v>14</v>
      </c>
      <c r="K404" s="1">
        <v>2201817</v>
      </c>
      <c r="L404" s="1">
        <v>157272.64235495499</v>
      </c>
    </row>
    <row r="405" spans="1:12" x14ac:dyDescent="0.35">
      <c r="A405" t="s">
        <v>11</v>
      </c>
      <c r="B405" s="1">
        <v>28149</v>
      </c>
      <c r="C405" s="1">
        <v>49.14</v>
      </c>
      <c r="D405" s="1">
        <v>57</v>
      </c>
      <c r="E405" s="1">
        <v>4873661</v>
      </c>
      <c r="F405" s="2">
        <v>99173.045498938896</v>
      </c>
      <c r="G405" s="2">
        <f t="shared" si="6"/>
        <v>132230.72733191852</v>
      </c>
      <c r="H405" s="1">
        <v>130489.996111095</v>
      </c>
      <c r="I405" s="1">
        <v>63144.998118132396</v>
      </c>
      <c r="J405" s="1">
        <v>5</v>
      </c>
      <c r="K405" s="1">
        <v>824970</v>
      </c>
      <c r="L405" s="1">
        <v>164994</v>
      </c>
    </row>
    <row r="406" spans="1:12" x14ac:dyDescent="0.35">
      <c r="A406" t="s">
        <v>11</v>
      </c>
      <c r="B406" s="1">
        <v>6098</v>
      </c>
      <c r="C406" s="1">
        <v>108.4</v>
      </c>
      <c r="D406" s="1">
        <v>112</v>
      </c>
      <c r="E406" s="1">
        <v>10746288</v>
      </c>
      <c r="F406" s="2">
        <v>99135.497912750594</v>
      </c>
      <c r="G406" s="2">
        <f t="shared" si="6"/>
        <v>132180.66388366747</v>
      </c>
      <c r="H406" s="1">
        <v>144258</v>
      </c>
      <c r="I406" s="1">
        <v>61962</v>
      </c>
      <c r="J406" s="1">
        <v>10</v>
      </c>
      <c r="K406" s="1">
        <v>1533491</v>
      </c>
      <c r="L406" s="1">
        <v>153349.10011425399</v>
      </c>
    </row>
    <row r="407" spans="1:12" x14ac:dyDescent="0.35">
      <c r="A407" t="s">
        <v>11</v>
      </c>
      <c r="B407" s="1">
        <v>17210</v>
      </c>
      <c r="C407" s="1">
        <v>1215.68</v>
      </c>
      <c r="D407" s="1">
        <v>1239</v>
      </c>
      <c r="E407" s="1">
        <v>120326275</v>
      </c>
      <c r="F407" s="2">
        <v>98978.4939345983</v>
      </c>
      <c r="G407" s="2">
        <f t="shared" si="6"/>
        <v>131971.32524613108</v>
      </c>
      <c r="H407" s="1">
        <v>164812</v>
      </c>
      <c r="I407" s="1">
        <v>60053.998210251397</v>
      </c>
      <c r="J407" s="1">
        <v>97.17</v>
      </c>
      <c r="K407" s="1">
        <v>16423738</v>
      </c>
      <c r="L407" s="1">
        <v>169027.62268649199</v>
      </c>
    </row>
    <row r="408" spans="1:12" x14ac:dyDescent="0.35">
      <c r="A408" t="s">
        <v>11</v>
      </c>
      <c r="B408" s="1">
        <v>27401</v>
      </c>
      <c r="C408" s="1">
        <v>489.85</v>
      </c>
      <c r="D408" s="1">
        <v>500</v>
      </c>
      <c r="E408" s="1">
        <v>48484958</v>
      </c>
      <c r="F408" s="2">
        <v>98978.385108868606</v>
      </c>
      <c r="G408" s="2">
        <f t="shared" si="6"/>
        <v>131971.18014515814</v>
      </c>
      <c r="H408" s="1">
        <v>188901.40722168499</v>
      </c>
      <c r="I408" s="1">
        <v>58985.627669480396</v>
      </c>
      <c r="J408" s="1">
        <v>42.41</v>
      </c>
      <c r="K408" s="1">
        <v>7088244</v>
      </c>
      <c r="L408" s="1">
        <v>167144.029208875</v>
      </c>
    </row>
    <row r="409" spans="1:12" x14ac:dyDescent="0.35">
      <c r="A409" t="s">
        <v>11</v>
      </c>
      <c r="B409" s="1">
        <v>13161</v>
      </c>
      <c r="C409" s="1">
        <v>492.82</v>
      </c>
      <c r="D409" s="1">
        <v>505</v>
      </c>
      <c r="E409" s="1">
        <v>48763521</v>
      </c>
      <c r="F409" s="2">
        <v>98948.737367893904</v>
      </c>
      <c r="G409" s="2">
        <f t="shared" si="6"/>
        <v>131931.64982385855</v>
      </c>
      <c r="H409" s="1">
        <v>139694</v>
      </c>
      <c r="I409" s="1">
        <v>59160</v>
      </c>
      <c r="J409" s="1">
        <v>38.76</v>
      </c>
      <c r="K409" s="1">
        <v>6472789</v>
      </c>
      <c r="L409" s="1">
        <v>167005.23720535901</v>
      </c>
    </row>
    <row r="410" spans="1:12" x14ac:dyDescent="0.35">
      <c r="A410" t="s">
        <v>11</v>
      </c>
      <c r="B410" s="1">
        <v>32354</v>
      </c>
      <c r="C410" s="1">
        <v>581.46</v>
      </c>
      <c r="D410" s="1">
        <v>622</v>
      </c>
      <c r="E410" s="1">
        <v>57380515</v>
      </c>
      <c r="F410" s="2">
        <v>98683.172699223898</v>
      </c>
      <c r="G410" s="2">
        <f t="shared" si="6"/>
        <v>131577.56359896518</v>
      </c>
      <c r="H410" s="1">
        <v>129634</v>
      </c>
      <c r="I410" s="1">
        <v>54352.6583664317</v>
      </c>
      <c r="J410" s="1">
        <v>37</v>
      </c>
      <c r="K410" s="1">
        <v>6437582</v>
      </c>
      <c r="L410" s="1">
        <v>173988.70277277401</v>
      </c>
    </row>
    <row r="411" spans="1:12" x14ac:dyDescent="0.35">
      <c r="A411" t="s">
        <v>11</v>
      </c>
      <c r="B411" s="1">
        <v>34324</v>
      </c>
      <c r="C411" s="1">
        <v>35.68</v>
      </c>
      <c r="D411" s="1">
        <v>39</v>
      </c>
      <c r="E411" s="1">
        <v>3514437</v>
      </c>
      <c r="F411" s="2">
        <v>98504.316253467303</v>
      </c>
      <c r="G411" s="2">
        <f t="shared" si="6"/>
        <v>131339.0883379564</v>
      </c>
      <c r="H411" s="1">
        <v>123793</v>
      </c>
      <c r="I411" s="1">
        <v>61103</v>
      </c>
      <c r="J411" s="1">
        <v>3</v>
      </c>
      <c r="K411" s="1">
        <v>429906</v>
      </c>
      <c r="L411" s="1">
        <v>143302</v>
      </c>
    </row>
    <row r="412" spans="1:12" x14ac:dyDescent="0.35">
      <c r="A412" t="s">
        <v>11</v>
      </c>
      <c r="B412" s="1">
        <v>28137</v>
      </c>
      <c r="C412" s="1">
        <v>40.549999999999997</v>
      </c>
      <c r="D412" s="1">
        <v>43</v>
      </c>
      <c r="E412" s="1">
        <v>3985991</v>
      </c>
      <c r="F412" s="2">
        <v>98300.598867147201</v>
      </c>
      <c r="G412" s="2">
        <f t="shared" si="6"/>
        <v>131067.46515619627</v>
      </c>
      <c r="H412" s="1">
        <v>120193</v>
      </c>
      <c r="I412" s="1">
        <v>59014.998241216002</v>
      </c>
      <c r="J412" s="1">
        <v>3</v>
      </c>
      <c r="K412" s="1">
        <v>510164</v>
      </c>
      <c r="L412" s="1">
        <v>170054.667089002</v>
      </c>
    </row>
    <row r="413" spans="1:12" x14ac:dyDescent="0.35">
      <c r="A413" t="s">
        <v>11</v>
      </c>
      <c r="B413" s="1">
        <v>14005</v>
      </c>
      <c r="C413" s="1">
        <v>188.03</v>
      </c>
      <c r="D413" s="1">
        <v>210</v>
      </c>
      <c r="E413" s="1">
        <v>18270373</v>
      </c>
      <c r="F413" s="2">
        <v>97167.329177404201</v>
      </c>
      <c r="G413" s="2">
        <f t="shared" si="6"/>
        <v>129556.43890320559</v>
      </c>
      <c r="H413" s="1">
        <v>132275.999014467</v>
      </c>
      <c r="I413" s="1">
        <v>59714</v>
      </c>
      <c r="J413" s="1">
        <v>14.99</v>
      </c>
      <c r="K413" s="1">
        <v>2344291</v>
      </c>
      <c r="L413" s="1">
        <v>156369.464116213</v>
      </c>
    </row>
    <row r="414" spans="1:12" x14ac:dyDescent="0.35">
      <c r="A414" t="s">
        <v>11</v>
      </c>
      <c r="B414" s="1">
        <v>9206</v>
      </c>
      <c r="C414" s="1">
        <v>349.75</v>
      </c>
      <c r="D414" s="1">
        <v>416</v>
      </c>
      <c r="E414" s="1">
        <v>33947131</v>
      </c>
      <c r="F414" s="2">
        <v>97061.409309349503</v>
      </c>
      <c r="G414" s="2">
        <f t="shared" si="6"/>
        <v>129415.212412466</v>
      </c>
      <c r="H414" s="1">
        <v>296519.99558150797</v>
      </c>
      <c r="I414" s="1">
        <v>59678</v>
      </c>
      <c r="J414" s="1">
        <v>29.82</v>
      </c>
      <c r="K414" s="1">
        <v>5108560</v>
      </c>
      <c r="L414" s="1">
        <v>171313.212650078</v>
      </c>
    </row>
    <row r="415" spans="1:12" x14ac:dyDescent="0.35">
      <c r="A415" t="s">
        <v>11</v>
      </c>
      <c r="B415" s="1">
        <v>6122</v>
      </c>
      <c r="C415" s="1">
        <v>226.25</v>
      </c>
      <c r="D415" s="1">
        <v>246</v>
      </c>
      <c r="E415" s="1">
        <v>21947698</v>
      </c>
      <c r="F415" s="2">
        <v>97005.115204630696</v>
      </c>
      <c r="G415" s="2">
        <f t="shared" si="6"/>
        <v>129340.15360617427</v>
      </c>
      <c r="H415" s="1">
        <v>147072.00328731499</v>
      </c>
      <c r="I415" s="1">
        <v>66763.001492269395</v>
      </c>
      <c r="J415" s="1">
        <v>17</v>
      </c>
      <c r="K415" s="1">
        <v>2720384</v>
      </c>
      <c r="L415" s="1">
        <v>160022.58739369799</v>
      </c>
    </row>
    <row r="416" spans="1:12" x14ac:dyDescent="0.35">
      <c r="A416" t="s">
        <v>11</v>
      </c>
      <c r="B416" s="1">
        <v>17903</v>
      </c>
      <c r="C416" s="1">
        <v>50.03</v>
      </c>
      <c r="D416" s="1">
        <v>53</v>
      </c>
      <c r="E416" s="1">
        <v>4847897</v>
      </c>
      <c r="F416" s="2">
        <v>96901.736730792807</v>
      </c>
      <c r="G416" s="2">
        <f t="shared" si="6"/>
        <v>129202.31564105708</v>
      </c>
      <c r="H416" s="1">
        <v>136932</v>
      </c>
      <c r="I416" s="1">
        <v>66906</v>
      </c>
      <c r="J416" s="1">
        <v>9</v>
      </c>
      <c r="K416" s="1">
        <v>1422433</v>
      </c>
      <c r="L416" s="1">
        <v>158048.11111111101</v>
      </c>
    </row>
    <row r="417" spans="1:12" x14ac:dyDescent="0.35">
      <c r="A417" t="s">
        <v>11</v>
      </c>
      <c r="B417" s="1">
        <v>14068</v>
      </c>
      <c r="C417" s="1">
        <v>92.62</v>
      </c>
      <c r="D417" s="1">
        <v>93</v>
      </c>
      <c r="E417" s="1">
        <v>8961283</v>
      </c>
      <c r="F417" s="2">
        <v>96754.261902574901</v>
      </c>
      <c r="G417" s="2">
        <f t="shared" si="6"/>
        <v>129005.68253676653</v>
      </c>
      <c r="H417" s="1">
        <v>128350</v>
      </c>
      <c r="I417" s="1">
        <v>61566</v>
      </c>
      <c r="J417" s="1">
        <v>10</v>
      </c>
      <c r="K417" s="1">
        <v>1550561</v>
      </c>
      <c r="L417" s="1">
        <v>155056.09988447401</v>
      </c>
    </row>
    <row r="418" spans="1:12" x14ac:dyDescent="0.35">
      <c r="A418" t="s">
        <v>11</v>
      </c>
      <c r="B418" s="1">
        <v>18801</v>
      </c>
      <c r="C418" s="1">
        <v>9.6</v>
      </c>
      <c r="D418" s="1">
        <v>10</v>
      </c>
      <c r="E418" s="1">
        <v>927198</v>
      </c>
      <c r="F418" s="2">
        <v>96583.124160466294</v>
      </c>
      <c r="G418" s="2">
        <f t="shared" si="6"/>
        <v>128777.49888062173</v>
      </c>
      <c r="H418" s="1">
        <v>104711</v>
      </c>
      <c r="I418" s="1">
        <v>84023</v>
      </c>
      <c r="J418" s="1">
        <v>5.51</v>
      </c>
      <c r="K418" s="1">
        <v>951558</v>
      </c>
      <c r="L418" s="1">
        <v>172759.25907207499</v>
      </c>
    </row>
    <row r="419" spans="1:12" x14ac:dyDescent="0.35">
      <c r="A419" t="s">
        <v>11</v>
      </c>
      <c r="B419" s="1">
        <v>6037</v>
      </c>
      <c r="C419" s="1">
        <v>1264.3</v>
      </c>
      <c r="D419" s="1">
        <v>1319</v>
      </c>
      <c r="E419" s="1">
        <v>122074531</v>
      </c>
      <c r="F419" s="2">
        <v>96555.416774930607</v>
      </c>
      <c r="G419" s="2">
        <f t="shared" si="6"/>
        <v>128740.55569990748</v>
      </c>
      <c r="H419" s="1">
        <v>140821.20652548</v>
      </c>
      <c r="I419" s="1">
        <v>57044.652613838698</v>
      </c>
      <c r="J419" s="1">
        <v>104.08</v>
      </c>
      <c r="K419" s="1">
        <v>18807357</v>
      </c>
      <c r="L419" s="1">
        <v>180694.02620086999</v>
      </c>
    </row>
    <row r="420" spans="1:12" x14ac:dyDescent="0.35">
      <c r="A420" t="s">
        <v>11</v>
      </c>
      <c r="B420" s="1">
        <v>16048</v>
      </c>
      <c r="C420" s="1">
        <v>26.25</v>
      </c>
      <c r="D420" s="1">
        <v>37</v>
      </c>
      <c r="E420" s="1">
        <v>2534237</v>
      </c>
      <c r="F420" s="2">
        <v>96553.396848978693</v>
      </c>
      <c r="G420" s="2">
        <f t="shared" si="6"/>
        <v>128737.86246530492</v>
      </c>
      <c r="H420" s="1">
        <v>147766.16919633601</v>
      </c>
      <c r="I420" s="1">
        <v>59825.9584491184</v>
      </c>
      <c r="J420" s="1">
        <v>3.16</v>
      </c>
      <c r="K420" s="1">
        <v>434144</v>
      </c>
      <c r="L420" s="1">
        <v>137213.65340658301</v>
      </c>
    </row>
    <row r="421" spans="1:12" x14ac:dyDescent="0.35">
      <c r="A421" t="s">
        <v>11</v>
      </c>
      <c r="B421" s="1">
        <v>19401</v>
      </c>
      <c r="C421" s="1">
        <v>193.18</v>
      </c>
      <c r="D421" s="1">
        <v>202</v>
      </c>
      <c r="E421" s="1">
        <v>18631495</v>
      </c>
      <c r="F421" s="2">
        <v>96444.296633591395</v>
      </c>
      <c r="G421" s="2">
        <f t="shared" si="6"/>
        <v>128592.39551145519</v>
      </c>
      <c r="H421" s="1">
        <v>187189.394953699</v>
      </c>
      <c r="I421" s="1">
        <v>55357.779244258098</v>
      </c>
      <c r="J421" s="1">
        <v>19.899999999999999</v>
      </c>
      <c r="K421" s="1">
        <v>2908525</v>
      </c>
      <c r="L421" s="1">
        <v>146135.00506768099</v>
      </c>
    </row>
    <row r="422" spans="1:12" x14ac:dyDescent="0.35">
      <c r="A422" t="s">
        <v>11</v>
      </c>
      <c r="B422" s="1">
        <v>32081</v>
      </c>
      <c r="C422" s="1">
        <v>1996.91</v>
      </c>
      <c r="D422" s="1">
        <v>2048</v>
      </c>
      <c r="E422" s="1">
        <v>192002916</v>
      </c>
      <c r="F422" s="2">
        <v>96150.250376658703</v>
      </c>
      <c r="G422" s="2">
        <f t="shared" si="6"/>
        <v>128200.33383554494</v>
      </c>
      <c r="H422" s="1">
        <v>1727228.56407494</v>
      </c>
      <c r="I422" s="1">
        <v>55580.998343557199</v>
      </c>
      <c r="J422" s="1">
        <v>156</v>
      </c>
      <c r="K422" s="1">
        <v>23198320</v>
      </c>
      <c r="L422" s="1">
        <v>148707.17945166799</v>
      </c>
    </row>
    <row r="423" spans="1:12" x14ac:dyDescent="0.35">
      <c r="A423" t="s">
        <v>11</v>
      </c>
      <c r="B423" s="1">
        <v>6101</v>
      </c>
      <c r="C423" s="1">
        <v>100.33</v>
      </c>
      <c r="D423" s="1">
        <v>105</v>
      </c>
      <c r="E423" s="1">
        <v>9646193</v>
      </c>
      <c r="F423" s="2">
        <v>96142.735779372204</v>
      </c>
      <c r="G423" s="2">
        <f t="shared" si="6"/>
        <v>128190.31437249627</v>
      </c>
      <c r="H423" s="1">
        <v>154999.99607491901</v>
      </c>
      <c r="I423" s="1">
        <v>59928</v>
      </c>
      <c r="J423" s="1">
        <v>10.19</v>
      </c>
      <c r="K423" s="1">
        <v>1469735</v>
      </c>
      <c r="L423" s="1">
        <v>144289.71162268799</v>
      </c>
    </row>
    <row r="424" spans="1:12" x14ac:dyDescent="0.35">
      <c r="A424" t="s">
        <v>11</v>
      </c>
      <c r="B424" s="1">
        <v>27344</v>
      </c>
      <c r="C424" s="1">
        <v>145.72</v>
      </c>
      <c r="D424" s="1">
        <v>157</v>
      </c>
      <c r="E424" s="1">
        <v>13995370</v>
      </c>
      <c r="F424" s="2">
        <v>96044.867558910395</v>
      </c>
      <c r="G424" s="2">
        <f t="shared" si="6"/>
        <v>128059.82341188051</v>
      </c>
      <c r="H424" s="1">
        <v>144363.63714588599</v>
      </c>
      <c r="I424" s="1">
        <v>62394</v>
      </c>
      <c r="J424" s="1">
        <v>13</v>
      </c>
      <c r="K424" s="1">
        <v>2248482</v>
      </c>
      <c r="L424" s="1">
        <v>172960.15359833601</v>
      </c>
    </row>
    <row r="425" spans="1:12" x14ac:dyDescent="0.35">
      <c r="A425" t="s">
        <v>11</v>
      </c>
      <c r="B425" s="1">
        <v>29011</v>
      </c>
      <c r="C425" s="1">
        <v>34.64</v>
      </c>
      <c r="D425" s="1">
        <v>36</v>
      </c>
      <c r="E425" s="1">
        <v>3326742</v>
      </c>
      <c r="F425" s="2">
        <v>96029.269860623099</v>
      </c>
      <c r="G425" s="2">
        <f t="shared" si="6"/>
        <v>128039.0264808308</v>
      </c>
      <c r="H425" s="1">
        <v>145819.78807800199</v>
      </c>
      <c r="I425" s="1">
        <v>66307.607861245502</v>
      </c>
      <c r="J425" s="1">
        <v>3</v>
      </c>
      <c r="K425" s="1">
        <v>473286</v>
      </c>
      <c r="L425" s="1">
        <v>157762.000097952</v>
      </c>
    </row>
    <row r="426" spans="1:12" x14ac:dyDescent="0.35">
      <c r="A426" t="s">
        <v>11</v>
      </c>
      <c r="B426" s="1">
        <v>27403</v>
      </c>
      <c r="C426" s="1">
        <v>1140.95</v>
      </c>
      <c r="D426" s="1">
        <v>1243</v>
      </c>
      <c r="E426" s="1">
        <v>109502369</v>
      </c>
      <c r="F426" s="2">
        <v>95974.394085220003</v>
      </c>
      <c r="G426" s="2">
        <f t="shared" si="6"/>
        <v>127965.85878029333</v>
      </c>
      <c r="H426" s="1">
        <v>156415</v>
      </c>
      <c r="I426" s="1">
        <v>57340</v>
      </c>
      <c r="J426" s="1">
        <v>106.15</v>
      </c>
      <c r="K426" s="1">
        <v>16662628</v>
      </c>
      <c r="L426" s="1">
        <v>156966.55754147799</v>
      </c>
    </row>
    <row r="427" spans="1:12" x14ac:dyDescent="0.35">
      <c r="A427" t="s">
        <v>11</v>
      </c>
      <c r="B427" s="1">
        <v>24019</v>
      </c>
      <c r="C427" s="1">
        <v>253.08</v>
      </c>
      <c r="D427" s="1">
        <v>263</v>
      </c>
      <c r="E427" s="1">
        <v>24159527</v>
      </c>
      <c r="F427" s="2">
        <v>95462.770379014095</v>
      </c>
      <c r="G427" s="2">
        <f t="shared" si="6"/>
        <v>127283.69383868546</v>
      </c>
      <c r="H427" s="1">
        <v>165266</v>
      </c>
      <c r="I427" s="1">
        <v>56033</v>
      </c>
      <c r="J427" s="1">
        <v>10.8</v>
      </c>
      <c r="K427" s="1">
        <v>1482030</v>
      </c>
      <c r="L427" s="1">
        <v>137224.99932786301</v>
      </c>
    </row>
    <row r="428" spans="1:12" x14ac:dyDescent="0.35">
      <c r="A428" t="s">
        <v>11</v>
      </c>
      <c r="B428" s="1">
        <v>17905</v>
      </c>
      <c r="C428" s="1">
        <v>29</v>
      </c>
      <c r="D428" s="1">
        <v>29</v>
      </c>
      <c r="E428" s="1">
        <v>2765500</v>
      </c>
      <c r="F428" s="2">
        <v>95362.069198268204</v>
      </c>
      <c r="G428" s="2">
        <f t="shared" si="6"/>
        <v>127149.42559769093</v>
      </c>
      <c r="H428" s="1">
        <v>132024</v>
      </c>
      <c r="I428" s="1">
        <v>46528.0013866425</v>
      </c>
      <c r="J428" s="1">
        <v>0</v>
      </c>
      <c r="K428" s="1">
        <v>0</v>
      </c>
      <c r="L428" s="1" t="s">
        <v>21</v>
      </c>
    </row>
    <row r="429" spans="1:12" x14ac:dyDescent="0.35">
      <c r="A429" t="s">
        <v>11</v>
      </c>
      <c r="B429" s="1">
        <v>34401</v>
      </c>
      <c r="C429" s="1">
        <v>124.52</v>
      </c>
      <c r="D429" s="1">
        <v>144</v>
      </c>
      <c r="E429" s="1">
        <v>11868889</v>
      </c>
      <c r="F429" s="2">
        <v>95319.426221022804</v>
      </c>
      <c r="G429" s="2">
        <f t="shared" si="6"/>
        <v>127092.56829469706</v>
      </c>
      <c r="H429" s="1">
        <v>163111.916842387</v>
      </c>
      <c r="I429" s="1">
        <v>55536.422730342703</v>
      </c>
      <c r="J429" s="1">
        <v>12.35</v>
      </c>
      <c r="K429" s="1">
        <v>1928587</v>
      </c>
      <c r="L429" s="1">
        <v>156186.18365286599</v>
      </c>
    </row>
    <row r="430" spans="1:12" x14ac:dyDescent="0.35">
      <c r="A430" t="s">
        <v>11</v>
      </c>
      <c r="B430" s="1">
        <v>32361</v>
      </c>
      <c r="C430" s="1">
        <v>224.77</v>
      </c>
      <c r="D430" s="1">
        <v>235</v>
      </c>
      <c r="E430" s="1">
        <v>21274502</v>
      </c>
      <c r="F430" s="2">
        <v>94649.254467143197</v>
      </c>
      <c r="G430" s="2">
        <f t="shared" si="6"/>
        <v>126199.00595619093</v>
      </c>
      <c r="H430" s="1">
        <v>133900.99812942499</v>
      </c>
      <c r="I430" s="1">
        <v>53866.001254165603</v>
      </c>
      <c r="J430" s="1">
        <v>18</v>
      </c>
      <c r="K430" s="1">
        <v>2919659</v>
      </c>
      <c r="L430" s="1">
        <v>162203.27804633501</v>
      </c>
    </row>
    <row r="431" spans="1:12" x14ac:dyDescent="0.35">
      <c r="A431" t="s">
        <v>11</v>
      </c>
      <c r="B431" s="1">
        <v>16050</v>
      </c>
      <c r="C431" s="1">
        <v>78.97</v>
      </c>
      <c r="D431" s="1">
        <v>86</v>
      </c>
      <c r="E431" s="1">
        <v>7459931</v>
      </c>
      <c r="F431" s="2">
        <v>94462.986646290199</v>
      </c>
      <c r="G431" s="2">
        <f t="shared" si="6"/>
        <v>125950.64886172027</v>
      </c>
      <c r="H431" s="1">
        <v>124468</v>
      </c>
      <c r="I431" s="1">
        <v>56930</v>
      </c>
      <c r="J431" s="1">
        <v>8</v>
      </c>
      <c r="K431" s="1">
        <v>1181869</v>
      </c>
      <c r="L431" s="1">
        <v>147733.62362412299</v>
      </c>
    </row>
    <row r="432" spans="1:12" x14ac:dyDescent="0.35">
      <c r="A432" t="s">
        <v>11</v>
      </c>
      <c r="B432" s="1">
        <v>23311</v>
      </c>
      <c r="C432" s="1">
        <v>17</v>
      </c>
      <c r="D432" s="1">
        <v>18</v>
      </c>
      <c r="E432" s="1">
        <v>1605261</v>
      </c>
      <c r="F432" s="2">
        <v>94427.116881445196</v>
      </c>
      <c r="G432" s="2">
        <f t="shared" si="6"/>
        <v>125902.82250859358</v>
      </c>
      <c r="H432" s="1">
        <v>113084.998736177</v>
      </c>
      <c r="I432" s="1">
        <v>70036.001043617696</v>
      </c>
      <c r="J432" s="1">
        <v>6</v>
      </c>
      <c r="K432" s="1">
        <v>678211</v>
      </c>
      <c r="L432" s="1">
        <v>113035.16645612199</v>
      </c>
    </row>
    <row r="433" spans="1:12" x14ac:dyDescent="0.35">
      <c r="A433" t="s">
        <v>11</v>
      </c>
      <c r="B433" s="1">
        <v>4228</v>
      </c>
      <c r="C433" s="1">
        <v>83.69</v>
      </c>
      <c r="D433" s="1">
        <v>96</v>
      </c>
      <c r="E433" s="1">
        <v>7891564</v>
      </c>
      <c r="F433" s="2">
        <v>94298.5647993975</v>
      </c>
      <c r="G433" s="2">
        <f t="shared" si="6"/>
        <v>125731.41973253</v>
      </c>
      <c r="H433" s="1">
        <v>451956</v>
      </c>
      <c r="I433" s="1">
        <v>54828</v>
      </c>
      <c r="J433" s="1">
        <v>9</v>
      </c>
      <c r="K433" s="1">
        <v>1217555</v>
      </c>
      <c r="L433" s="1">
        <v>135283.88888888899</v>
      </c>
    </row>
    <row r="434" spans="1:12" x14ac:dyDescent="0.35">
      <c r="A434" t="s">
        <v>11</v>
      </c>
      <c r="B434" s="1">
        <v>39090</v>
      </c>
      <c r="C434" s="1">
        <v>184.4</v>
      </c>
      <c r="D434" s="1">
        <v>198</v>
      </c>
      <c r="E434" s="1">
        <v>17377365</v>
      </c>
      <c r="F434" s="2">
        <v>94236.315175918906</v>
      </c>
      <c r="G434" s="2">
        <f t="shared" si="6"/>
        <v>125648.42023455855</v>
      </c>
      <c r="H434" s="1">
        <v>145893</v>
      </c>
      <c r="I434" s="1">
        <v>52392.105920592199</v>
      </c>
      <c r="J434" s="1">
        <v>18.5</v>
      </c>
      <c r="K434" s="1">
        <v>3043183</v>
      </c>
      <c r="L434" s="1">
        <v>164496.37827900599</v>
      </c>
    </row>
    <row r="435" spans="1:12" x14ac:dyDescent="0.35">
      <c r="A435" t="s">
        <v>11</v>
      </c>
      <c r="B435" s="1">
        <v>27402</v>
      </c>
      <c r="C435" s="1">
        <v>475.1</v>
      </c>
      <c r="D435" s="1">
        <v>504</v>
      </c>
      <c r="E435" s="1">
        <v>44737547</v>
      </c>
      <c r="F435" s="2">
        <v>94164.088764989603</v>
      </c>
      <c r="G435" s="2">
        <f t="shared" si="6"/>
        <v>125552.11835331949</v>
      </c>
      <c r="H435" s="1">
        <v>148216</v>
      </c>
      <c r="I435" s="1">
        <v>64299</v>
      </c>
      <c r="J435" s="1">
        <v>41.81</v>
      </c>
      <c r="K435" s="1">
        <v>7124197</v>
      </c>
      <c r="L435" s="1">
        <v>170406.797676769</v>
      </c>
    </row>
    <row r="436" spans="1:12" x14ac:dyDescent="0.35">
      <c r="A436" t="s">
        <v>11</v>
      </c>
      <c r="B436" s="1">
        <v>39007</v>
      </c>
      <c r="C436" s="1">
        <v>952.27</v>
      </c>
      <c r="D436" s="1">
        <v>967</v>
      </c>
      <c r="E436" s="1">
        <v>89505169</v>
      </c>
      <c r="F436" s="2">
        <v>93991.179924449505</v>
      </c>
      <c r="G436" s="2">
        <f t="shared" si="6"/>
        <v>125321.57323259934</v>
      </c>
      <c r="H436" s="1">
        <v>120972</v>
      </c>
      <c r="I436" s="1">
        <v>54473.998376548298</v>
      </c>
      <c r="J436" s="1">
        <v>80</v>
      </c>
      <c r="K436" s="1">
        <v>12933845</v>
      </c>
      <c r="L436" s="1">
        <v>161673.0625</v>
      </c>
    </row>
    <row r="437" spans="1:12" x14ac:dyDescent="0.35">
      <c r="A437" t="s">
        <v>11</v>
      </c>
      <c r="B437" s="1">
        <v>39208</v>
      </c>
      <c r="C437" s="1">
        <v>289.33</v>
      </c>
      <c r="D437" s="1">
        <v>291</v>
      </c>
      <c r="E437" s="1">
        <v>27126555</v>
      </c>
      <c r="F437" s="2">
        <v>93755.482329572493</v>
      </c>
      <c r="G437" s="2">
        <f t="shared" si="6"/>
        <v>125007.30977276331</v>
      </c>
      <c r="H437" s="1">
        <v>126436</v>
      </c>
      <c r="I437" s="1">
        <v>45282</v>
      </c>
      <c r="J437" s="1">
        <v>23</v>
      </c>
      <c r="K437" s="1">
        <v>3866985</v>
      </c>
      <c r="L437" s="1">
        <v>168129.78184620399</v>
      </c>
    </row>
    <row r="438" spans="1:12" x14ac:dyDescent="0.35">
      <c r="A438" t="s">
        <v>11</v>
      </c>
      <c r="B438" s="1">
        <v>4069</v>
      </c>
      <c r="C438" s="1">
        <v>2</v>
      </c>
      <c r="D438" s="1">
        <v>2</v>
      </c>
      <c r="E438" s="1">
        <v>187502</v>
      </c>
      <c r="F438" s="2">
        <v>93750.998603001295</v>
      </c>
      <c r="G438" s="2">
        <f t="shared" si="6"/>
        <v>125001.3314706684</v>
      </c>
      <c r="H438" s="1">
        <v>103082.996927887</v>
      </c>
      <c r="I438" s="1">
        <v>84419</v>
      </c>
      <c r="J438" s="1">
        <v>0</v>
      </c>
      <c r="K438" s="1">
        <v>0</v>
      </c>
      <c r="L438" s="1" t="s">
        <v>21</v>
      </c>
    </row>
    <row r="439" spans="1:12" x14ac:dyDescent="0.35">
      <c r="A439" t="s">
        <v>11</v>
      </c>
      <c r="B439" s="1">
        <v>39120</v>
      </c>
      <c r="C439" s="1">
        <v>45.34</v>
      </c>
      <c r="D439" s="1">
        <v>50</v>
      </c>
      <c r="E439" s="1">
        <v>4248429</v>
      </c>
      <c r="F439" s="2">
        <v>93703.632615554801</v>
      </c>
      <c r="G439" s="2">
        <f t="shared" si="6"/>
        <v>124938.17682073973</v>
      </c>
      <c r="H439" s="1">
        <v>127036.001892984</v>
      </c>
      <c r="I439" s="1">
        <v>58954.250903863802</v>
      </c>
      <c r="J439" s="1">
        <v>7</v>
      </c>
      <c r="K439" s="1">
        <v>992749</v>
      </c>
      <c r="L439" s="1">
        <v>141821.28480858501</v>
      </c>
    </row>
    <row r="440" spans="1:12" x14ac:dyDescent="0.35">
      <c r="A440" t="s">
        <v>11</v>
      </c>
      <c r="B440" s="1">
        <v>21401</v>
      </c>
      <c r="C440" s="1">
        <v>199.67</v>
      </c>
      <c r="D440" s="1">
        <v>209</v>
      </c>
      <c r="E440" s="1">
        <v>18693843</v>
      </c>
      <c r="F440" s="2">
        <v>93625.569232719994</v>
      </c>
      <c r="G440" s="2">
        <f t="shared" si="6"/>
        <v>124834.09231029333</v>
      </c>
      <c r="H440" s="1">
        <v>134183</v>
      </c>
      <c r="I440" s="1">
        <v>39385.192777578697</v>
      </c>
      <c r="J440" s="1">
        <v>14.92</v>
      </c>
      <c r="K440" s="1">
        <v>2364303</v>
      </c>
      <c r="L440" s="1">
        <v>158433.49199988699</v>
      </c>
    </row>
    <row r="441" spans="1:12" x14ac:dyDescent="0.35">
      <c r="A441" t="s">
        <v>11</v>
      </c>
      <c r="B441" s="1">
        <v>11001</v>
      </c>
      <c r="C441" s="1">
        <v>1083.3399999999999</v>
      </c>
      <c r="D441" s="1">
        <v>1331</v>
      </c>
      <c r="E441" s="1">
        <v>101414505</v>
      </c>
      <c r="F441" s="2">
        <v>93612.726808302206</v>
      </c>
      <c r="G441" s="2">
        <f t="shared" si="6"/>
        <v>124816.96907773628</v>
      </c>
      <c r="H441" s="1">
        <v>151834</v>
      </c>
      <c r="I441" s="1">
        <v>51190.089841012297</v>
      </c>
      <c r="J441" s="1">
        <v>85.72</v>
      </c>
      <c r="K441" s="1">
        <v>13456747</v>
      </c>
      <c r="L441" s="1">
        <v>156979.42218887599</v>
      </c>
    </row>
    <row r="442" spans="1:12" x14ac:dyDescent="0.35">
      <c r="A442" t="s">
        <v>11</v>
      </c>
      <c r="B442" s="1">
        <v>3017</v>
      </c>
      <c r="C442" s="1">
        <v>1077.55</v>
      </c>
      <c r="D442" s="1">
        <v>1144</v>
      </c>
      <c r="E442" s="1">
        <v>100780517</v>
      </c>
      <c r="F442" s="2">
        <v>93527.4619815107</v>
      </c>
      <c r="G442" s="2">
        <f t="shared" si="6"/>
        <v>124703.28264201427</v>
      </c>
      <c r="H442" s="1">
        <v>166419.99338706399</v>
      </c>
      <c r="I442" s="1">
        <v>57317.996776351603</v>
      </c>
      <c r="J442" s="1">
        <v>81.260000000000005</v>
      </c>
      <c r="K442" s="1">
        <v>12295906</v>
      </c>
      <c r="L442" s="1">
        <v>151311.87992141501</v>
      </c>
    </row>
    <row r="443" spans="1:12" x14ac:dyDescent="0.35">
      <c r="A443" t="s">
        <v>11</v>
      </c>
      <c r="B443" s="1">
        <v>14028</v>
      </c>
      <c r="C443" s="1">
        <v>98</v>
      </c>
      <c r="D443" s="1">
        <v>100</v>
      </c>
      <c r="E443" s="1">
        <v>9135692</v>
      </c>
      <c r="F443" s="2">
        <v>93221.347037997402</v>
      </c>
      <c r="G443" s="2">
        <f t="shared" si="6"/>
        <v>124295.12938399654</v>
      </c>
      <c r="H443" s="1">
        <v>132752.998021826</v>
      </c>
      <c r="I443" s="1">
        <v>58491</v>
      </c>
      <c r="J443" s="1">
        <v>10</v>
      </c>
      <c r="K443" s="1">
        <v>1555991</v>
      </c>
      <c r="L443" s="1">
        <v>155599.100811513</v>
      </c>
    </row>
    <row r="444" spans="1:12" x14ac:dyDescent="0.35">
      <c r="A444" t="s">
        <v>11</v>
      </c>
      <c r="B444" s="1">
        <v>39201</v>
      </c>
      <c r="C444" s="1">
        <v>349.37</v>
      </c>
      <c r="D444" s="1">
        <v>361</v>
      </c>
      <c r="E444" s="1">
        <v>32486568</v>
      </c>
      <c r="F444" s="2">
        <v>92985.608414733302</v>
      </c>
      <c r="G444" s="2">
        <f t="shared" si="6"/>
        <v>123980.8112196444</v>
      </c>
      <c r="H444" s="1">
        <v>140280</v>
      </c>
      <c r="I444" s="1">
        <v>52649.9992154539</v>
      </c>
      <c r="J444" s="1">
        <v>31</v>
      </c>
      <c r="K444" s="1">
        <v>4565200</v>
      </c>
      <c r="L444" s="1">
        <v>147288.272279325</v>
      </c>
    </row>
    <row r="445" spans="1:12" x14ac:dyDescent="0.35">
      <c r="A445" t="s">
        <v>11</v>
      </c>
      <c r="B445" s="1">
        <v>13160</v>
      </c>
      <c r="C445" s="1">
        <v>100.99</v>
      </c>
      <c r="D445" s="1">
        <v>111</v>
      </c>
      <c r="E445" s="1">
        <v>9384215</v>
      </c>
      <c r="F445" s="2">
        <v>92923.140037660807</v>
      </c>
      <c r="G445" s="2">
        <f t="shared" si="6"/>
        <v>123897.52005021441</v>
      </c>
      <c r="H445" s="1">
        <v>146219</v>
      </c>
      <c r="I445" s="1">
        <v>58128.999133810401</v>
      </c>
      <c r="J445" s="1">
        <v>9.1999999999999993</v>
      </c>
      <c r="K445" s="1">
        <v>1374721</v>
      </c>
      <c r="L445" s="1">
        <v>149426.19572478099</v>
      </c>
    </row>
    <row r="446" spans="1:12" x14ac:dyDescent="0.35">
      <c r="A446" t="s">
        <v>11</v>
      </c>
      <c r="B446" s="1">
        <v>25118</v>
      </c>
      <c r="C446" s="1">
        <v>35.700000000000003</v>
      </c>
      <c r="D446" s="1">
        <v>39</v>
      </c>
      <c r="E446" s="1">
        <v>3315626</v>
      </c>
      <c r="F446" s="2">
        <v>92872.075924545905</v>
      </c>
      <c r="G446" s="2">
        <f t="shared" si="6"/>
        <v>123829.4345660612</v>
      </c>
      <c r="H446" s="1">
        <v>121613</v>
      </c>
      <c r="I446" s="1">
        <v>59258</v>
      </c>
      <c r="J446" s="1">
        <v>4.3899999999999997</v>
      </c>
      <c r="K446" s="1">
        <v>612800</v>
      </c>
      <c r="L446" s="1">
        <v>139589.97696509599</v>
      </c>
    </row>
    <row r="447" spans="1:12" x14ac:dyDescent="0.35">
      <c r="A447" t="s">
        <v>11</v>
      </c>
      <c r="B447" s="1">
        <v>20405</v>
      </c>
      <c r="C447" s="1">
        <v>59.12</v>
      </c>
      <c r="D447" s="1">
        <v>62</v>
      </c>
      <c r="E447" s="1">
        <v>5479689</v>
      </c>
      <c r="F447" s="2">
        <v>92684.432131972804</v>
      </c>
      <c r="G447" s="2">
        <f t="shared" si="6"/>
        <v>123579.2428426304</v>
      </c>
      <c r="H447" s="1">
        <v>131252</v>
      </c>
      <c r="I447" s="1">
        <v>51215.000787011799</v>
      </c>
      <c r="J447" s="1">
        <v>5.71</v>
      </c>
      <c r="K447" s="1">
        <v>879720</v>
      </c>
      <c r="L447" s="1">
        <v>154174.554303432</v>
      </c>
    </row>
    <row r="448" spans="1:12" x14ac:dyDescent="0.35">
      <c r="A448" t="s">
        <v>11</v>
      </c>
      <c r="B448" s="1">
        <v>4246</v>
      </c>
      <c r="C448" s="1">
        <v>436.59</v>
      </c>
      <c r="D448" s="1">
        <v>476</v>
      </c>
      <c r="E448" s="1">
        <v>40332142</v>
      </c>
      <c r="F448" s="2">
        <v>92379.268579320196</v>
      </c>
      <c r="G448" s="2">
        <f t="shared" si="6"/>
        <v>123172.35810576026</v>
      </c>
      <c r="H448" s="1">
        <v>164474.90048380801</v>
      </c>
      <c r="I448" s="1">
        <v>54280.854402073099</v>
      </c>
      <c r="J448" s="1">
        <v>37</v>
      </c>
      <c r="K448" s="1">
        <v>5667521</v>
      </c>
      <c r="L448" s="1">
        <v>153176.24216368099</v>
      </c>
    </row>
    <row r="449" spans="1:12" x14ac:dyDescent="0.35">
      <c r="A449" t="s">
        <v>11</v>
      </c>
      <c r="B449" s="1">
        <v>29801</v>
      </c>
      <c r="C449" s="1">
        <v>18.260000000000002</v>
      </c>
      <c r="D449" s="1">
        <v>21</v>
      </c>
      <c r="E449" s="1">
        <v>1680503</v>
      </c>
      <c r="F449" s="2">
        <v>92011.771948849593</v>
      </c>
      <c r="G449" s="2">
        <f t="shared" si="6"/>
        <v>122682.36259846613</v>
      </c>
      <c r="H449" s="1">
        <v>143935</v>
      </c>
      <c r="I449" s="1">
        <v>64059</v>
      </c>
      <c r="J449" s="1">
        <v>2.73</v>
      </c>
      <c r="K449" s="1">
        <v>518305</v>
      </c>
      <c r="L449" s="1">
        <v>189855.308992576</v>
      </c>
    </row>
    <row r="450" spans="1:12" x14ac:dyDescent="0.35">
      <c r="A450" t="s">
        <v>11</v>
      </c>
      <c r="B450" s="1">
        <v>5121</v>
      </c>
      <c r="C450" s="1">
        <v>210.68</v>
      </c>
      <c r="D450" s="1">
        <v>220</v>
      </c>
      <c r="E450" s="1">
        <v>19383587</v>
      </c>
      <c r="F450" s="2">
        <v>92006.184726350606</v>
      </c>
      <c r="G450" s="2">
        <f t="shared" si="6"/>
        <v>122674.91296846747</v>
      </c>
      <c r="H450" s="1">
        <v>117205.996506989</v>
      </c>
      <c r="I450" s="1">
        <v>55993</v>
      </c>
      <c r="J450" s="1">
        <v>15.85</v>
      </c>
      <c r="K450" s="1">
        <v>2337460</v>
      </c>
      <c r="L450" s="1">
        <v>147511.044135562</v>
      </c>
    </row>
    <row r="451" spans="1:12" x14ac:dyDescent="0.35">
      <c r="A451" t="s">
        <v>11</v>
      </c>
      <c r="B451" s="1">
        <v>21226</v>
      </c>
      <c r="C451" s="1">
        <v>33.840000000000003</v>
      </c>
      <c r="D451" s="1">
        <v>36</v>
      </c>
      <c r="E451" s="1">
        <v>3097913</v>
      </c>
      <c r="F451" s="2">
        <v>91540.482260671997</v>
      </c>
      <c r="G451" s="2">
        <f t="shared" si="6"/>
        <v>122053.97634756267</v>
      </c>
      <c r="H451" s="1">
        <v>111174.001656622</v>
      </c>
      <c r="I451" s="1">
        <v>59848</v>
      </c>
      <c r="J451" s="1">
        <v>3</v>
      </c>
      <c r="K451" s="1">
        <v>412922</v>
      </c>
      <c r="L451" s="1">
        <v>137640.66666666701</v>
      </c>
    </row>
    <row r="452" spans="1:12" x14ac:dyDescent="0.35">
      <c r="A452" t="s">
        <v>11</v>
      </c>
      <c r="B452" s="1">
        <v>39205</v>
      </c>
      <c r="C452" s="1">
        <v>76.27</v>
      </c>
      <c r="D452" s="1">
        <v>80</v>
      </c>
      <c r="E452" s="1">
        <v>6979948</v>
      </c>
      <c r="F452" s="2">
        <v>91515.095214914007</v>
      </c>
      <c r="G452" s="2">
        <f t="shared" ref="G452:G515" si="7">F452*240/180</f>
        <v>122020.12695321867</v>
      </c>
      <c r="H452" s="1">
        <v>119378.99666458899</v>
      </c>
      <c r="I452" s="1">
        <v>56623.998417943803</v>
      </c>
      <c r="J452" s="1">
        <v>8</v>
      </c>
      <c r="K452" s="1">
        <v>1290223</v>
      </c>
      <c r="L452" s="1">
        <v>161277.87515020199</v>
      </c>
    </row>
    <row r="453" spans="1:12" x14ac:dyDescent="0.35">
      <c r="A453" t="s">
        <v>11</v>
      </c>
      <c r="B453" s="1">
        <v>27404</v>
      </c>
      <c r="C453" s="1">
        <v>114.63</v>
      </c>
      <c r="D453" s="1">
        <v>130</v>
      </c>
      <c r="E453" s="1">
        <v>10486976</v>
      </c>
      <c r="F453" s="2">
        <v>91486.237997378499</v>
      </c>
      <c r="G453" s="2">
        <f t="shared" si="7"/>
        <v>121981.65066317134</v>
      </c>
      <c r="H453" s="1">
        <v>140346.99581733401</v>
      </c>
      <c r="I453" s="1">
        <v>42389.220755032897</v>
      </c>
      <c r="J453" s="1">
        <v>10.5</v>
      </c>
      <c r="K453" s="1">
        <v>1661497</v>
      </c>
      <c r="L453" s="1">
        <v>158237.810001009</v>
      </c>
    </row>
    <row r="454" spans="1:12" x14ac:dyDescent="0.35">
      <c r="A454" t="s">
        <v>11</v>
      </c>
      <c r="B454" s="1">
        <v>2250</v>
      </c>
      <c r="C454" s="1">
        <v>144.4</v>
      </c>
      <c r="D454" s="1">
        <v>146</v>
      </c>
      <c r="E454" s="1">
        <v>13207719</v>
      </c>
      <c r="F454" s="2">
        <v>91466.198156273007</v>
      </c>
      <c r="G454" s="2">
        <f t="shared" si="7"/>
        <v>121954.93087503068</v>
      </c>
      <c r="H454" s="1">
        <v>130065</v>
      </c>
      <c r="I454" s="1">
        <v>57412</v>
      </c>
      <c r="J454" s="1">
        <v>13</v>
      </c>
      <c r="K454" s="1">
        <v>1903410</v>
      </c>
      <c r="L454" s="1">
        <v>146416.154097897</v>
      </c>
    </row>
    <row r="455" spans="1:12" x14ac:dyDescent="0.35">
      <c r="A455" t="s">
        <v>11</v>
      </c>
      <c r="B455" s="1">
        <v>23042</v>
      </c>
      <c r="C455" s="1">
        <v>14.66</v>
      </c>
      <c r="D455" s="1">
        <v>15</v>
      </c>
      <c r="E455" s="1">
        <v>1340872</v>
      </c>
      <c r="F455" s="2">
        <v>91439.715981824105</v>
      </c>
      <c r="G455" s="2">
        <f t="shared" si="7"/>
        <v>121919.6213090988</v>
      </c>
      <c r="H455" s="1">
        <v>115584.00215292</v>
      </c>
      <c r="I455" s="1">
        <v>68069</v>
      </c>
      <c r="J455" s="1">
        <v>2</v>
      </c>
      <c r="K455" s="1">
        <v>289626</v>
      </c>
      <c r="L455" s="1">
        <v>144813</v>
      </c>
    </row>
    <row r="456" spans="1:12" x14ac:dyDescent="0.35">
      <c r="A456" t="s">
        <v>11</v>
      </c>
      <c r="B456" s="1">
        <v>37506</v>
      </c>
      <c r="C456" s="1">
        <v>121.05</v>
      </c>
      <c r="D456" s="1">
        <v>128</v>
      </c>
      <c r="E456" s="1">
        <v>11064062</v>
      </c>
      <c r="F456" s="2">
        <v>91403.779218197698</v>
      </c>
      <c r="G456" s="2">
        <f t="shared" si="7"/>
        <v>121871.70562426359</v>
      </c>
      <c r="H456" s="1">
        <v>147453.99588018301</v>
      </c>
      <c r="I456" s="1">
        <v>59780.999331895298</v>
      </c>
      <c r="J456" s="1">
        <v>11</v>
      </c>
      <c r="K456" s="1">
        <v>1635072</v>
      </c>
      <c r="L456" s="1">
        <v>148642.90944328799</v>
      </c>
    </row>
    <row r="457" spans="1:12" x14ac:dyDescent="0.35">
      <c r="A457" t="s">
        <v>11</v>
      </c>
      <c r="B457" s="1">
        <v>13165</v>
      </c>
      <c r="C457" s="1">
        <v>152.37</v>
      </c>
      <c r="D457" s="1">
        <v>163</v>
      </c>
      <c r="E457" s="1">
        <v>13920027</v>
      </c>
      <c r="F457" s="2">
        <v>91355.544333841302</v>
      </c>
      <c r="G457" s="2">
        <f t="shared" si="7"/>
        <v>121807.39244512175</v>
      </c>
      <c r="H457" s="1">
        <v>126971</v>
      </c>
      <c r="I457" s="1">
        <v>55495</v>
      </c>
      <c r="J457" s="1">
        <v>13.5</v>
      </c>
      <c r="K457" s="1">
        <v>2149392</v>
      </c>
      <c r="L457" s="1">
        <v>159214.22143139699</v>
      </c>
    </row>
    <row r="458" spans="1:12" x14ac:dyDescent="0.35">
      <c r="A458" t="s">
        <v>11</v>
      </c>
      <c r="B458" s="1">
        <v>3052</v>
      </c>
      <c r="C458" s="1">
        <v>82.13</v>
      </c>
      <c r="D458" s="1">
        <v>87</v>
      </c>
      <c r="E458" s="1">
        <v>7500007</v>
      </c>
      <c r="F458" s="2">
        <v>91320.950167572999</v>
      </c>
      <c r="G458" s="2">
        <f t="shared" si="7"/>
        <v>121761.26689009732</v>
      </c>
      <c r="H458" s="1">
        <v>132688</v>
      </c>
      <c r="I458" s="1">
        <v>53037.717043383404</v>
      </c>
      <c r="J458" s="1">
        <v>7.57</v>
      </c>
      <c r="K458" s="1">
        <v>1020499</v>
      </c>
      <c r="L458" s="1">
        <v>134808.321357718</v>
      </c>
    </row>
    <row r="459" spans="1:12" x14ac:dyDescent="0.35">
      <c r="A459" t="s">
        <v>11</v>
      </c>
      <c r="B459" s="1">
        <v>23309</v>
      </c>
      <c r="C459" s="1">
        <v>274.33999999999997</v>
      </c>
      <c r="D459" s="1">
        <v>293</v>
      </c>
      <c r="E459" s="1">
        <v>25037828</v>
      </c>
      <c r="F459" s="2">
        <v>91264.686957233105</v>
      </c>
      <c r="G459" s="2">
        <f t="shared" si="7"/>
        <v>121686.2492763108</v>
      </c>
      <c r="H459" s="1">
        <v>138599</v>
      </c>
      <c r="I459" s="1">
        <v>58256.565095375903</v>
      </c>
      <c r="J459" s="1">
        <v>24.5</v>
      </c>
      <c r="K459" s="1">
        <v>3816901</v>
      </c>
      <c r="L459" s="1">
        <v>155791.877456266</v>
      </c>
    </row>
    <row r="460" spans="1:12" x14ac:dyDescent="0.35">
      <c r="A460" t="s">
        <v>11</v>
      </c>
      <c r="B460" s="1">
        <v>21237</v>
      </c>
      <c r="C460" s="1">
        <v>49.75</v>
      </c>
      <c r="D460" s="1">
        <v>53</v>
      </c>
      <c r="E460" s="1">
        <v>4537380</v>
      </c>
      <c r="F460" s="2">
        <v>91203.617550933996</v>
      </c>
      <c r="G460" s="2">
        <f t="shared" si="7"/>
        <v>121604.82340124533</v>
      </c>
      <c r="H460" s="1">
        <v>120117.998210102</v>
      </c>
      <c r="I460" s="1">
        <v>54925.998363077699</v>
      </c>
      <c r="J460" s="1">
        <v>3</v>
      </c>
      <c r="K460" s="1">
        <v>400869</v>
      </c>
      <c r="L460" s="1">
        <v>133623.001161497</v>
      </c>
    </row>
    <row r="461" spans="1:12" x14ac:dyDescent="0.35">
      <c r="A461" t="s">
        <v>11</v>
      </c>
      <c r="B461" s="1">
        <v>10065</v>
      </c>
      <c r="C461" s="1">
        <v>4.5</v>
      </c>
      <c r="D461" s="1">
        <v>5</v>
      </c>
      <c r="E461" s="1">
        <v>409238</v>
      </c>
      <c r="F461" s="2">
        <v>90861.0115183444</v>
      </c>
      <c r="G461" s="2">
        <f t="shared" si="7"/>
        <v>121148.01535779254</v>
      </c>
      <c r="H461" s="1">
        <v>107259.917324162</v>
      </c>
      <c r="I461" s="1">
        <v>58091</v>
      </c>
      <c r="J461" s="1">
        <v>0</v>
      </c>
      <c r="K461" s="1">
        <v>102460</v>
      </c>
      <c r="L461" s="1" t="s">
        <v>21</v>
      </c>
    </row>
    <row r="462" spans="1:12" x14ac:dyDescent="0.35">
      <c r="A462" t="s">
        <v>11</v>
      </c>
      <c r="B462" s="1">
        <v>8401</v>
      </c>
      <c r="C462" s="1">
        <v>84.35</v>
      </c>
      <c r="D462" s="1">
        <v>96</v>
      </c>
      <c r="E462" s="1">
        <v>7649138</v>
      </c>
      <c r="F462" s="2">
        <v>90684.394543137299</v>
      </c>
      <c r="G462" s="2">
        <f t="shared" si="7"/>
        <v>120912.52605751638</v>
      </c>
      <c r="H462" s="1">
        <v>139530</v>
      </c>
      <c r="I462" s="1">
        <v>55938.998332887903</v>
      </c>
      <c r="J462" s="1">
        <v>8.75</v>
      </c>
      <c r="K462" s="1">
        <v>1342688</v>
      </c>
      <c r="L462" s="1">
        <v>153432.52170069001</v>
      </c>
    </row>
    <row r="463" spans="1:12" x14ac:dyDescent="0.35">
      <c r="A463" t="s">
        <v>11</v>
      </c>
      <c r="B463" s="1">
        <v>27019</v>
      </c>
      <c r="C463" s="1">
        <v>12.53</v>
      </c>
      <c r="D463" s="1">
        <v>13</v>
      </c>
      <c r="E463" s="1">
        <v>1135275</v>
      </c>
      <c r="F463" s="2">
        <v>90619.013336344593</v>
      </c>
      <c r="G463" s="2">
        <f t="shared" si="7"/>
        <v>120825.35111512612</v>
      </c>
      <c r="H463" s="1">
        <v>98696</v>
      </c>
      <c r="I463" s="1">
        <v>60132.575234882701</v>
      </c>
      <c r="J463" s="1">
        <v>1</v>
      </c>
      <c r="K463" s="1">
        <v>135200</v>
      </c>
      <c r="L463" s="1">
        <v>135200</v>
      </c>
    </row>
    <row r="464" spans="1:12" x14ac:dyDescent="0.35">
      <c r="A464" t="s">
        <v>11</v>
      </c>
      <c r="B464" s="1">
        <v>2420</v>
      </c>
      <c r="C464" s="1">
        <v>40</v>
      </c>
      <c r="D464" s="1">
        <v>43</v>
      </c>
      <c r="E464" s="1">
        <v>3624223</v>
      </c>
      <c r="F464" s="2">
        <v>90605.574308059295</v>
      </c>
      <c r="G464" s="2">
        <f t="shared" si="7"/>
        <v>120807.43241074574</v>
      </c>
      <c r="H464" s="1">
        <v>116855</v>
      </c>
      <c r="I464" s="1">
        <v>52310</v>
      </c>
      <c r="J464" s="1">
        <v>4</v>
      </c>
      <c r="K464" s="1">
        <v>533118</v>
      </c>
      <c r="L464" s="1">
        <v>133279.500496505</v>
      </c>
    </row>
    <row r="465" spans="1:12" x14ac:dyDescent="0.35">
      <c r="A465" t="s">
        <v>11</v>
      </c>
      <c r="B465" s="1">
        <v>36400</v>
      </c>
      <c r="C465" s="1">
        <v>54.8</v>
      </c>
      <c r="D465" s="1">
        <v>57</v>
      </c>
      <c r="E465" s="1">
        <v>4961617</v>
      </c>
      <c r="F465" s="2">
        <v>90540.455913867496</v>
      </c>
      <c r="G465" s="2">
        <f t="shared" si="7"/>
        <v>120720.60788515666</v>
      </c>
      <c r="H465" s="1">
        <v>136551</v>
      </c>
      <c r="I465" s="1">
        <v>57339</v>
      </c>
      <c r="J465" s="1">
        <v>5.7</v>
      </c>
      <c r="K465" s="1">
        <v>895401</v>
      </c>
      <c r="L465" s="1">
        <v>157087.895681372</v>
      </c>
    </row>
    <row r="466" spans="1:12" x14ac:dyDescent="0.35">
      <c r="A466" t="s">
        <v>11</v>
      </c>
      <c r="B466" s="1">
        <v>32363</v>
      </c>
      <c r="C466" s="1">
        <v>194.68</v>
      </c>
      <c r="D466" s="1">
        <v>208</v>
      </c>
      <c r="E466" s="1">
        <v>17620511</v>
      </c>
      <c r="F466" s="2">
        <v>90509.659052337098</v>
      </c>
      <c r="G466" s="2">
        <f t="shared" si="7"/>
        <v>120679.54540311614</v>
      </c>
      <c r="H466" s="1">
        <v>116875</v>
      </c>
      <c r="I466" s="1">
        <v>58021.998270809701</v>
      </c>
      <c r="J466" s="1">
        <v>17.5</v>
      </c>
      <c r="K466" s="1">
        <v>2831174</v>
      </c>
      <c r="L466" s="1">
        <v>161781.37122193701</v>
      </c>
    </row>
    <row r="467" spans="1:12" x14ac:dyDescent="0.35">
      <c r="A467" t="s">
        <v>11</v>
      </c>
      <c r="B467" s="1">
        <v>37505</v>
      </c>
      <c r="C467" s="1">
        <v>105.41</v>
      </c>
      <c r="D467" s="1">
        <v>115</v>
      </c>
      <c r="E467" s="1">
        <v>9537140</v>
      </c>
      <c r="F467" s="2">
        <v>90472.324385351807</v>
      </c>
      <c r="G467" s="2">
        <f t="shared" si="7"/>
        <v>120629.76584713574</v>
      </c>
      <c r="H467" s="1">
        <v>131626.00196138001</v>
      </c>
      <c r="I467" s="1">
        <v>60561.000902429201</v>
      </c>
      <c r="J467" s="1">
        <v>14</v>
      </c>
      <c r="K467" s="1">
        <v>2084764</v>
      </c>
      <c r="L467" s="1">
        <v>148911.714285714</v>
      </c>
    </row>
    <row r="468" spans="1:12" x14ac:dyDescent="0.35">
      <c r="A468" t="s">
        <v>11</v>
      </c>
      <c r="B468" s="1">
        <v>1147</v>
      </c>
      <c r="C468" s="1">
        <v>259</v>
      </c>
      <c r="D468" s="1">
        <v>265</v>
      </c>
      <c r="E468" s="1">
        <v>23411270</v>
      </c>
      <c r="F468" s="2">
        <v>90391.003460564898</v>
      </c>
      <c r="G468" s="2">
        <f t="shared" si="7"/>
        <v>120521.33794741986</v>
      </c>
      <c r="H468" s="1">
        <v>134986.99798853701</v>
      </c>
      <c r="I468" s="1">
        <v>60664.997288063299</v>
      </c>
      <c r="J468" s="1">
        <v>23</v>
      </c>
      <c r="K468" s="1">
        <v>3402557</v>
      </c>
      <c r="L468" s="1">
        <v>147937.261037294</v>
      </c>
    </row>
    <row r="469" spans="1:12" x14ac:dyDescent="0.35">
      <c r="A469" t="s">
        <v>11</v>
      </c>
      <c r="B469" s="1">
        <v>14065</v>
      </c>
      <c r="C469" s="1">
        <v>22.84</v>
      </c>
      <c r="D469" s="1">
        <v>25</v>
      </c>
      <c r="E469" s="1">
        <v>2062949</v>
      </c>
      <c r="F469" s="2">
        <v>90305.944445281406</v>
      </c>
      <c r="G469" s="2">
        <f t="shared" si="7"/>
        <v>120407.92592704188</v>
      </c>
      <c r="H469" s="1">
        <v>120951</v>
      </c>
      <c r="I469" s="1">
        <v>59165</v>
      </c>
      <c r="J469" s="1">
        <v>1.84</v>
      </c>
      <c r="K469" s="1">
        <v>285489</v>
      </c>
      <c r="L469" s="1">
        <v>154988.598706586</v>
      </c>
    </row>
    <row r="470" spans="1:12" x14ac:dyDescent="0.35">
      <c r="A470" t="s">
        <v>11</v>
      </c>
      <c r="B470" s="1">
        <v>27416</v>
      </c>
      <c r="C470" s="1">
        <v>227.27</v>
      </c>
      <c r="D470" s="1">
        <v>236</v>
      </c>
      <c r="E470" s="1">
        <v>20509204</v>
      </c>
      <c r="F470" s="2">
        <v>90239.9919690073</v>
      </c>
      <c r="G470" s="2">
        <f t="shared" si="7"/>
        <v>120319.98929200973</v>
      </c>
      <c r="H470" s="1">
        <v>134374</v>
      </c>
      <c r="I470" s="1">
        <v>61055.998180389499</v>
      </c>
      <c r="J470" s="1">
        <v>24</v>
      </c>
      <c r="K470" s="1">
        <v>4040320</v>
      </c>
      <c r="L470" s="1">
        <v>168346.66666666701</v>
      </c>
    </row>
    <row r="471" spans="1:12" x14ac:dyDescent="0.35">
      <c r="A471" t="s">
        <v>11</v>
      </c>
      <c r="B471" s="1">
        <v>21301</v>
      </c>
      <c r="C471" s="1">
        <v>20.16</v>
      </c>
      <c r="D471" s="1">
        <v>21</v>
      </c>
      <c r="E471" s="1">
        <v>1818935</v>
      </c>
      <c r="F471" s="2">
        <v>90224.950429503195</v>
      </c>
      <c r="G471" s="2">
        <f t="shared" si="7"/>
        <v>120299.93390600427</v>
      </c>
      <c r="H471" s="1">
        <v>110398</v>
      </c>
      <c r="I471" s="1">
        <v>62160</v>
      </c>
      <c r="J471" s="1">
        <v>2.68</v>
      </c>
      <c r="K471" s="1">
        <v>364590</v>
      </c>
      <c r="L471" s="1">
        <v>136041.042900231</v>
      </c>
    </row>
    <row r="472" spans="1:12" x14ac:dyDescent="0.35">
      <c r="A472" t="s">
        <v>11</v>
      </c>
      <c r="B472" s="1">
        <v>13073</v>
      </c>
      <c r="C472" s="1">
        <v>144.01</v>
      </c>
      <c r="D472" s="1">
        <v>147</v>
      </c>
      <c r="E472" s="1">
        <v>12961263</v>
      </c>
      <c r="F472" s="2">
        <v>90005.020525735701</v>
      </c>
      <c r="G472" s="2">
        <f t="shared" si="7"/>
        <v>120006.69403431426</v>
      </c>
      <c r="H472" s="1">
        <v>123458</v>
      </c>
      <c r="I472" s="1">
        <v>61257.425115960999</v>
      </c>
      <c r="J472" s="1">
        <v>14.91</v>
      </c>
      <c r="K472" s="1">
        <v>2004583</v>
      </c>
      <c r="L472" s="1">
        <v>134490.64027685099</v>
      </c>
    </row>
    <row r="473" spans="1:12" x14ac:dyDescent="0.35">
      <c r="A473" t="s">
        <v>11</v>
      </c>
      <c r="B473" s="1">
        <v>34307</v>
      </c>
      <c r="C473" s="1">
        <v>57</v>
      </c>
      <c r="D473" s="1">
        <v>58</v>
      </c>
      <c r="E473" s="1">
        <v>5128745</v>
      </c>
      <c r="F473" s="2">
        <v>89977.981962170103</v>
      </c>
      <c r="G473" s="2">
        <f t="shared" si="7"/>
        <v>119970.64261622682</v>
      </c>
      <c r="H473" s="1">
        <v>132335</v>
      </c>
      <c r="I473" s="1">
        <v>53546</v>
      </c>
      <c r="J473" s="1">
        <v>5</v>
      </c>
      <c r="K473" s="1">
        <v>709276</v>
      </c>
      <c r="L473" s="1">
        <v>141855.19978861901</v>
      </c>
    </row>
    <row r="474" spans="1:12" x14ac:dyDescent="0.35">
      <c r="A474" t="s">
        <v>11</v>
      </c>
      <c r="B474" s="1">
        <v>34402</v>
      </c>
      <c r="C474" s="1">
        <v>71.900000000000006</v>
      </c>
      <c r="D474" s="1">
        <v>76</v>
      </c>
      <c r="E474" s="1">
        <v>6444799</v>
      </c>
      <c r="F474" s="2">
        <v>89633.097805827798</v>
      </c>
      <c r="G474" s="2">
        <f t="shared" si="7"/>
        <v>119510.79707443705</v>
      </c>
      <c r="H474" s="1">
        <v>125507</v>
      </c>
      <c r="I474" s="1">
        <v>60026.998211056001</v>
      </c>
      <c r="J474" s="1">
        <v>8.9499999999999993</v>
      </c>
      <c r="K474" s="1">
        <v>1256549</v>
      </c>
      <c r="L474" s="1">
        <v>140396.53509734399</v>
      </c>
    </row>
    <row r="475" spans="1:12" x14ac:dyDescent="0.35">
      <c r="A475" t="s">
        <v>11</v>
      </c>
      <c r="B475" s="1">
        <v>4129</v>
      </c>
      <c r="C475" s="1">
        <v>85.6</v>
      </c>
      <c r="D475" s="1">
        <v>94</v>
      </c>
      <c r="E475" s="1">
        <v>7669754</v>
      </c>
      <c r="F475" s="2">
        <v>89599.9299966174</v>
      </c>
      <c r="G475" s="2">
        <f t="shared" si="7"/>
        <v>119466.5733288232</v>
      </c>
      <c r="H475" s="1">
        <v>127952</v>
      </c>
      <c r="I475" s="1">
        <v>54655</v>
      </c>
      <c r="J475" s="1">
        <v>8.44</v>
      </c>
      <c r="K475" s="1">
        <v>1218113</v>
      </c>
      <c r="L475" s="1">
        <v>144257.81546666601</v>
      </c>
    </row>
    <row r="476" spans="1:12" x14ac:dyDescent="0.35">
      <c r="A476" t="s">
        <v>11</v>
      </c>
      <c r="B476" s="1">
        <v>8130</v>
      </c>
      <c r="C476" s="1">
        <v>37</v>
      </c>
      <c r="D476" s="1">
        <v>39</v>
      </c>
      <c r="E476" s="1">
        <v>3314175</v>
      </c>
      <c r="F476" s="2">
        <v>89572.296810300802</v>
      </c>
      <c r="G476" s="2">
        <f t="shared" si="7"/>
        <v>119429.72908040107</v>
      </c>
      <c r="H476" s="1">
        <v>113192</v>
      </c>
      <c r="I476" s="1">
        <v>54896.998363942002</v>
      </c>
      <c r="J476" s="1">
        <v>3</v>
      </c>
      <c r="K476" s="1">
        <v>265977</v>
      </c>
      <c r="L476" s="1">
        <v>88659</v>
      </c>
    </row>
    <row r="477" spans="1:12" x14ac:dyDescent="0.35">
      <c r="A477" t="s">
        <v>11</v>
      </c>
      <c r="B477" s="1">
        <v>39119</v>
      </c>
      <c r="C477" s="1">
        <v>230.44</v>
      </c>
      <c r="D477" s="1">
        <v>242</v>
      </c>
      <c r="E477" s="1">
        <v>20638759</v>
      </c>
      <c r="F477" s="2">
        <v>89562.397932335894</v>
      </c>
      <c r="G477" s="2">
        <f t="shared" si="7"/>
        <v>119416.53057644785</v>
      </c>
      <c r="H477" s="1">
        <v>139138.747926671</v>
      </c>
      <c r="I477" s="1">
        <v>57422</v>
      </c>
      <c r="J477" s="1">
        <v>23.06</v>
      </c>
      <c r="K477" s="1">
        <v>3737276</v>
      </c>
      <c r="L477" s="1">
        <v>162088.56171178</v>
      </c>
    </row>
    <row r="478" spans="1:12" x14ac:dyDescent="0.35">
      <c r="A478" t="s">
        <v>11</v>
      </c>
      <c r="B478" s="1">
        <v>4801</v>
      </c>
      <c r="C478" s="1">
        <v>6.62</v>
      </c>
      <c r="D478" s="1">
        <v>8</v>
      </c>
      <c r="E478" s="1">
        <v>592060</v>
      </c>
      <c r="F478" s="2">
        <v>89448.557247498495</v>
      </c>
      <c r="G478" s="2">
        <f t="shared" si="7"/>
        <v>119264.74299666466</v>
      </c>
      <c r="H478" s="1">
        <v>122519.99817431001</v>
      </c>
      <c r="I478" s="1">
        <v>67964.002025485097</v>
      </c>
      <c r="J478" s="1">
        <v>1</v>
      </c>
      <c r="K478" s="1">
        <v>260010</v>
      </c>
      <c r="L478" s="1">
        <v>260010</v>
      </c>
    </row>
    <row r="479" spans="1:12" x14ac:dyDescent="0.35">
      <c r="A479" t="s">
        <v>11</v>
      </c>
      <c r="B479" s="1">
        <v>30029</v>
      </c>
      <c r="C479" s="1">
        <v>5</v>
      </c>
      <c r="D479" s="1">
        <v>5</v>
      </c>
      <c r="E479" s="1">
        <v>447028</v>
      </c>
      <c r="F479" s="2">
        <v>89405.600266449503</v>
      </c>
      <c r="G479" s="2">
        <f t="shared" si="7"/>
        <v>119207.46702193267</v>
      </c>
      <c r="H479" s="1">
        <v>109296</v>
      </c>
      <c r="I479" s="1">
        <v>72678</v>
      </c>
      <c r="J479" s="1">
        <v>0.37</v>
      </c>
      <c r="K479" s="1">
        <v>55000</v>
      </c>
      <c r="L479" s="1">
        <v>147453.08176684499</v>
      </c>
    </row>
    <row r="480" spans="1:12" x14ac:dyDescent="0.35">
      <c r="A480" t="s">
        <v>11</v>
      </c>
      <c r="B480" s="1">
        <v>31330</v>
      </c>
      <c r="C480" s="1">
        <v>30</v>
      </c>
      <c r="D480" s="1">
        <v>31</v>
      </c>
      <c r="E480" s="1">
        <v>2678238</v>
      </c>
      <c r="F480" s="2">
        <v>89274.599878056295</v>
      </c>
      <c r="G480" s="2">
        <f t="shared" si="7"/>
        <v>119032.7998374084</v>
      </c>
      <c r="H480" s="1">
        <v>124525</v>
      </c>
      <c r="I480" s="1">
        <v>66067</v>
      </c>
      <c r="J480" s="1">
        <v>2</v>
      </c>
      <c r="K480" s="1">
        <v>310050</v>
      </c>
      <c r="L480" s="1">
        <v>155025.001155026</v>
      </c>
    </row>
    <row r="481" spans="1:12" x14ac:dyDescent="0.35">
      <c r="A481" t="s">
        <v>11</v>
      </c>
      <c r="B481" s="1">
        <v>8122</v>
      </c>
      <c r="C481" s="1">
        <v>364.58</v>
      </c>
      <c r="D481" s="1">
        <v>384</v>
      </c>
      <c r="E481" s="1">
        <v>32526243</v>
      </c>
      <c r="F481" s="2">
        <v>89214.674820491098</v>
      </c>
      <c r="G481" s="2">
        <f t="shared" si="7"/>
        <v>118952.89976065479</v>
      </c>
      <c r="H481" s="1">
        <v>221117.635042095</v>
      </c>
      <c r="I481" s="1">
        <v>56584.427433636803</v>
      </c>
      <c r="J481" s="1">
        <v>30.96</v>
      </c>
      <c r="K481" s="1">
        <v>4783526</v>
      </c>
      <c r="L481" s="1">
        <v>154521.627560889</v>
      </c>
    </row>
    <row r="482" spans="1:12" x14ac:dyDescent="0.35">
      <c r="A482" t="s">
        <v>11</v>
      </c>
      <c r="B482" s="1">
        <v>16049</v>
      </c>
      <c r="C482" s="1">
        <v>49.28</v>
      </c>
      <c r="D482" s="1">
        <v>57</v>
      </c>
      <c r="E482" s="1">
        <v>4392172</v>
      </c>
      <c r="F482" s="2">
        <v>89125.057881699206</v>
      </c>
      <c r="G482" s="2">
        <f t="shared" si="7"/>
        <v>118833.41050893228</v>
      </c>
      <c r="H482" s="1">
        <v>124281</v>
      </c>
      <c r="I482" s="1">
        <v>55668</v>
      </c>
      <c r="J482" s="1">
        <v>3.95</v>
      </c>
      <c r="K482" s="1">
        <v>573165</v>
      </c>
      <c r="L482" s="1">
        <v>145105.06290795901</v>
      </c>
    </row>
    <row r="483" spans="1:12" x14ac:dyDescent="0.35">
      <c r="A483" t="s">
        <v>11</v>
      </c>
      <c r="B483" s="1">
        <v>25101</v>
      </c>
      <c r="C483" s="1">
        <v>54.02</v>
      </c>
      <c r="D483" s="1">
        <v>58</v>
      </c>
      <c r="E483" s="1">
        <v>4808109</v>
      </c>
      <c r="F483" s="2">
        <v>89006.090294683003</v>
      </c>
      <c r="G483" s="2">
        <f t="shared" si="7"/>
        <v>118674.78705957734</v>
      </c>
      <c r="H483" s="1">
        <v>115280</v>
      </c>
      <c r="I483" s="1">
        <v>56436</v>
      </c>
      <c r="J483" s="1">
        <v>8.1999999999999993</v>
      </c>
      <c r="K483" s="1">
        <v>1052922</v>
      </c>
      <c r="L483" s="1">
        <v>128405.120971193</v>
      </c>
    </row>
    <row r="484" spans="1:12" x14ac:dyDescent="0.35">
      <c r="A484" t="s">
        <v>11</v>
      </c>
      <c r="B484" s="1">
        <v>39200</v>
      </c>
      <c r="C484" s="1">
        <v>202.11</v>
      </c>
      <c r="D484" s="1">
        <v>235</v>
      </c>
      <c r="E484" s="1">
        <v>17961170</v>
      </c>
      <c r="F484" s="2">
        <v>88867.8498622763</v>
      </c>
      <c r="G484" s="2">
        <f t="shared" si="7"/>
        <v>118490.46648303507</v>
      </c>
      <c r="H484" s="1">
        <v>150219.997761548</v>
      </c>
      <c r="I484" s="1">
        <v>53675.078581766698</v>
      </c>
      <c r="J484" s="1">
        <v>18.25</v>
      </c>
      <c r="K484" s="1">
        <v>3033955</v>
      </c>
      <c r="L484" s="1">
        <v>166280.55437649199</v>
      </c>
    </row>
    <row r="485" spans="1:12" x14ac:dyDescent="0.35">
      <c r="A485" t="s">
        <v>11</v>
      </c>
      <c r="B485" s="1">
        <v>39202</v>
      </c>
      <c r="C485" s="1">
        <v>201.46</v>
      </c>
      <c r="D485" s="1">
        <v>207</v>
      </c>
      <c r="E485" s="1">
        <v>17869236</v>
      </c>
      <c r="F485" s="2">
        <v>88699.560179605003</v>
      </c>
      <c r="G485" s="2">
        <f t="shared" si="7"/>
        <v>118266.08023947335</v>
      </c>
      <c r="H485" s="1">
        <v>151273</v>
      </c>
      <c r="I485" s="1">
        <v>57295</v>
      </c>
      <c r="J485" s="1">
        <v>25.25</v>
      </c>
      <c r="K485" s="1">
        <v>4725526</v>
      </c>
      <c r="L485" s="1">
        <v>187149.54491340299</v>
      </c>
    </row>
    <row r="486" spans="1:12" x14ac:dyDescent="0.35">
      <c r="A486" t="s">
        <v>11</v>
      </c>
      <c r="B486" s="1">
        <v>11056</v>
      </c>
      <c r="C486" s="1">
        <v>9.9499999999999993</v>
      </c>
      <c r="D486" s="1">
        <v>10</v>
      </c>
      <c r="E486" s="1">
        <v>881782</v>
      </c>
      <c r="F486" s="2">
        <v>88603.496920946898</v>
      </c>
      <c r="G486" s="2">
        <f t="shared" si="7"/>
        <v>118137.99589459585</v>
      </c>
      <c r="H486" s="1">
        <v>110194.331229016</v>
      </c>
      <c r="I486" s="1">
        <v>74922</v>
      </c>
      <c r="J486" s="1">
        <v>1.05</v>
      </c>
      <c r="K486" s="1">
        <v>135277</v>
      </c>
      <c r="L486" s="1">
        <v>129081.10681883901</v>
      </c>
    </row>
    <row r="487" spans="1:12" x14ac:dyDescent="0.35">
      <c r="A487" t="s">
        <v>11</v>
      </c>
      <c r="B487" s="1">
        <v>5401</v>
      </c>
      <c r="C487" s="1">
        <v>39</v>
      </c>
      <c r="D487" s="1">
        <v>48</v>
      </c>
      <c r="E487" s="1">
        <v>3451928</v>
      </c>
      <c r="F487" s="2">
        <v>88510.974392792705</v>
      </c>
      <c r="G487" s="2">
        <f t="shared" si="7"/>
        <v>118014.63252372362</v>
      </c>
      <c r="H487" s="1">
        <v>129141</v>
      </c>
      <c r="I487" s="1">
        <v>56787</v>
      </c>
      <c r="J487" s="1">
        <v>4.97</v>
      </c>
      <c r="K487" s="1">
        <v>680338</v>
      </c>
      <c r="L487" s="1">
        <v>136861.396894907</v>
      </c>
    </row>
    <row r="488" spans="1:12" x14ac:dyDescent="0.35">
      <c r="A488" t="s">
        <v>11</v>
      </c>
      <c r="B488" s="1">
        <v>20400</v>
      </c>
      <c r="C488" s="1">
        <v>15</v>
      </c>
      <c r="D488" s="1">
        <v>16</v>
      </c>
      <c r="E488" s="1">
        <v>1326685</v>
      </c>
      <c r="F488" s="2">
        <v>88463.359083234507</v>
      </c>
      <c r="G488" s="2">
        <f t="shared" si="7"/>
        <v>117951.14544431267</v>
      </c>
      <c r="H488" s="1">
        <v>105826</v>
      </c>
      <c r="I488" s="1">
        <v>63343</v>
      </c>
      <c r="J488" s="1">
        <v>1.45</v>
      </c>
      <c r="K488" s="1">
        <v>215378</v>
      </c>
      <c r="L488" s="1">
        <v>148331.95520435899</v>
      </c>
    </row>
    <row r="489" spans="1:12" x14ac:dyDescent="0.35">
      <c r="A489" t="s">
        <v>11</v>
      </c>
      <c r="B489" s="1">
        <v>34002</v>
      </c>
      <c r="C489" s="1">
        <v>323.3</v>
      </c>
      <c r="D489" s="1">
        <v>338</v>
      </c>
      <c r="E489" s="1">
        <v>28574950</v>
      </c>
      <c r="F489" s="2">
        <v>88384.699251599595</v>
      </c>
      <c r="G489" s="2">
        <f t="shared" si="7"/>
        <v>117846.26566879946</v>
      </c>
      <c r="H489" s="1">
        <v>137892</v>
      </c>
      <c r="I489" s="1">
        <v>56540</v>
      </c>
      <c r="J489" s="1">
        <v>29</v>
      </c>
      <c r="K489" s="1">
        <v>4458544</v>
      </c>
      <c r="L489" s="1">
        <v>153742.89635422899</v>
      </c>
    </row>
    <row r="490" spans="1:12" x14ac:dyDescent="0.35">
      <c r="A490" t="s">
        <v>11</v>
      </c>
      <c r="B490" s="1">
        <v>39207</v>
      </c>
      <c r="C490" s="1">
        <v>204.29</v>
      </c>
      <c r="D490" s="1">
        <v>206</v>
      </c>
      <c r="E490" s="1">
        <v>18041825</v>
      </c>
      <c r="F490" s="2">
        <v>88316.934611721896</v>
      </c>
      <c r="G490" s="2">
        <f t="shared" si="7"/>
        <v>117755.9128156292</v>
      </c>
      <c r="H490" s="1">
        <v>112882</v>
      </c>
      <c r="I490" s="1">
        <v>52240.998443096898</v>
      </c>
      <c r="J490" s="1">
        <v>23</v>
      </c>
      <c r="K490" s="1">
        <v>3689976</v>
      </c>
      <c r="L490" s="1">
        <v>160433.73864970601</v>
      </c>
    </row>
    <row r="491" spans="1:12" x14ac:dyDescent="0.35">
      <c r="A491" t="s">
        <v>11</v>
      </c>
      <c r="B491" s="1">
        <v>36140</v>
      </c>
      <c r="C491" s="1">
        <v>325.93</v>
      </c>
      <c r="D491" s="1">
        <v>332</v>
      </c>
      <c r="E491" s="1">
        <v>28746387</v>
      </c>
      <c r="F491" s="2">
        <v>88196.956970905594</v>
      </c>
      <c r="G491" s="2">
        <f t="shared" si="7"/>
        <v>117595.94262787412</v>
      </c>
      <c r="H491" s="1">
        <v>140374.99790824999</v>
      </c>
      <c r="I491" s="1">
        <v>54454.9983771146</v>
      </c>
      <c r="J491" s="1">
        <v>28.4</v>
      </c>
      <c r="K491" s="1">
        <v>4138483</v>
      </c>
      <c r="L491" s="1">
        <v>145736.62712344801</v>
      </c>
    </row>
    <row r="492" spans="1:12" x14ac:dyDescent="0.35">
      <c r="A492" t="s">
        <v>11</v>
      </c>
      <c r="B492" s="1">
        <v>23404</v>
      </c>
      <c r="C492" s="1">
        <v>23.36</v>
      </c>
      <c r="D492" s="1">
        <v>25</v>
      </c>
      <c r="E492" s="1">
        <v>2059902</v>
      </c>
      <c r="F492" s="2">
        <v>88176.961428536597</v>
      </c>
      <c r="G492" s="2">
        <f t="shared" si="7"/>
        <v>117569.28190471546</v>
      </c>
      <c r="H492" s="1">
        <v>117212</v>
      </c>
      <c r="I492" s="1">
        <v>56657.473738228502</v>
      </c>
      <c r="J492" s="1">
        <v>2</v>
      </c>
      <c r="K492" s="1">
        <v>310000</v>
      </c>
      <c r="L492" s="1">
        <v>155000</v>
      </c>
    </row>
    <row r="493" spans="1:12" x14ac:dyDescent="0.35">
      <c r="A493" t="s">
        <v>11</v>
      </c>
      <c r="B493" s="1">
        <v>30303</v>
      </c>
      <c r="C493" s="1">
        <v>47.96</v>
      </c>
      <c r="D493" s="1">
        <v>50</v>
      </c>
      <c r="E493" s="1">
        <v>4227044</v>
      </c>
      <c r="F493" s="2">
        <v>88146.053362382401</v>
      </c>
      <c r="G493" s="2">
        <f t="shared" si="7"/>
        <v>117528.07114984321</v>
      </c>
      <c r="H493" s="1">
        <v>112116.99832932701</v>
      </c>
      <c r="I493" s="1">
        <v>57062.000850290096</v>
      </c>
      <c r="J493" s="1">
        <v>4.3600000000000003</v>
      </c>
      <c r="K493" s="1">
        <v>624798</v>
      </c>
      <c r="L493" s="1">
        <v>143170.94286387099</v>
      </c>
    </row>
    <row r="494" spans="1:12" x14ac:dyDescent="0.35">
      <c r="A494" t="s">
        <v>11</v>
      </c>
      <c r="B494" s="1">
        <v>14172</v>
      </c>
      <c r="C494" s="1">
        <v>39.96</v>
      </c>
      <c r="D494" s="1">
        <v>46</v>
      </c>
      <c r="E494" s="1">
        <v>3522058</v>
      </c>
      <c r="F494" s="2">
        <v>88130.767441047996</v>
      </c>
      <c r="G494" s="2">
        <f t="shared" si="7"/>
        <v>117507.68992139732</v>
      </c>
      <c r="H494" s="1">
        <v>202347.05669514899</v>
      </c>
      <c r="I494" s="1">
        <v>56242</v>
      </c>
      <c r="J494" s="1">
        <v>5.56</v>
      </c>
      <c r="K494" s="1">
        <v>731475</v>
      </c>
      <c r="L494" s="1">
        <v>131489.30483655899</v>
      </c>
    </row>
    <row r="495" spans="1:12" x14ac:dyDescent="0.35">
      <c r="A495" t="s">
        <v>11</v>
      </c>
      <c r="B495" s="1">
        <v>11051</v>
      </c>
      <c r="C495" s="1">
        <v>130.44999999999999</v>
      </c>
      <c r="D495" s="1">
        <v>141</v>
      </c>
      <c r="E495" s="1">
        <v>11459043</v>
      </c>
      <c r="F495" s="2">
        <v>87845.1082739626</v>
      </c>
      <c r="G495" s="2">
        <f t="shared" si="7"/>
        <v>117126.81103195014</v>
      </c>
      <c r="H495" s="1">
        <v>130105</v>
      </c>
      <c r="I495" s="1">
        <v>48538</v>
      </c>
      <c r="J495" s="1">
        <v>10.27</v>
      </c>
      <c r="K495" s="1">
        <v>1650898</v>
      </c>
      <c r="L495" s="1">
        <v>160827.86139386799</v>
      </c>
    </row>
    <row r="496" spans="1:12" x14ac:dyDescent="0.35">
      <c r="A496" t="s">
        <v>11</v>
      </c>
      <c r="B496" s="1">
        <v>27905</v>
      </c>
      <c r="C496" s="1">
        <v>10</v>
      </c>
      <c r="D496" s="1">
        <v>10</v>
      </c>
      <c r="E496" s="1">
        <v>875736</v>
      </c>
      <c r="F496" s="2">
        <v>87573.600424108197</v>
      </c>
      <c r="G496" s="2">
        <f t="shared" si="7"/>
        <v>116764.80056547761</v>
      </c>
      <c r="H496" s="1">
        <v>135981</v>
      </c>
      <c r="I496" s="1">
        <v>23264</v>
      </c>
      <c r="J496" s="1">
        <v>0</v>
      </c>
      <c r="K496" s="1">
        <v>0</v>
      </c>
      <c r="L496" s="1" t="s">
        <v>21</v>
      </c>
    </row>
    <row r="497" spans="1:12" x14ac:dyDescent="0.35">
      <c r="A497" t="s">
        <v>11</v>
      </c>
      <c r="B497" s="1">
        <v>3053</v>
      </c>
      <c r="C497" s="1">
        <v>52.6</v>
      </c>
      <c r="D497" s="1">
        <v>55</v>
      </c>
      <c r="E497" s="1">
        <v>4605223</v>
      </c>
      <c r="F497" s="2">
        <v>87551.767810328995</v>
      </c>
      <c r="G497" s="2">
        <f t="shared" si="7"/>
        <v>116735.69041377198</v>
      </c>
      <c r="H497" s="1">
        <v>126704</v>
      </c>
      <c r="I497" s="1">
        <v>55576</v>
      </c>
      <c r="J497" s="1">
        <v>5.5</v>
      </c>
      <c r="K497" s="1">
        <v>801218</v>
      </c>
      <c r="L497" s="1">
        <v>145675.999309309</v>
      </c>
    </row>
    <row r="498" spans="1:12" x14ac:dyDescent="0.35">
      <c r="A498" t="s">
        <v>11</v>
      </c>
      <c r="B498" s="1">
        <v>8404</v>
      </c>
      <c r="C498" s="1">
        <v>131.57</v>
      </c>
      <c r="D498" s="1">
        <v>144</v>
      </c>
      <c r="E498" s="1">
        <v>11486497</v>
      </c>
      <c r="F498" s="2">
        <v>87301.984974645806</v>
      </c>
      <c r="G498" s="2">
        <f t="shared" si="7"/>
        <v>116402.64663286108</v>
      </c>
      <c r="H498" s="1">
        <v>157624.99251321499</v>
      </c>
      <c r="I498" s="1">
        <v>57039.166514762997</v>
      </c>
      <c r="J498" s="1">
        <v>8.8000000000000007</v>
      </c>
      <c r="K498" s="1">
        <v>1385423</v>
      </c>
      <c r="L498" s="1">
        <v>157434.43140497399</v>
      </c>
    </row>
    <row r="499" spans="1:12" x14ac:dyDescent="0.35">
      <c r="A499" t="s">
        <v>11</v>
      </c>
      <c r="B499" s="1">
        <v>38304</v>
      </c>
      <c r="C499" s="1">
        <v>3.64</v>
      </c>
      <c r="D499" s="1">
        <v>4</v>
      </c>
      <c r="E499" s="1">
        <v>317757</v>
      </c>
      <c r="F499" s="2">
        <v>87271.9027246474</v>
      </c>
      <c r="G499" s="2">
        <f t="shared" si="7"/>
        <v>116362.53696619652</v>
      </c>
      <c r="H499" s="1">
        <v>106043.6813134</v>
      </c>
      <c r="I499" s="1">
        <v>81477</v>
      </c>
      <c r="J499" s="1">
        <v>0.36</v>
      </c>
      <c r="K499" s="1">
        <v>51229</v>
      </c>
      <c r="L499" s="1">
        <v>142699.16020517601</v>
      </c>
    </row>
    <row r="500" spans="1:12" x14ac:dyDescent="0.35">
      <c r="A500" t="s">
        <v>11</v>
      </c>
      <c r="B500" s="1">
        <v>3116</v>
      </c>
      <c r="C500" s="1">
        <v>148.16</v>
      </c>
      <c r="D500" s="1">
        <v>155</v>
      </c>
      <c r="E500" s="1">
        <v>12895652</v>
      </c>
      <c r="F500" s="2">
        <v>87038.687773571597</v>
      </c>
      <c r="G500" s="2">
        <f t="shared" si="7"/>
        <v>116051.58369809546</v>
      </c>
      <c r="H500" s="1">
        <v>258622.211945499</v>
      </c>
      <c r="I500" s="1">
        <v>29111</v>
      </c>
      <c r="J500" s="1">
        <v>12</v>
      </c>
      <c r="K500" s="1">
        <v>1748768</v>
      </c>
      <c r="L500" s="1">
        <v>145730.666304741</v>
      </c>
    </row>
    <row r="501" spans="1:12" x14ac:dyDescent="0.35">
      <c r="A501" t="s">
        <v>11</v>
      </c>
      <c r="B501" s="1">
        <v>32414</v>
      </c>
      <c r="C501" s="1">
        <v>152.47999999999999</v>
      </c>
      <c r="D501" s="1">
        <v>164</v>
      </c>
      <c r="E501" s="1">
        <v>13193324</v>
      </c>
      <c r="F501" s="2">
        <v>86522.677695511797</v>
      </c>
      <c r="G501" s="2">
        <f t="shared" si="7"/>
        <v>115363.57026068239</v>
      </c>
      <c r="H501" s="1">
        <v>127289</v>
      </c>
      <c r="I501" s="1">
        <v>33971.555265025803</v>
      </c>
      <c r="J501" s="1">
        <v>12</v>
      </c>
      <c r="K501" s="1">
        <v>1741144</v>
      </c>
      <c r="L501" s="1">
        <v>145095.33342342</v>
      </c>
    </row>
    <row r="502" spans="1:12" x14ac:dyDescent="0.35">
      <c r="A502" t="s">
        <v>11</v>
      </c>
      <c r="B502" s="1">
        <v>24350</v>
      </c>
      <c r="C502" s="1">
        <v>49.63</v>
      </c>
      <c r="D502" s="1">
        <v>59</v>
      </c>
      <c r="E502" s="1">
        <v>4279429</v>
      </c>
      <c r="F502" s="2">
        <v>86219.708928471096</v>
      </c>
      <c r="G502" s="2">
        <f t="shared" si="7"/>
        <v>114959.61190462812</v>
      </c>
      <c r="H502" s="1">
        <v>116012</v>
      </c>
      <c r="I502" s="1">
        <v>52069.999224096602</v>
      </c>
      <c r="J502" s="1">
        <v>4.1500000000000004</v>
      </c>
      <c r="K502" s="1">
        <v>583434</v>
      </c>
      <c r="L502" s="1">
        <v>140620.39082723999</v>
      </c>
    </row>
    <row r="503" spans="1:12" x14ac:dyDescent="0.35">
      <c r="A503" t="s">
        <v>11</v>
      </c>
      <c r="B503" s="1">
        <v>8402</v>
      </c>
      <c r="C503" s="1">
        <v>61.14</v>
      </c>
      <c r="D503" s="1">
        <v>64</v>
      </c>
      <c r="E503" s="1">
        <v>5263306</v>
      </c>
      <c r="F503" s="2">
        <v>86086.130517367201</v>
      </c>
      <c r="G503" s="2">
        <f t="shared" si="7"/>
        <v>114781.5073564896</v>
      </c>
      <c r="H503" s="1">
        <v>120662.545535746</v>
      </c>
      <c r="I503" s="1">
        <v>54506.000507626697</v>
      </c>
      <c r="J503" s="1">
        <v>5</v>
      </c>
      <c r="K503" s="1">
        <v>678058</v>
      </c>
      <c r="L503" s="1">
        <v>135611.6</v>
      </c>
    </row>
    <row r="504" spans="1:12" x14ac:dyDescent="0.35">
      <c r="A504" t="s">
        <v>11</v>
      </c>
      <c r="B504" s="1">
        <v>23402</v>
      </c>
      <c r="C504" s="1">
        <v>60</v>
      </c>
      <c r="D504" s="1">
        <v>61</v>
      </c>
      <c r="E504" s="1">
        <v>5164900</v>
      </c>
      <c r="F504" s="2">
        <v>86081.666581152196</v>
      </c>
      <c r="G504" s="2">
        <f t="shared" si="7"/>
        <v>114775.55544153626</v>
      </c>
      <c r="H504" s="1">
        <v>123845</v>
      </c>
      <c r="I504" s="1">
        <v>58962</v>
      </c>
      <c r="J504" s="1">
        <v>6</v>
      </c>
      <c r="K504" s="1">
        <v>887975</v>
      </c>
      <c r="L504" s="1">
        <v>147995.83259822999</v>
      </c>
    </row>
    <row r="505" spans="1:12" x14ac:dyDescent="0.35">
      <c r="A505" t="s">
        <v>11</v>
      </c>
      <c r="B505" s="1">
        <v>4222</v>
      </c>
      <c r="C505" s="1">
        <v>101.71</v>
      </c>
      <c r="D505" s="1">
        <v>110</v>
      </c>
      <c r="E505" s="1">
        <v>8745243</v>
      </c>
      <c r="F505" s="2">
        <v>85985.517273704594</v>
      </c>
      <c r="G505" s="2">
        <f t="shared" si="7"/>
        <v>114647.35636493946</v>
      </c>
      <c r="H505" s="1">
        <v>121653.33333333299</v>
      </c>
      <c r="I505" s="1">
        <v>53235</v>
      </c>
      <c r="J505" s="1">
        <v>8.4499999999999993</v>
      </c>
      <c r="K505" s="1">
        <v>1227780</v>
      </c>
      <c r="L505" s="1">
        <v>145299.40900146301</v>
      </c>
    </row>
    <row r="506" spans="1:12" x14ac:dyDescent="0.35">
      <c r="A506" t="s">
        <v>11</v>
      </c>
      <c r="B506" s="1">
        <v>36250</v>
      </c>
      <c r="C506" s="1">
        <v>99.03</v>
      </c>
      <c r="D506" s="1">
        <v>100</v>
      </c>
      <c r="E506" s="1">
        <v>8509571</v>
      </c>
      <c r="F506" s="2">
        <v>85930.090875811205</v>
      </c>
      <c r="G506" s="2">
        <f t="shared" si="7"/>
        <v>114573.45450108161</v>
      </c>
      <c r="H506" s="1">
        <v>123897.998153776</v>
      </c>
      <c r="I506" s="1">
        <v>55164.999177977501</v>
      </c>
      <c r="J506" s="1">
        <v>7</v>
      </c>
      <c r="K506" s="1">
        <v>1030767</v>
      </c>
      <c r="L506" s="1">
        <v>147252.428101236</v>
      </c>
    </row>
    <row r="507" spans="1:12" x14ac:dyDescent="0.35">
      <c r="A507" t="s">
        <v>11</v>
      </c>
      <c r="B507" s="1">
        <v>17902</v>
      </c>
      <c r="C507" s="1">
        <v>13.2</v>
      </c>
      <c r="D507" s="1">
        <v>14</v>
      </c>
      <c r="E507" s="1">
        <v>1133374</v>
      </c>
      <c r="F507" s="2">
        <v>85861.667216728296</v>
      </c>
      <c r="G507" s="2">
        <f t="shared" si="7"/>
        <v>114482.22295563774</v>
      </c>
      <c r="H507" s="1">
        <v>117923.328647481</v>
      </c>
      <c r="I507" s="1">
        <v>23264</v>
      </c>
      <c r="J507" s="1">
        <v>0</v>
      </c>
      <c r="K507" s="1">
        <v>0</v>
      </c>
      <c r="L507" s="1" t="s">
        <v>21</v>
      </c>
    </row>
    <row r="508" spans="1:12" x14ac:dyDescent="0.35">
      <c r="A508" t="s">
        <v>11</v>
      </c>
      <c r="B508" s="1">
        <v>21206</v>
      </c>
      <c r="C508" s="1">
        <v>37.78</v>
      </c>
      <c r="D508" s="1">
        <v>40</v>
      </c>
      <c r="E508" s="1">
        <v>3242579</v>
      </c>
      <c r="F508" s="2">
        <v>85830.196020314397</v>
      </c>
      <c r="G508" s="2">
        <f t="shared" si="7"/>
        <v>114440.26136041919</v>
      </c>
      <c r="H508" s="1">
        <v>118767.997787774</v>
      </c>
      <c r="I508" s="1">
        <v>43039.999198317499</v>
      </c>
      <c r="J508" s="1">
        <v>3</v>
      </c>
      <c r="K508" s="1">
        <v>388000</v>
      </c>
      <c r="L508" s="1">
        <v>129333.33333333299</v>
      </c>
    </row>
    <row r="509" spans="1:12" x14ac:dyDescent="0.35">
      <c r="A509" t="s">
        <v>11</v>
      </c>
      <c r="B509" s="1">
        <v>33049</v>
      </c>
      <c r="C509" s="1">
        <v>33.29</v>
      </c>
      <c r="D509" s="1">
        <v>34</v>
      </c>
      <c r="E509" s="1">
        <v>2854719</v>
      </c>
      <c r="F509" s="2">
        <v>85758.201449433705</v>
      </c>
      <c r="G509" s="2">
        <f t="shared" si="7"/>
        <v>114344.26859924493</v>
      </c>
      <c r="H509" s="1">
        <v>136847.228113194</v>
      </c>
      <c r="I509" s="1">
        <v>54008</v>
      </c>
      <c r="J509" s="1">
        <v>4</v>
      </c>
      <c r="K509" s="1">
        <v>691365</v>
      </c>
      <c r="L509" s="1">
        <v>172841.24935611599</v>
      </c>
    </row>
    <row r="510" spans="1:12" x14ac:dyDescent="0.35">
      <c r="A510" t="s">
        <v>11</v>
      </c>
      <c r="B510" s="1">
        <v>4019</v>
      </c>
      <c r="C510" s="1">
        <v>43.91</v>
      </c>
      <c r="D510" s="1">
        <v>52</v>
      </c>
      <c r="E510" s="1">
        <v>3763307</v>
      </c>
      <c r="F510" s="2">
        <v>85699.155215494306</v>
      </c>
      <c r="G510" s="2">
        <f t="shared" si="7"/>
        <v>114265.54028732574</v>
      </c>
      <c r="H510" s="1">
        <v>123486.99631980099</v>
      </c>
      <c r="I510" s="1">
        <v>53608</v>
      </c>
      <c r="J510" s="1">
        <v>4.25</v>
      </c>
      <c r="K510" s="1">
        <v>644635</v>
      </c>
      <c r="L510" s="1">
        <v>151678.82539074501</v>
      </c>
    </row>
    <row r="511" spans="1:12" x14ac:dyDescent="0.35">
      <c r="A511" t="s">
        <v>11</v>
      </c>
      <c r="B511" s="1">
        <v>28144</v>
      </c>
      <c r="C511" s="1">
        <v>23.18</v>
      </c>
      <c r="D511" s="1">
        <v>28</v>
      </c>
      <c r="E511" s="1">
        <v>1986173</v>
      </c>
      <c r="F511" s="2">
        <v>85673.6819456589</v>
      </c>
      <c r="G511" s="2">
        <f t="shared" si="7"/>
        <v>114231.57592754519</v>
      </c>
      <c r="H511" s="1">
        <v>113559.996932931</v>
      </c>
      <c r="I511" s="1">
        <v>30126.468950999901</v>
      </c>
      <c r="J511" s="1">
        <v>2</v>
      </c>
      <c r="K511" s="1">
        <v>242795</v>
      </c>
      <c r="L511" s="1">
        <v>121336.830218901</v>
      </c>
    </row>
    <row r="512" spans="1:12" x14ac:dyDescent="0.35">
      <c r="A512" t="s">
        <v>11</v>
      </c>
      <c r="B512" s="1">
        <v>8458</v>
      </c>
      <c r="C512" s="1">
        <v>299.52999999999997</v>
      </c>
      <c r="D512" s="1">
        <v>328</v>
      </c>
      <c r="E512" s="1">
        <v>25661301</v>
      </c>
      <c r="F512" s="2">
        <v>85671.031089510696</v>
      </c>
      <c r="G512" s="2">
        <f t="shared" si="7"/>
        <v>114228.04145268092</v>
      </c>
      <c r="H512" s="1">
        <v>147972</v>
      </c>
      <c r="I512" s="1">
        <v>52173.998445093697</v>
      </c>
      <c r="J512" s="1">
        <v>26.5</v>
      </c>
      <c r="K512" s="1">
        <v>4145361</v>
      </c>
      <c r="L512" s="1">
        <v>156428.71671724899</v>
      </c>
    </row>
    <row r="513" spans="1:12" x14ac:dyDescent="0.35">
      <c r="A513" t="s">
        <v>11</v>
      </c>
      <c r="B513" s="1">
        <v>25116</v>
      </c>
      <c r="C513" s="1">
        <v>37.36</v>
      </c>
      <c r="D513" s="1">
        <v>37</v>
      </c>
      <c r="E513" s="1">
        <v>3197391</v>
      </c>
      <c r="F513" s="2">
        <v>85590.143571946901</v>
      </c>
      <c r="G513" s="2">
        <f t="shared" si="7"/>
        <v>114120.19142926253</v>
      </c>
      <c r="H513" s="1">
        <v>130341</v>
      </c>
      <c r="I513" s="1">
        <v>48219.194323757103</v>
      </c>
      <c r="J513" s="1">
        <v>3</v>
      </c>
      <c r="K513" s="1">
        <v>406306</v>
      </c>
      <c r="L513" s="1">
        <v>135435.33266061899</v>
      </c>
    </row>
    <row r="514" spans="1:12" x14ac:dyDescent="0.35">
      <c r="A514" t="s">
        <v>11</v>
      </c>
      <c r="B514" s="1">
        <v>25155</v>
      </c>
      <c r="C514" s="1">
        <v>21.29</v>
      </c>
      <c r="D514" s="1">
        <v>23</v>
      </c>
      <c r="E514" s="1">
        <v>1819211</v>
      </c>
      <c r="F514" s="2">
        <v>85469.156517965399</v>
      </c>
      <c r="G514" s="2">
        <f t="shared" si="7"/>
        <v>113958.87535728719</v>
      </c>
      <c r="H514" s="1">
        <v>106230</v>
      </c>
      <c r="I514" s="1">
        <v>55929</v>
      </c>
      <c r="J514" s="1">
        <v>2.72</v>
      </c>
      <c r="K514" s="1">
        <v>376732</v>
      </c>
      <c r="L514" s="1">
        <v>138759.48416344699</v>
      </c>
    </row>
    <row r="515" spans="1:12" x14ac:dyDescent="0.35">
      <c r="A515" t="s">
        <v>11</v>
      </c>
      <c r="B515" s="1">
        <v>20215</v>
      </c>
      <c r="C515" s="1">
        <v>5</v>
      </c>
      <c r="D515" s="1">
        <v>5</v>
      </c>
      <c r="E515" s="1">
        <v>426587</v>
      </c>
      <c r="F515" s="2">
        <v>85317.4</v>
      </c>
      <c r="G515" s="2">
        <f t="shared" si="7"/>
        <v>113756.53333333334</v>
      </c>
      <c r="H515" s="1">
        <v>102179</v>
      </c>
      <c r="I515" s="1">
        <v>61768</v>
      </c>
      <c r="J515" s="1">
        <v>1.17</v>
      </c>
      <c r="K515" s="1">
        <v>149171</v>
      </c>
      <c r="L515" s="1">
        <v>127605.64587718</v>
      </c>
    </row>
    <row r="516" spans="1:12" x14ac:dyDescent="0.35">
      <c r="A516" t="s">
        <v>11</v>
      </c>
      <c r="B516" s="1">
        <v>36402</v>
      </c>
      <c r="C516" s="1">
        <v>24</v>
      </c>
      <c r="D516" s="1">
        <v>25</v>
      </c>
      <c r="E516" s="1">
        <v>2046714</v>
      </c>
      <c r="F516" s="2">
        <v>85279.749788205401</v>
      </c>
      <c r="G516" s="2">
        <f t="shared" ref="G516:G579" si="8">F516*240/180</f>
        <v>113706.33305094054</v>
      </c>
      <c r="H516" s="1">
        <v>117989</v>
      </c>
      <c r="I516" s="1">
        <v>56796</v>
      </c>
      <c r="J516" s="1">
        <v>2</v>
      </c>
      <c r="K516" s="1">
        <v>276859</v>
      </c>
      <c r="L516" s="1">
        <v>138429.5</v>
      </c>
    </row>
    <row r="517" spans="1:12" x14ac:dyDescent="0.35">
      <c r="A517" t="s">
        <v>11</v>
      </c>
      <c r="B517" s="1">
        <v>24105</v>
      </c>
      <c r="C517" s="1">
        <v>64.69</v>
      </c>
      <c r="D517" s="1">
        <v>69</v>
      </c>
      <c r="E517" s="1">
        <v>5513646</v>
      </c>
      <c r="F517" s="2">
        <v>85237.083772287195</v>
      </c>
      <c r="G517" s="2">
        <f t="shared" si="8"/>
        <v>113649.44502971625</v>
      </c>
      <c r="H517" s="1">
        <v>243017.471172611</v>
      </c>
      <c r="I517" s="1">
        <v>53963</v>
      </c>
      <c r="J517" s="1">
        <v>6.6</v>
      </c>
      <c r="K517" s="1">
        <v>971164</v>
      </c>
      <c r="L517" s="1">
        <v>147146.060406729</v>
      </c>
    </row>
    <row r="518" spans="1:12" x14ac:dyDescent="0.35">
      <c r="A518" t="s">
        <v>11</v>
      </c>
      <c r="B518" s="1">
        <v>32325</v>
      </c>
      <c r="C518" s="1">
        <v>88.21</v>
      </c>
      <c r="D518" s="1">
        <v>94</v>
      </c>
      <c r="E518" s="1">
        <v>7512876</v>
      </c>
      <c r="F518" s="2">
        <v>85175.171138218604</v>
      </c>
      <c r="G518" s="2">
        <f t="shared" si="8"/>
        <v>113566.89485095814</v>
      </c>
      <c r="H518" s="1">
        <v>121768.99637100101</v>
      </c>
      <c r="I518" s="1">
        <v>50904</v>
      </c>
      <c r="J518" s="1">
        <v>9.1999999999999993</v>
      </c>
      <c r="K518" s="1">
        <v>1267505</v>
      </c>
      <c r="L518" s="1">
        <v>137772.281420429</v>
      </c>
    </row>
    <row r="519" spans="1:12" x14ac:dyDescent="0.35">
      <c r="A519" t="s">
        <v>11</v>
      </c>
      <c r="B519" s="1">
        <v>38267</v>
      </c>
      <c r="C519" s="1">
        <v>174.52</v>
      </c>
      <c r="D519" s="1">
        <v>185</v>
      </c>
      <c r="E519" s="1">
        <v>14856548</v>
      </c>
      <c r="F519" s="2">
        <v>85129.517264689595</v>
      </c>
      <c r="G519" s="2">
        <f t="shared" si="8"/>
        <v>113506.02301958614</v>
      </c>
      <c r="H519" s="1">
        <v>136628</v>
      </c>
      <c r="I519" s="1">
        <v>52793.765531334</v>
      </c>
      <c r="J519" s="1">
        <v>16.37</v>
      </c>
      <c r="K519" s="1">
        <v>2452364</v>
      </c>
      <c r="L519" s="1">
        <v>149771.833004043</v>
      </c>
    </row>
    <row r="520" spans="1:12" x14ac:dyDescent="0.35">
      <c r="A520" t="s">
        <v>11</v>
      </c>
      <c r="B520" s="1">
        <v>5313</v>
      </c>
      <c r="C520" s="1">
        <v>22.09</v>
      </c>
      <c r="D520" s="1">
        <v>26</v>
      </c>
      <c r="E520" s="1">
        <v>1879613</v>
      </c>
      <c r="F520" s="2">
        <v>85104.273945567096</v>
      </c>
      <c r="G520" s="2">
        <f t="shared" si="8"/>
        <v>113472.36526075612</v>
      </c>
      <c r="H520" s="1">
        <v>124265</v>
      </c>
      <c r="I520" s="1">
        <v>42713</v>
      </c>
      <c r="J520" s="1">
        <v>3</v>
      </c>
      <c r="K520" s="1">
        <v>387661</v>
      </c>
      <c r="L520" s="1">
        <v>129220.332210106</v>
      </c>
    </row>
    <row r="521" spans="1:12" x14ac:dyDescent="0.35">
      <c r="A521" t="s">
        <v>11</v>
      </c>
      <c r="B521" s="1">
        <v>13144</v>
      </c>
      <c r="C521" s="1">
        <v>202.27</v>
      </c>
      <c r="D521" s="1">
        <v>219</v>
      </c>
      <c r="E521" s="1">
        <v>17210636</v>
      </c>
      <c r="F521" s="2">
        <v>85087.858242750706</v>
      </c>
      <c r="G521" s="2">
        <f t="shared" si="8"/>
        <v>113450.47765700094</v>
      </c>
      <c r="H521" s="1">
        <v>133749</v>
      </c>
      <c r="I521" s="1">
        <v>58778.000875860504</v>
      </c>
      <c r="J521" s="1">
        <v>18</v>
      </c>
      <c r="K521" s="1">
        <v>2812334</v>
      </c>
      <c r="L521" s="1">
        <v>156240.77738975</v>
      </c>
    </row>
    <row r="522" spans="1:12" x14ac:dyDescent="0.35">
      <c r="A522" t="s">
        <v>11</v>
      </c>
      <c r="B522" s="1">
        <v>20404</v>
      </c>
      <c r="C522" s="1">
        <v>47.5</v>
      </c>
      <c r="D522" s="1">
        <v>52</v>
      </c>
      <c r="E522" s="1">
        <v>4039338</v>
      </c>
      <c r="F522" s="2">
        <v>85036.904555953093</v>
      </c>
      <c r="G522" s="2">
        <f t="shared" si="8"/>
        <v>113382.53940793745</v>
      </c>
      <c r="H522" s="1">
        <v>127291</v>
      </c>
      <c r="I522" s="1">
        <v>50967.0001898669</v>
      </c>
      <c r="J522" s="1">
        <v>4.5999999999999996</v>
      </c>
      <c r="K522" s="1">
        <v>643231</v>
      </c>
      <c r="L522" s="1">
        <v>139832.823097341</v>
      </c>
    </row>
    <row r="523" spans="1:12" x14ac:dyDescent="0.35">
      <c r="A523" t="s">
        <v>11</v>
      </c>
      <c r="B523" s="1">
        <v>4127</v>
      </c>
      <c r="C523" s="1">
        <v>27</v>
      </c>
      <c r="D523" s="1">
        <v>28</v>
      </c>
      <c r="E523" s="1">
        <v>2289130</v>
      </c>
      <c r="F523" s="2">
        <v>84782.592311846107</v>
      </c>
      <c r="G523" s="2">
        <f t="shared" si="8"/>
        <v>113043.4564157948</v>
      </c>
      <c r="H523" s="1">
        <v>112991</v>
      </c>
      <c r="I523" s="1">
        <v>54002</v>
      </c>
      <c r="J523" s="1">
        <v>2.85</v>
      </c>
      <c r="K523" s="1">
        <v>363432</v>
      </c>
      <c r="L523" s="1">
        <v>127520.000266694</v>
      </c>
    </row>
    <row r="524" spans="1:12" x14ac:dyDescent="0.35">
      <c r="A524" t="s">
        <v>11</v>
      </c>
      <c r="B524" s="1">
        <v>17801</v>
      </c>
      <c r="C524" s="1">
        <v>4.71</v>
      </c>
      <c r="D524" s="1">
        <v>6</v>
      </c>
      <c r="E524" s="1">
        <v>399721</v>
      </c>
      <c r="F524" s="2">
        <v>84776.459923582093</v>
      </c>
      <c r="G524" s="2">
        <f t="shared" si="8"/>
        <v>113035.27989810945</v>
      </c>
      <c r="H524" s="1">
        <v>89382.757325229293</v>
      </c>
      <c r="I524" s="1">
        <v>80976.868567680896</v>
      </c>
      <c r="J524" s="1">
        <v>5.83</v>
      </c>
      <c r="K524" s="1">
        <v>985919</v>
      </c>
      <c r="L524" s="1">
        <v>169082.31949901101</v>
      </c>
    </row>
    <row r="525" spans="1:12" x14ac:dyDescent="0.35">
      <c r="A525" t="s">
        <v>11</v>
      </c>
      <c r="B525" s="1">
        <v>20094</v>
      </c>
      <c r="C525" s="1">
        <v>9</v>
      </c>
      <c r="D525" s="1">
        <v>9</v>
      </c>
      <c r="E525" s="1">
        <v>762323</v>
      </c>
      <c r="F525" s="2">
        <v>84702.555485435194</v>
      </c>
      <c r="G525" s="2">
        <f t="shared" si="8"/>
        <v>112936.74064724692</v>
      </c>
      <c r="H525" s="1">
        <v>104596</v>
      </c>
      <c r="I525" s="1">
        <v>59715.001334734297</v>
      </c>
      <c r="J525" s="1">
        <v>1</v>
      </c>
      <c r="K525" s="1">
        <v>155167</v>
      </c>
      <c r="L525" s="1">
        <v>155167</v>
      </c>
    </row>
    <row r="526" spans="1:12" x14ac:dyDescent="0.35">
      <c r="A526" t="s">
        <v>11</v>
      </c>
      <c r="B526" s="1">
        <v>27901</v>
      </c>
      <c r="C526" s="1">
        <v>73.64</v>
      </c>
      <c r="D526" s="1">
        <v>79</v>
      </c>
      <c r="E526" s="1">
        <v>6235372</v>
      </c>
      <c r="F526" s="2">
        <v>84674.859739212494</v>
      </c>
      <c r="G526" s="2">
        <f t="shared" si="8"/>
        <v>112899.81298561665</v>
      </c>
      <c r="H526" s="1">
        <v>117136</v>
      </c>
      <c r="I526" s="1">
        <v>32011</v>
      </c>
      <c r="J526" s="1">
        <v>10.78</v>
      </c>
      <c r="K526" s="1">
        <v>1602121</v>
      </c>
      <c r="L526" s="1">
        <v>148674.92503398701</v>
      </c>
    </row>
    <row r="527" spans="1:12" x14ac:dyDescent="0.35">
      <c r="A527" t="s">
        <v>11</v>
      </c>
      <c r="B527" s="1">
        <v>14097</v>
      </c>
      <c r="C527" s="1">
        <v>15.17</v>
      </c>
      <c r="D527" s="1">
        <v>16</v>
      </c>
      <c r="E527" s="1">
        <v>1283101</v>
      </c>
      <c r="F527" s="2">
        <v>84598.206428191101</v>
      </c>
      <c r="G527" s="2">
        <f t="shared" si="8"/>
        <v>112797.60857092147</v>
      </c>
      <c r="H527" s="1">
        <v>109582.996734172</v>
      </c>
      <c r="I527" s="1">
        <v>52195</v>
      </c>
      <c r="J527" s="1">
        <v>2</v>
      </c>
      <c r="K527" s="1">
        <v>265920</v>
      </c>
      <c r="L527" s="1">
        <v>132960</v>
      </c>
    </row>
    <row r="528" spans="1:12" x14ac:dyDescent="0.35">
      <c r="A528" t="s">
        <v>11</v>
      </c>
      <c r="B528" s="1">
        <v>20203</v>
      </c>
      <c r="C528" s="1">
        <v>12</v>
      </c>
      <c r="D528" s="1">
        <v>13</v>
      </c>
      <c r="E528" s="1">
        <v>1013451</v>
      </c>
      <c r="F528" s="2">
        <v>84454.249475638993</v>
      </c>
      <c r="G528" s="2">
        <f t="shared" si="8"/>
        <v>112605.66596751865</v>
      </c>
      <c r="H528" s="1">
        <v>96500</v>
      </c>
      <c r="I528" s="1">
        <v>58050</v>
      </c>
      <c r="J528" s="1">
        <v>1.5</v>
      </c>
      <c r="K528" s="1">
        <v>214434</v>
      </c>
      <c r="L528" s="1">
        <v>142956</v>
      </c>
    </row>
    <row r="529" spans="1:12" x14ac:dyDescent="0.35">
      <c r="A529" t="s">
        <v>11</v>
      </c>
      <c r="B529" s="1">
        <v>39204</v>
      </c>
      <c r="C529" s="1">
        <v>88.94</v>
      </c>
      <c r="D529" s="1">
        <v>89</v>
      </c>
      <c r="E529" s="1">
        <v>7499546</v>
      </c>
      <c r="F529" s="2">
        <v>84322.355776115393</v>
      </c>
      <c r="G529" s="2">
        <f t="shared" si="8"/>
        <v>112429.8077014872</v>
      </c>
      <c r="H529" s="1">
        <v>117719.002631225</v>
      </c>
      <c r="I529" s="1">
        <v>55074</v>
      </c>
      <c r="J529" s="1">
        <v>10.61</v>
      </c>
      <c r="K529" s="1">
        <v>1551265</v>
      </c>
      <c r="L529" s="1">
        <v>146262.96396606599</v>
      </c>
    </row>
    <row r="530" spans="1:12" x14ac:dyDescent="0.35">
      <c r="A530" t="s">
        <v>11</v>
      </c>
      <c r="B530" s="1">
        <v>33212</v>
      </c>
      <c r="C530" s="1">
        <v>60.2</v>
      </c>
      <c r="D530" s="1">
        <v>67</v>
      </c>
      <c r="E530" s="1">
        <v>5068036</v>
      </c>
      <c r="F530" s="2">
        <v>84186.644441169905</v>
      </c>
      <c r="G530" s="2">
        <f t="shared" si="8"/>
        <v>112248.85925489321</v>
      </c>
      <c r="H530" s="1">
        <v>138912</v>
      </c>
      <c r="I530" s="1">
        <v>51073</v>
      </c>
      <c r="J530" s="1">
        <v>5.3</v>
      </c>
      <c r="K530" s="1">
        <v>755734</v>
      </c>
      <c r="L530" s="1">
        <v>142591.32043399601</v>
      </c>
    </row>
    <row r="531" spans="1:12" x14ac:dyDescent="0.35">
      <c r="A531" t="s">
        <v>11</v>
      </c>
      <c r="B531" s="1">
        <v>1109</v>
      </c>
      <c r="C531" s="1">
        <v>10.1</v>
      </c>
      <c r="D531" s="1">
        <v>11</v>
      </c>
      <c r="E531" s="1">
        <v>849778</v>
      </c>
      <c r="F531" s="2">
        <v>84136.435460470006</v>
      </c>
      <c r="G531" s="2">
        <f t="shared" si="8"/>
        <v>112181.91394729335</v>
      </c>
      <c r="H531" s="1">
        <v>177769.99735102101</v>
      </c>
      <c r="I531" s="1">
        <v>55054.000820368499</v>
      </c>
      <c r="J531" s="1">
        <v>1.32</v>
      </c>
      <c r="K531" s="1">
        <v>156120</v>
      </c>
      <c r="L531" s="1">
        <v>118004.536572192</v>
      </c>
    </row>
    <row r="532" spans="1:12" x14ac:dyDescent="0.35">
      <c r="A532" t="s">
        <v>11</v>
      </c>
      <c r="B532" s="1">
        <v>31063</v>
      </c>
      <c r="C532" s="1">
        <v>2.8</v>
      </c>
      <c r="D532" s="1">
        <v>4</v>
      </c>
      <c r="E532" s="1">
        <v>235692</v>
      </c>
      <c r="F532" s="2">
        <v>84115.630541114297</v>
      </c>
      <c r="G532" s="2">
        <f t="shared" si="8"/>
        <v>112154.17405481906</v>
      </c>
      <c r="H532" s="1">
        <v>97381.997279178395</v>
      </c>
      <c r="I532" s="1">
        <v>53602.648485589001</v>
      </c>
      <c r="J532" s="1">
        <v>0.99</v>
      </c>
      <c r="K532" s="1">
        <v>72208</v>
      </c>
      <c r="L532" s="1">
        <v>72790.323770272604</v>
      </c>
    </row>
    <row r="533" spans="1:12" x14ac:dyDescent="0.35">
      <c r="A533" t="s">
        <v>11</v>
      </c>
      <c r="B533" s="1">
        <v>14064</v>
      </c>
      <c r="C533" s="1">
        <v>46.79</v>
      </c>
      <c r="D533" s="1">
        <v>49</v>
      </c>
      <c r="E533" s="1">
        <v>3935313</v>
      </c>
      <c r="F533" s="2">
        <v>84114.843751241002</v>
      </c>
      <c r="G533" s="2">
        <f t="shared" si="8"/>
        <v>112153.12500165467</v>
      </c>
      <c r="H533" s="1">
        <v>128527.99760597901</v>
      </c>
      <c r="I533" s="1">
        <v>64304.175839925701</v>
      </c>
      <c r="J533" s="1">
        <v>3.98</v>
      </c>
      <c r="K533" s="1">
        <v>580527</v>
      </c>
      <c r="L533" s="1">
        <v>145971.08380146301</v>
      </c>
    </row>
    <row r="534" spans="1:12" x14ac:dyDescent="0.35">
      <c r="A534" t="s">
        <v>11</v>
      </c>
      <c r="B534" s="1">
        <v>39203</v>
      </c>
      <c r="C534" s="1">
        <v>61.8</v>
      </c>
      <c r="D534" s="1">
        <v>62</v>
      </c>
      <c r="E534" s="1">
        <v>5197736</v>
      </c>
      <c r="F534" s="2">
        <v>84105.760237942202</v>
      </c>
      <c r="G534" s="2">
        <f t="shared" si="8"/>
        <v>112141.01365058961</v>
      </c>
      <c r="H534" s="1">
        <v>106252</v>
      </c>
      <c r="I534" s="1">
        <v>56651</v>
      </c>
      <c r="J534" s="1">
        <v>8.4499999999999993</v>
      </c>
      <c r="K534" s="1">
        <v>1234246</v>
      </c>
      <c r="L534" s="1">
        <v>146064.61526870501</v>
      </c>
    </row>
    <row r="535" spans="1:12" x14ac:dyDescent="0.35">
      <c r="A535" t="s">
        <v>11</v>
      </c>
      <c r="B535" s="1">
        <v>20401</v>
      </c>
      <c r="C535" s="1">
        <v>10.28</v>
      </c>
      <c r="D535" s="1">
        <v>11</v>
      </c>
      <c r="E535" s="1">
        <v>864243</v>
      </c>
      <c r="F535" s="2">
        <v>84062.153460697693</v>
      </c>
      <c r="G535" s="2">
        <f t="shared" si="8"/>
        <v>112082.87128093025</v>
      </c>
      <c r="H535" s="1">
        <v>110095.002460815</v>
      </c>
      <c r="I535" s="1">
        <v>42322</v>
      </c>
      <c r="J535" s="1">
        <v>1</v>
      </c>
      <c r="K535" s="1">
        <v>120984</v>
      </c>
      <c r="L535" s="1">
        <v>120984</v>
      </c>
    </row>
    <row r="536" spans="1:12" x14ac:dyDescent="0.35">
      <c r="A536" t="s">
        <v>11</v>
      </c>
      <c r="B536" s="1">
        <v>5402</v>
      </c>
      <c r="C536" s="1">
        <v>69.41</v>
      </c>
      <c r="D536" s="1">
        <v>73</v>
      </c>
      <c r="E536" s="1">
        <v>5828087</v>
      </c>
      <c r="F536" s="2">
        <v>83970.938576870903</v>
      </c>
      <c r="G536" s="2">
        <f t="shared" si="8"/>
        <v>111961.25143582787</v>
      </c>
      <c r="H536" s="1">
        <v>118524.00113143701</v>
      </c>
      <c r="I536" s="1">
        <v>60389.998312722899</v>
      </c>
      <c r="J536" s="1">
        <v>6.98</v>
      </c>
      <c r="K536" s="1">
        <v>1144850</v>
      </c>
      <c r="L536" s="1">
        <v>164112.67193561801</v>
      </c>
    </row>
    <row r="537" spans="1:12" x14ac:dyDescent="0.35">
      <c r="A537" t="s">
        <v>11</v>
      </c>
      <c r="B537" s="1">
        <v>13146</v>
      </c>
      <c r="C537" s="1">
        <v>56</v>
      </c>
      <c r="D537" s="1">
        <v>63</v>
      </c>
      <c r="E537" s="1">
        <v>4692006</v>
      </c>
      <c r="F537" s="2">
        <v>83785.8213951293</v>
      </c>
      <c r="G537" s="2">
        <f t="shared" si="8"/>
        <v>111714.42852683908</v>
      </c>
      <c r="H537" s="1">
        <v>121558</v>
      </c>
      <c r="I537" s="1">
        <v>55991</v>
      </c>
      <c r="J537" s="1">
        <v>8</v>
      </c>
      <c r="K537" s="1">
        <v>1042694</v>
      </c>
      <c r="L537" s="1">
        <v>130336.749332379</v>
      </c>
    </row>
    <row r="538" spans="1:12" x14ac:dyDescent="0.35">
      <c r="A538" t="s">
        <v>11</v>
      </c>
      <c r="B538" s="1">
        <v>18902</v>
      </c>
      <c r="C538" s="1">
        <v>11</v>
      </c>
      <c r="D538" s="1">
        <v>12</v>
      </c>
      <c r="E538" s="1">
        <v>921600</v>
      </c>
      <c r="F538" s="2">
        <v>83781.818181818206</v>
      </c>
      <c r="G538" s="2">
        <f t="shared" si="8"/>
        <v>111709.09090909096</v>
      </c>
      <c r="H538" s="1">
        <v>108180</v>
      </c>
      <c r="I538" s="1">
        <v>63523</v>
      </c>
      <c r="J538" s="1">
        <v>2</v>
      </c>
      <c r="K538" s="1">
        <v>172492</v>
      </c>
      <c r="L538" s="1">
        <v>86246</v>
      </c>
    </row>
    <row r="539" spans="1:12" x14ac:dyDescent="0.35">
      <c r="A539" t="s">
        <v>11</v>
      </c>
      <c r="B539" s="1">
        <v>10309</v>
      </c>
      <c r="C539" s="1">
        <v>23.74</v>
      </c>
      <c r="D539" s="1">
        <v>26</v>
      </c>
      <c r="E539" s="1">
        <v>1986078</v>
      </c>
      <c r="F539" s="2">
        <v>83666.610307916897</v>
      </c>
      <c r="G539" s="2">
        <f t="shared" si="8"/>
        <v>111555.48041055586</v>
      </c>
      <c r="H539" s="1">
        <v>124349.622834136</v>
      </c>
      <c r="I539" s="1">
        <v>50909</v>
      </c>
      <c r="J539" s="1">
        <v>2.4700000000000002</v>
      </c>
      <c r="K539" s="1">
        <v>321593</v>
      </c>
      <c r="L539" s="1">
        <v>130305.104051897</v>
      </c>
    </row>
    <row r="540" spans="1:12" x14ac:dyDescent="0.35">
      <c r="A540" t="s">
        <v>11</v>
      </c>
      <c r="B540" s="1">
        <v>10070</v>
      </c>
      <c r="C540" s="1">
        <v>19.22</v>
      </c>
      <c r="D540" s="1">
        <v>20</v>
      </c>
      <c r="E540" s="1">
        <v>1605105</v>
      </c>
      <c r="F540" s="2">
        <v>83533.957473594506</v>
      </c>
      <c r="G540" s="2">
        <f t="shared" si="8"/>
        <v>111378.60996479267</v>
      </c>
      <c r="H540" s="1">
        <v>100461</v>
      </c>
      <c r="I540" s="1">
        <v>54842</v>
      </c>
      <c r="J540" s="1">
        <v>2</v>
      </c>
      <c r="K540" s="1">
        <v>271000</v>
      </c>
      <c r="L540" s="1">
        <v>135500</v>
      </c>
    </row>
    <row r="541" spans="1:12" x14ac:dyDescent="0.35">
      <c r="A541" t="s">
        <v>11</v>
      </c>
      <c r="B541" s="1">
        <v>25160</v>
      </c>
      <c r="C541" s="1">
        <v>24.31</v>
      </c>
      <c r="D541" s="1">
        <v>27</v>
      </c>
      <c r="E541" s="1">
        <v>2022481</v>
      </c>
      <c r="F541" s="2">
        <v>83209.125880449195</v>
      </c>
      <c r="G541" s="2">
        <f t="shared" si="8"/>
        <v>110945.50117393227</v>
      </c>
      <c r="H541" s="1">
        <v>110121.98214420601</v>
      </c>
      <c r="I541" s="1">
        <v>56400.404946192</v>
      </c>
      <c r="J541" s="1">
        <v>3.8</v>
      </c>
      <c r="K541" s="1">
        <v>469179</v>
      </c>
      <c r="L541" s="1">
        <v>123468.157023244</v>
      </c>
    </row>
    <row r="542" spans="1:12" x14ac:dyDescent="0.35">
      <c r="A542" t="s">
        <v>11</v>
      </c>
      <c r="B542" s="1">
        <v>1158</v>
      </c>
      <c r="C542" s="1">
        <v>18</v>
      </c>
      <c r="D542" s="1">
        <v>19</v>
      </c>
      <c r="E542" s="1">
        <v>1489703</v>
      </c>
      <c r="F542" s="2">
        <v>82752.082652992598</v>
      </c>
      <c r="G542" s="2">
        <f t="shared" si="8"/>
        <v>110336.11020399013</v>
      </c>
      <c r="H542" s="1">
        <v>125666.665574329</v>
      </c>
      <c r="I542" s="1">
        <v>53739.998498521803</v>
      </c>
      <c r="J542" s="1">
        <v>1.98</v>
      </c>
      <c r="K542" s="1">
        <v>223721</v>
      </c>
      <c r="L542" s="1">
        <v>112876.38617030899</v>
      </c>
    </row>
    <row r="543" spans="1:12" x14ac:dyDescent="0.35">
      <c r="A543" t="s">
        <v>11</v>
      </c>
      <c r="B543" s="1">
        <v>19400</v>
      </c>
      <c r="C543" s="1">
        <v>20.8</v>
      </c>
      <c r="D543" s="1">
        <v>24</v>
      </c>
      <c r="E543" s="1">
        <v>1720316</v>
      </c>
      <c r="F543" s="2">
        <v>82703.522995716194</v>
      </c>
      <c r="G543" s="2">
        <f t="shared" si="8"/>
        <v>110271.36399428826</v>
      </c>
      <c r="H543" s="1">
        <v>108219</v>
      </c>
      <c r="I543" s="1">
        <v>57133</v>
      </c>
      <c r="J543" s="1">
        <v>1.59</v>
      </c>
      <c r="K543" s="1">
        <v>271107</v>
      </c>
      <c r="L543" s="1">
        <v>170722.289038719</v>
      </c>
    </row>
    <row r="544" spans="1:12" x14ac:dyDescent="0.35">
      <c r="A544" t="s">
        <v>11</v>
      </c>
      <c r="B544" s="1">
        <v>24122</v>
      </c>
      <c r="C544" s="1">
        <v>18.649999999999999</v>
      </c>
      <c r="D544" s="1">
        <v>20</v>
      </c>
      <c r="E544" s="1">
        <v>1539256</v>
      </c>
      <c r="F544" s="2">
        <v>82533.833391092994</v>
      </c>
      <c r="G544" s="2">
        <f t="shared" si="8"/>
        <v>110045.11118812399</v>
      </c>
      <c r="H544" s="1">
        <v>108355.002421923</v>
      </c>
      <c r="I544" s="1">
        <v>52513.9984349609</v>
      </c>
      <c r="J544" s="1">
        <v>1</v>
      </c>
      <c r="K544" s="1">
        <v>150000</v>
      </c>
      <c r="L544" s="1">
        <v>150000</v>
      </c>
    </row>
    <row r="545" spans="1:12" x14ac:dyDescent="0.35">
      <c r="A545" t="s">
        <v>11</v>
      </c>
      <c r="B545" s="1">
        <v>32360</v>
      </c>
      <c r="C545" s="1">
        <v>329.99</v>
      </c>
      <c r="D545" s="1">
        <v>350</v>
      </c>
      <c r="E545" s="1">
        <v>27233452</v>
      </c>
      <c r="F545" s="2">
        <v>82527.862810438601</v>
      </c>
      <c r="G545" s="2">
        <f t="shared" si="8"/>
        <v>110037.15041391815</v>
      </c>
      <c r="H545" s="1">
        <v>185667.67358227601</v>
      </c>
      <c r="I545" s="1">
        <v>50097</v>
      </c>
      <c r="J545" s="1">
        <v>28.57</v>
      </c>
      <c r="K545" s="1">
        <v>4322976</v>
      </c>
      <c r="L545" s="1">
        <v>151332.913551442</v>
      </c>
    </row>
    <row r="546" spans="1:12" x14ac:dyDescent="0.35">
      <c r="A546" t="s">
        <v>11</v>
      </c>
      <c r="B546" s="1">
        <v>22105</v>
      </c>
      <c r="C546" s="1">
        <v>16.89</v>
      </c>
      <c r="D546" s="1">
        <v>20</v>
      </c>
      <c r="E546" s="1">
        <v>1394104</v>
      </c>
      <c r="F546" s="2">
        <v>82525.5421448548</v>
      </c>
      <c r="G546" s="2">
        <f t="shared" si="8"/>
        <v>110034.05619313974</v>
      </c>
      <c r="H546" s="1">
        <v>165014.777206197</v>
      </c>
      <c r="I546" s="1">
        <v>55915.998750179999</v>
      </c>
      <c r="J546" s="1">
        <v>2</v>
      </c>
      <c r="K546" s="1">
        <v>249000</v>
      </c>
      <c r="L546" s="1">
        <v>124499.99907240301</v>
      </c>
    </row>
    <row r="547" spans="1:12" x14ac:dyDescent="0.35">
      <c r="A547" t="s">
        <v>11</v>
      </c>
      <c r="B547" s="1">
        <v>14099</v>
      </c>
      <c r="C547" s="1">
        <v>14.8</v>
      </c>
      <c r="D547" s="1">
        <v>15</v>
      </c>
      <c r="E547" s="1">
        <v>1220856</v>
      </c>
      <c r="F547" s="2">
        <v>82467.981452766093</v>
      </c>
      <c r="G547" s="2">
        <f t="shared" si="8"/>
        <v>109957.30860368813</v>
      </c>
      <c r="H547" s="1">
        <v>124133</v>
      </c>
      <c r="I547" s="1">
        <v>60256</v>
      </c>
      <c r="J547" s="1">
        <v>1</v>
      </c>
      <c r="K547" s="1">
        <v>131180</v>
      </c>
      <c r="L547" s="1">
        <v>131180</v>
      </c>
    </row>
    <row r="548" spans="1:12" x14ac:dyDescent="0.35">
      <c r="A548" t="s">
        <v>11</v>
      </c>
      <c r="B548" s="1">
        <v>34801</v>
      </c>
      <c r="C548" s="1">
        <v>23.3</v>
      </c>
      <c r="D548" s="1">
        <v>24</v>
      </c>
      <c r="E548" s="1">
        <v>1920239</v>
      </c>
      <c r="F548" s="2">
        <v>82396.009625481296</v>
      </c>
      <c r="G548" s="2">
        <f t="shared" si="8"/>
        <v>109861.34616730841</v>
      </c>
      <c r="H548" s="1">
        <v>115912</v>
      </c>
      <c r="I548" s="1">
        <v>60150</v>
      </c>
      <c r="J548" s="1">
        <v>2</v>
      </c>
      <c r="K548" s="1">
        <v>501125</v>
      </c>
      <c r="L548" s="1">
        <v>250562.5</v>
      </c>
    </row>
    <row r="549" spans="1:12" x14ac:dyDescent="0.35">
      <c r="A549" t="s">
        <v>11</v>
      </c>
      <c r="B549" s="1">
        <v>11054</v>
      </c>
      <c r="C549" s="1">
        <v>2</v>
      </c>
      <c r="D549" s="1">
        <v>2</v>
      </c>
      <c r="E549" s="1">
        <v>164726</v>
      </c>
      <c r="F549" s="2">
        <v>82363</v>
      </c>
      <c r="G549" s="2">
        <f t="shared" si="8"/>
        <v>109817.33333333333</v>
      </c>
      <c r="H549" s="1">
        <v>98974</v>
      </c>
      <c r="I549" s="1">
        <v>65752</v>
      </c>
      <c r="J549" s="1">
        <v>1</v>
      </c>
      <c r="K549" s="1">
        <v>22917</v>
      </c>
      <c r="L549" s="1">
        <v>22917.000512234899</v>
      </c>
    </row>
    <row r="550" spans="1:12" x14ac:dyDescent="0.35">
      <c r="A550" t="s">
        <v>11</v>
      </c>
      <c r="B550" s="1">
        <v>33036</v>
      </c>
      <c r="C550" s="1">
        <v>49.56</v>
      </c>
      <c r="D550" s="1">
        <v>50</v>
      </c>
      <c r="E550" s="1">
        <v>4080941</v>
      </c>
      <c r="F550" s="2">
        <v>82350.088434256293</v>
      </c>
      <c r="G550" s="2">
        <f t="shared" si="8"/>
        <v>109800.11791234171</v>
      </c>
      <c r="H550" s="1">
        <v>117466</v>
      </c>
      <c r="I550" s="1">
        <v>51427.999233663097</v>
      </c>
      <c r="J550" s="1">
        <v>6.19</v>
      </c>
      <c r="K550" s="1">
        <v>817400</v>
      </c>
      <c r="L550" s="1">
        <v>132009.04349496501</v>
      </c>
    </row>
    <row r="551" spans="1:12" x14ac:dyDescent="0.35">
      <c r="A551" t="s">
        <v>11</v>
      </c>
      <c r="B551" s="1">
        <v>32358</v>
      </c>
      <c r="C551" s="1">
        <v>55.06</v>
      </c>
      <c r="D551" s="1">
        <v>61</v>
      </c>
      <c r="E551" s="1">
        <v>4533277</v>
      </c>
      <c r="F551" s="2">
        <v>82331.904148730697</v>
      </c>
      <c r="G551" s="2">
        <f t="shared" si="8"/>
        <v>109775.8721983076</v>
      </c>
      <c r="H551" s="1">
        <v>104866.99843736</v>
      </c>
      <c r="I551" s="1">
        <v>49280.276044161503</v>
      </c>
      <c r="J551" s="1">
        <v>6</v>
      </c>
      <c r="K551" s="1">
        <v>773358</v>
      </c>
      <c r="L551" s="1">
        <v>128892.999359782</v>
      </c>
    </row>
    <row r="552" spans="1:12" x14ac:dyDescent="0.35">
      <c r="A552" t="s">
        <v>11</v>
      </c>
      <c r="B552" s="1">
        <v>22207</v>
      </c>
      <c r="C552" s="1">
        <v>41.97</v>
      </c>
      <c r="D552" s="1">
        <v>45</v>
      </c>
      <c r="E552" s="1">
        <v>3448363</v>
      </c>
      <c r="F552" s="2">
        <v>82158.652626726704</v>
      </c>
      <c r="G552" s="2">
        <f t="shared" si="8"/>
        <v>109544.87016896893</v>
      </c>
      <c r="H552" s="1">
        <v>104993.997653201</v>
      </c>
      <c r="I552" s="1">
        <v>48487.000722512603</v>
      </c>
      <c r="J552" s="1">
        <v>3</v>
      </c>
      <c r="K552" s="1">
        <v>411281</v>
      </c>
      <c r="L552" s="1">
        <v>137093.66666666701</v>
      </c>
    </row>
    <row r="553" spans="1:12" x14ac:dyDescent="0.35">
      <c r="A553" t="s">
        <v>11</v>
      </c>
      <c r="B553" s="1">
        <v>30031</v>
      </c>
      <c r="C553" s="1">
        <v>9.82</v>
      </c>
      <c r="D553" s="1">
        <v>12</v>
      </c>
      <c r="E553" s="1">
        <v>804385</v>
      </c>
      <c r="F553" s="2">
        <v>81912.9327877381</v>
      </c>
      <c r="G553" s="2">
        <f t="shared" si="8"/>
        <v>109217.24371698414</v>
      </c>
      <c r="H553" s="1">
        <v>104414</v>
      </c>
      <c r="I553" s="1">
        <v>61995.099198492797</v>
      </c>
      <c r="J553" s="1">
        <v>1</v>
      </c>
      <c r="K553" s="1">
        <v>130662</v>
      </c>
      <c r="L553" s="1">
        <v>130662</v>
      </c>
    </row>
    <row r="554" spans="1:12" x14ac:dyDescent="0.35">
      <c r="A554" t="s">
        <v>11</v>
      </c>
      <c r="B554" s="1">
        <v>24404</v>
      </c>
      <c r="C554" s="1">
        <v>71.040000000000006</v>
      </c>
      <c r="D554" s="1">
        <v>77</v>
      </c>
      <c r="E554" s="1">
        <v>5812883</v>
      </c>
      <c r="F554" s="2">
        <v>81828.947549471894</v>
      </c>
      <c r="G554" s="2">
        <f t="shared" si="8"/>
        <v>109105.26339929586</v>
      </c>
      <c r="H554" s="1">
        <v>435433.34306602698</v>
      </c>
      <c r="I554" s="1">
        <v>55668.000103689701</v>
      </c>
      <c r="J554" s="1">
        <v>6.47</v>
      </c>
      <c r="K554" s="1">
        <v>930937</v>
      </c>
      <c r="L554" s="1">
        <v>143885.16289391401</v>
      </c>
    </row>
    <row r="555" spans="1:12" x14ac:dyDescent="0.35">
      <c r="A555" t="s">
        <v>11</v>
      </c>
      <c r="B555" s="1">
        <v>19404</v>
      </c>
      <c r="C555" s="1">
        <v>56.57</v>
      </c>
      <c r="D555" s="1">
        <v>64</v>
      </c>
      <c r="E555" s="1">
        <v>4627349</v>
      </c>
      <c r="F555" s="2">
        <v>81794.301105319901</v>
      </c>
      <c r="G555" s="2">
        <f t="shared" si="8"/>
        <v>109059.06814042652</v>
      </c>
      <c r="H555" s="1">
        <v>159165.16311392601</v>
      </c>
      <c r="I555" s="1">
        <v>54814.022876189301</v>
      </c>
      <c r="J555" s="1">
        <v>6.74</v>
      </c>
      <c r="K555" s="1">
        <v>904008</v>
      </c>
      <c r="L555" s="1">
        <v>134125.81435129399</v>
      </c>
    </row>
    <row r="556" spans="1:12" x14ac:dyDescent="0.35">
      <c r="A556" t="s">
        <v>11</v>
      </c>
      <c r="B556" s="1">
        <v>32326</v>
      </c>
      <c r="C556" s="1">
        <v>117.58</v>
      </c>
      <c r="D556" s="1">
        <v>127</v>
      </c>
      <c r="E556" s="1">
        <v>9591141</v>
      </c>
      <c r="F556" s="2">
        <v>81570.500294423196</v>
      </c>
      <c r="G556" s="2">
        <f t="shared" si="8"/>
        <v>108760.66705923092</v>
      </c>
      <c r="H556" s="1">
        <v>118278</v>
      </c>
      <c r="I556" s="1">
        <v>21600</v>
      </c>
      <c r="J556" s="1">
        <v>11.63</v>
      </c>
      <c r="K556" s="1">
        <v>1680798</v>
      </c>
      <c r="L556" s="1">
        <v>144547.47154465099</v>
      </c>
    </row>
    <row r="557" spans="1:12" x14ac:dyDescent="0.35">
      <c r="A557" t="s">
        <v>11</v>
      </c>
      <c r="B557" s="1">
        <v>32416</v>
      </c>
      <c r="C557" s="1">
        <v>89.3</v>
      </c>
      <c r="D557" s="1">
        <v>91</v>
      </c>
      <c r="E557" s="1">
        <v>7281625</v>
      </c>
      <c r="F557" s="2">
        <v>81541.153078012998</v>
      </c>
      <c r="G557" s="2">
        <f t="shared" si="8"/>
        <v>108721.53743735065</v>
      </c>
      <c r="H557" s="1">
        <v>106644.99682173099</v>
      </c>
      <c r="I557" s="1">
        <v>52357.499219812496</v>
      </c>
      <c r="J557" s="1">
        <v>8.4600000000000009</v>
      </c>
      <c r="K557" s="1">
        <v>1203110</v>
      </c>
      <c r="L557" s="1">
        <v>142211.58340834701</v>
      </c>
    </row>
    <row r="558" spans="1:12" x14ac:dyDescent="0.35">
      <c r="A558" t="s">
        <v>11</v>
      </c>
      <c r="B558" s="1">
        <v>21300</v>
      </c>
      <c r="C558" s="1">
        <v>53</v>
      </c>
      <c r="D558" s="1">
        <v>54</v>
      </c>
      <c r="E558" s="1">
        <v>4312158</v>
      </c>
      <c r="F558" s="2">
        <v>81361.470364208799</v>
      </c>
      <c r="G558" s="2">
        <f t="shared" si="8"/>
        <v>108481.96048561174</v>
      </c>
      <c r="H558" s="1">
        <v>101662.997159569</v>
      </c>
      <c r="I558" s="1">
        <v>52706.998527383497</v>
      </c>
      <c r="J558" s="1">
        <v>4</v>
      </c>
      <c r="K558" s="1">
        <v>537104</v>
      </c>
      <c r="L558" s="1">
        <v>134275.99837429501</v>
      </c>
    </row>
    <row r="559" spans="1:12" x14ac:dyDescent="0.35">
      <c r="A559" t="s">
        <v>11</v>
      </c>
      <c r="B559" s="1">
        <v>7002</v>
      </c>
      <c r="C559" s="1">
        <v>28.45</v>
      </c>
      <c r="D559" s="1">
        <v>31</v>
      </c>
      <c r="E559" s="1">
        <v>2312373</v>
      </c>
      <c r="F559" s="2">
        <v>81284.20235449</v>
      </c>
      <c r="G559" s="2">
        <f t="shared" si="8"/>
        <v>108378.93647265332</v>
      </c>
      <c r="H559" s="1">
        <v>98674</v>
      </c>
      <c r="I559" s="1">
        <v>49180</v>
      </c>
      <c r="J559" s="1">
        <v>2.41</v>
      </c>
      <c r="K559" s="1">
        <v>317473</v>
      </c>
      <c r="L559" s="1">
        <v>131458.79962607799</v>
      </c>
    </row>
    <row r="560" spans="1:12" x14ac:dyDescent="0.35">
      <c r="A560" t="s">
        <v>11</v>
      </c>
      <c r="B560" s="1">
        <v>9207</v>
      </c>
      <c r="C560" s="1">
        <v>12</v>
      </c>
      <c r="D560" s="1">
        <v>12</v>
      </c>
      <c r="E560" s="1">
        <v>974896</v>
      </c>
      <c r="F560" s="2">
        <v>81241.333888187204</v>
      </c>
      <c r="G560" s="2">
        <f t="shared" si="8"/>
        <v>108321.77851758293</v>
      </c>
      <c r="H560" s="1">
        <v>95954.001072369501</v>
      </c>
      <c r="I560" s="1">
        <v>47424.999293312401</v>
      </c>
      <c r="J560" s="1">
        <v>1.44</v>
      </c>
      <c r="K560" s="1">
        <v>182230</v>
      </c>
      <c r="L560" s="1">
        <v>126198.062395177</v>
      </c>
    </row>
    <row r="561" spans="1:12" x14ac:dyDescent="0.35">
      <c r="A561" t="s">
        <v>11</v>
      </c>
      <c r="B561" s="1">
        <v>39003</v>
      </c>
      <c r="C561" s="1">
        <v>78.98</v>
      </c>
      <c r="D561" s="1">
        <v>81</v>
      </c>
      <c r="E561" s="1">
        <v>6411745</v>
      </c>
      <c r="F561" s="2">
        <v>81182.909271550205</v>
      </c>
      <c r="G561" s="2">
        <f t="shared" si="8"/>
        <v>108243.87902873362</v>
      </c>
      <c r="H561" s="1">
        <v>119846</v>
      </c>
      <c r="I561" s="1">
        <v>37400</v>
      </c>
      <c r="J561" s="1">
        <v>8</v>
      </c>
      <c r="K561" s="1">
        <v>1068877</v>
      </c>
      <c r="L561" s="1">
        <v>133609.62636877</v>
      </c>
    </row>
    <row r="562" spans="1:12" x14ac:dyDescent="0.35">
      <c r="A562" t="s">
        <v>11</v>
      </c>
      <c r="B562" s="1">
        <v>33115</v>
      </c>
      <c r="C562" s="1">
        <v>107.54</v>
      </c>
      <c r="D562" s="1">
        <v>113</v>
      </c>
      <c r="E562" s="1">
        <v>8713908</v>
      </c>
      <c r="F562" s="2">
        <v>81033.225943546699</v>
      </c>
      <c r="G562" s="2">
        <f t="shared" si="8"/>
        <v>108044.30125806226</v>
      </c>
      <c r="H562" s="1">
        <v>113138.996628195</v>
      </c>
      <c r="I562" s="1">
        <v>53064.656699330997</v>
      </c>
      <c r="J562" s="1">
        <v>7</v>
      </c>
      <c r="K562" s="1">
        <v>946554</v>
      </c>
      <c r="L562" s="1">
        <v>135221.997409331</v>
      </c>
    </row>
    <row r="563" spans="1:12" x14ac:dyDescent="0.35">
      <c r="A563" t="s">
        <v>11</v>
      </c>
      <c r="B563" s="1">
        <v>35200</v>
      </c>
      <c r="C563" s="1">
        <v>24.22</v>
      </c>
      <c r="D563" s="1">
        <v>27</v>
      </c>
      <c r="E563" s="1">
        <v>1956234</v>
      </c>
      <c r="F563" s="2">
        <v>80769.364209306194</v>
      </c>
      <c r="G563" s="2">
        <f t="shared" si="8"/>
        <v>107692.48561240826</v>
      </c>
      <c r="H563" s="1">
        <v>131108</v>
      </c>
      <c r="I563" s="1">
        <v>49923</v>
      </c>
      <c r="J563" s="1">
        <v>3</v>
      </c>
      <c r="K563" s="1">
        <v>379365</v>
      </c>
      <c r="L563" s="1">
        <v>126455</v>
      </c>
    </row>
    <row r="564" spans="1:12" x14ac:dyDescent="0.35">
      <c r="A564" t="s">
        <v>11</v>
      </c>
      <c r="B564" s="1">
        <v>21232</v>
      </c>
      <c r="C564" s="1">
        <v>47.76</v>
      </c>
      <c r="D564" s="1">
        <v>52</v>
      </c>
      <c r="E564" s="1">
        <v>3856691</v>
      </c>
      <c r="F564" s="2">
        <v>80748.105033745</v>
      </c>
      <c r="G564" s="2">
        <f t="shared" si="8"/>
        <v>107664.14004499333</v>
      </c>
      <c r="H564" s="1">
        <v>118470.001765341</v>
      </c>
      <c r="I564" s="1">
        <v>16467.617074694001</v>
      </c>
      <c r="J564" s="1">
        <v>5</v>
      </c>
      <c r="K564" s="1">
        <v>584514</v>
      </c>
      <c r="L564" s="1">
        <v>116902.79860641</v>
      </c>
    </row>
    <row r="565" spans="1:12" x14ac:dyDescent="0.35">
      <c r="A565" t="s">
        <v>11</v>
      </c>
      <c r="B565" s="1">
        <v>38300</v>
      </c>
      <c r="C565" s="1">
        <v>35.17</v>
      </c>
      <c r="D565" s="1">
        <v>38</v>
      </c>
      <c r="E565" s="1">
        <v>2837474</v>
      </c>
      <c r="F565" s="2">
        <v>80685.699671460898</v>
      </c>
      <c r="G565" s="2">
        <f t="shared" si="8"/>
        <v>107580.93289528121</v>
      </c>
      <c r="H565" s="1">
        <v>98686.001470535994</v>
      </c>
      <c r="I565" s="1">
        <v>51915</v>
      </c>
      <c r="J565" s="1">
        <v>3</v>
      </c>
      <c r="K565" s="1">
        <v>420931</v>
      </c>
      <c r="L565" s="1">
        <v>140310.33228793999</v>
      </c>
    </row>
    <row r="566" spans="1:12" x14ac:dyDescent="0.35">
      <c r="A566" t="s">
        <v>11</v>
      </c>
      <c r="B566" s="1">
        <v>32362</v>
      </c>
      <c r="C566" s="1">
        <v>37.03</v>
      </c>
      <c r="D566" s="1">
        <v>38</v>
      </c>
      <c r="E566" s="1">
        <v>2981886</v>
      </c>
      <c r="F566" s="2">
        <v>80532.746222849601</v>
      </c>
      <c r="G566" s="2">
        <f t="shared" si="8"/>
        <v>107376.99496379946</v>
      </c>
      <c r="H566" s="1">
        <v>118325</v>
      </c>
      <c r="I566" s="1">
        <v>47831</v>
      </c>
      <c r="J566" s="1">
        <v>4</v>
      </c>
      <c r="K566" s="1">
        <v>532630</v>
      </c>
      <c r="L566" s="1">
        <v>133157.49925592399</v>
      </c>
    </row>
    <row r="567" spans="1:12" x14ac:dyDescent="0.35">
      <c r="A567" t="s">
        <v>11</v>
      </c>
      <c r="B567" s="1">
        <v>17908</v>
      </c>
      <c r="C567" s="1">
        <v>23.9</v>
      </c>
      <c r="D567" s="1">
        <v>24</v>
      </c>
      <c r="E567" s="1">
        <v>1919690</v>
      </c>
      <c r="F567" s="2">
        <v>80321.757402302101</v>
      </c>
      <c r="G567" s="2">
        <f t="shared" si="8"/>
        <v>107095.67653640281</v>
      </c>
      <c r="H567" s="1">
        <v>116050.003074275</v>
      </c>
      <c r="I567" s="1">
        <v>62772</v>
      </c>
      <c r="J567" s="1">
        <v>4</v>
      </c>
      <c r="K567" s="1">
        <v>586900</v>
      </c>
      <c r="L567" s="1">
        <v>146761.68995011301</v>
      </c>
    </row>
    <row r="568" spans="1:12" x14ac:dyDescent="0.35">
      <c r="A568" t="s">
        <v>11</v>
      </c>
      <c r="B568" s="1">
        <v>17910</v>
      </c>
      <c r="C568" s="1">
        <v>11.42</v>
      </c>
      <c r="D568" s="1">
        <v>13</v>
      </c>
      <c r="E568" s="1">
        <v>917411</v>
      </c>
      <c r="F568" s="2">
        <v>80312.614006312302</v>
      </c>
      <c r="G568" s="2">
        <f t="shared" si="8"/>
        <v>107083.48534174974</v>
      </c>
      <c r="H568" s="1">
        <v>120861.904247338</v>
      </c>
      <c r="I568" s="1">
        <v>62571.280521214801</v>
      </c>
      <c r="J568" s="1">
        <v>6</v>
      </c>
      <c r="K568" s="1">
        <v>731777</v>
      </c>
      <c r="L568" s="1">
        <v>121962.833371196</v>
      </c>
    </row>
    <row r="569" spans="1:12" x14ac:dyDescent="0.35">
      <c r="A569" t="s">
        <v>11</v>
      </c>
      <c r="B569" s="1">
        <v>12110</v>
      </c>
      <c r="C569" s="1">
        <v>24.48</v>
      </c>
      <c r="D569" s="1">
        <v>28</v>
      </c>
      <c r="E569" s="1">
        <v>1965319</v>
      </c>
      <c r="F569" s="2">
        <v>80285.918602586302</v>
      </c>
      <c r="G569" s="2">
        <f t="shared" si="8"/>
        <v>107047.89147011508</v>
      </c>
      <c r="H569" s="1">
        <v>104826</v>
      </c>
      <c r="I569" s="1">
        <v>55508</v>
      </c>
      <c r="J569" s="1">
        <v>2.4</v>
      </c>
      <c r="K569" s="1">
        <v>241986</v>
      </c>
      <c r="L569" s="1">
        <v>100995.827095855</v>
      </c>
    </row>
    <row r="570" spans="1:12" x14ac:dyDescent="0.35">
      <c r="A570" t="s">
        <v>11</v>
      </c>
      <c r="B570" s="1">
        <v>1160</v>
      </c>
      <c r="C570" s="1">
        <v>24.38</v>
      </c>
      <c r="D570" s="1">
        <v>25</v>
      </c>
      <c r="E570" s="1">
        <v>1956456</v>
      </c>
      <c r="F570" s="2">
        <v>80251.690084940899</v>
      </c>
      <c r="G570" s="2">
        <f t="shared" si="8"/>
        <v>107002.25344658786</v>
      </c>
      <c r="H570" s="1">
        <v>118980.996675709</v>
      </c>
      <c r="I570" s="1">
        <v>51675.998556189297</v>
      </c>
      <c r="J570" s="1">
        <v>2.91</v>
      </c>
      <c r="K570" s="1">
        <v>391056</v>
      </c>
      <c r="L570" s="1">
        <v>134522.18757977401</v>
      </c>
    </row>
    <row r="571" spans="1:12" x14ac:dyDescent="0.35">
      <c r="A571" t="s">
        <v>11</v>
      </c>
      <c r="B571" s="1">
        <v>38264</v>
      </c>
      <c r="C571" s="1">
        <v>4</v>
      </c>
      <c r="D571" s="1">
        <v>5</v>
      </c>
      <c r="E571" s="1">
        <v>320820</v>
      </c>
      <c r="F571" s="2">
        <v>80204.999477122896</v>
      </c>
      <c r="G571" s="2">
        <f t="shared" si="8"/>
        <v>106939.99930283053</v>
      </c>
      <c r="H571" s="1">
        <v>94117.997896298795</v>
      </c>
      <c r="I571" s="1">
        <v>51080</v>
      </c>
      <c r="J571" s="1">
        <v>1</v>
      </c>
      <c r="K571" s="1">
        <v>117171</v>
      </c>
      <c r="L571" s="1">
        <v>117170.99912700801</v>
      </c>
    </row>
    <row r="572" spans="1:12" x14ac:dyDescent="0.35">
      <c r="A572" t="s">
        <v>11</v>
      </c>
      <c r="B572" s="1">
        <v>14117</v>
      </c>
      <c r="C572" s="1">
        <v>16.97</v>
      </c>
      <c r="D572" s="1">
        <v>18</v>
      </c>
      <c r="E572" s="1">
        <v>1360224</v>
      </c>
      <c r="F572" s="2">
        <v>80168.798360203698</v>
      </c>
      <c r="G572" s="2">
        <f t="shared" si="8"/>
        <v>106891.73114693827</v>
      </c>
      <c r="H572" s="1">
        <v>112324</v>
      </c>
      <c r="I572" s="1">
        <v>54362</v>
      </c>
      <c r="J572" s="1">
        <v>1.75</v>
      </c>
      <c r="K572" s="1">
        <v>199376</v>
      </c>
      <c r="L572" s="1">
        <v>113864.07656912701</v>
      </c>
    </row>
    <row r="573" spans="1:12" x14ac:dyDescent="0.35">
      <c r="A573" t="s">
        <v>11</v>
      </c>
      <c r="B573" s="1">
        <v>33207</v>
      </c>
      <c r="C573" s="1">
        <v>31.2</v>
      </c>
      <c r="D573" s="1">
        <v>35</v>
      </c>
      <c r="E573" s="1">
        <v>2490724</v>
      </c>
      <c r="F573" s="2">
        <v>79833.456159949201</v>
      </c>
      <c r="G573" s="2">
        <f t="shared" si="8"/>
        <v>106444.60821326559</v>
      </c>
      <c r="H573" s="1">
        <v>102974</v>
      </c>
      <c r="I573" s="1">
        <v>33816.770511841903</v>
      </c>
      <c r="J573" s="1">
        <v>3</v>
      </c>
      <c r="K573" s="1">
        <v>373500</v>
      </c>
      <c r="L573" s="1">
        <v>124500</v>
      </c>
    </row>
    <row r="574" spans="1:12" x14ac:dyDescent="0.35">
      <c r="A574" t="s">
        <v>11</v>
      </c>
      <c r="B574" s="1">
        <v>25200</v>
      </c>
      <c r="C574" s="1">
        <v>8.27</v>
      </c>
      <c r="D574" s="1">
        <v>9</v>
      </c>
      <c r="E574" s="1">
        <v>658447</v>
      </c>
      <c r="F574" s="2">
        <v>79657.268808467896</v>
      </c>
      <c r="G574" s="2">
        <f t="shared" si="8"/>
        <v>106209.69174462387</v>
      </c>
      <c r="H574" s="1">
        <v>104636.99707647599</v>
      </c>
      <c r="I574" s="1">
        <v>58723.998359270401</v>
      </c>
      <c r="J574" s="1">
        <v>1</v>
      </c>
      <c r="K574" s="1">
        <v>135575</v>
      </c>
      <c r="L574" s="1">
        <v>135575</v>
      </c>
    </row>
    <row r="575" spans="1:12" x14ac:dyDescent="0.35">
      <c r="A575" t="s">
        <v>11</v>
      </c>
      <c r="B575" s="1">
        <v>32903</v>
      </c>
      <c r="C575" s="1">
        <v>5</v>
      </c>
      <c r="D575" s="1">
        <v>5</v>
      </c>
      <c r="E575" s="1">
        <v>397969</v>
      </c>
      <c r="F575" s="2">
        <v>79593.799199422996</v>
      </c>
      <c r="G575" s="2">
        <f t="shared" si="8"/>
        <v>106125.06559923066</v>
      </c>
      <c r="H575" s="1">
        <v>96104.998567923903</v>
      </c>
      <c r="I575" s="1">
        <v>70100</v>
      </c>
      <c r="J575" s="1">
        <v>1</v>
      </c>
      <c r="K575" s="1">
        <v>120720</v>
      </c>
      <c r="L575" s="1">
        <v>120720</v>
      </c>
    </row>
    <row r="576" spans="1:12" x14ac:dyDescent="0.35">
      <c r="A576" t="s">
        <v>11</v>
      </c>
      <c r="B576" s="1">
        <v>39002</v>
      </c>
      <c r="C576" s="1">
        <v>38</v>
      </c>
      <c r="D576" s="1">
        <v>38</v>
      </c>
      <c r="E576" s="1">
        <v>3023437</v>
      </c>
      <c r="F576" s="2">
        <v>79564.131672547199</v>
      </c>
      <c r="G576" s="2">
        <f t="shared" si="8"/>
        <v>106085.5088967296</v>
      </c>
      <c r="H576" s="1">
        <v>110488</v>
      </c>
      <c r="I576" s="1">
        <v>30326</v>
      </c>
      <c r="J576" s="1">
        <v>2.8</v>
      </c>
      <c r="K576" s="1">
        <v>404293</v>
      </c>
      <c r="L576" s="1">
        <v>144493.56719666699</v>
      </c>
    </row>
    <row r="577" spans="1:12" x14ac:dyDescent="0.35">
      <c r="A577" t="s">
        <v>11</v>
      </c>
      <c r="B577" s="1">
        <v>10003</v>
      </c>
      <c r="C577" s="1">
        <v>3</v>
      </c>
      <c r="D577" s="1">
        <v>3</v>
      </c>
      <c r="E577" s="1">
        <v>238592</v>
      </c>
      <c r="F577" s="2">
        <v>79530.667308595497</v>
      </c>
      <c r="G577" s="2">
        <f t="shared" si="8"/>
        <v>106040.889744794</v>
      </c>
      <c r="H577" s="1">
        <v>100916.00187970699</v>
      </c>
      <c r="I577" s="1">
        <v>59286.000331286297</v>
      </c>
      <c r="J577" s="1">
        <v>1</v>
      </c>
      <c r="K577" s="1">
        <v>86418</v>
      </c>
      <c r="L577" s="1">
        <v>86418</v>
      </c>
    </row>
    <row r="578" spans="1:12" x14ac:dyDescent="0.35">
      <c r="A578" t="s">
        <v>11</v>
      </c>
      <c r="B578" s="1">
        <v>21014</v>
      </c>
      <c r="C578" s="1">
        <v>44.8</v>
      </c>
      <c r="D578" s="1">
        <v>49</v>
      </c>
      <c r="E578" s="1">
        <v>3558303</v>
      </c>
      <c r="F578" s="2">
        <v>79419.314959883894</v>
      </c>
      <c r="G578" s="2">
        <f t="shared" si="8"/>
        <v>105892.41994651186</v>
      </c>
      <c r="H578" s="1">
        <v>109328</v>
      </c>
      <c r="I578" s="1">
        <v>50489.274659511502</v>
      </c>
      <c r="J578" s="1">
        <v>4</v>
      </c>
      <c r="K578" s="1">
        <v>562393</v>
      </c>
      <c r="L578" s="1">
        <v>140598.250785654</v>
      </c>
    </row>
    <row r="579" spans="1:12" x14ac:dyDescent="0.35">
      <c r="A579" t="s">
        <v>11</v>
      </c>
      <c r="B579" s="1">
        <v>19007</v>
      </c>
      <c r="C579" s="1">
        <v>2</v>
      </c>
      <c r="D579" s="1">
        <v>2</v>
      </c>
      <c r="E579" s="1">
        <v>158677</v>
      </c>
      <c r="F579" s="2">
        <v>79338.501182235806</v>
      </c>
      <c r="G579" s="2">
        <f t="shared" si="8"/>
        <v>105784.66824298108</v>
      </c>
      <c r="H579" s="1">
        <v>94526</v>
      </c>
      <c r="I579" s="1">
        <v>64151.001911848798</v>
      </c>
      <c r="J579" s="1">
        <v>0.61</v>
      </c>
      <c r="K579" s="1">
        <v>116400</v>
      </c>
      <c r="L579" s="1">
        <v>190819.667656234</v>
      </c>
    </row>
    <row r="580" spans="1:12" x14ac:dyDescent="0.35">
      <c r="A580" t="s">
        <v>11</v>
      </c>
      <c r="B580" s="1">
        <v>22200</v>
      </c>
      <c r="C580" s="1">
        <v>20.67</v>
      </c>
      <c r="D580" s="1">
        <v>22</v>
      </c>
      <c r="E580" s="1">
        <v>1639683</v>
      </c>
      <c r="F580" s="2">
        <v>79315.193014719698</v>
      </c>
      <c r="G580" s="2">
        <f t="shared" ref="G580:G643" si="9">F580*240/180</f>
        <v>105753.59068629293</v>
      </c>
      <c r="H580" s="1">
        <v>190518.97857335699</v>
      </c>
      <c r="I580" s="1">
        <v>48386.999098721899</v>
      </c>
      <c r="J580" s="1">
        <v>0.9</v>
      </c>
      <c r="K580" s="1">
        <v>97996</v>
      </c>
      <c r="L580" s="1">
        <v>108884.44462472299</v>
      </c>
    </row>
    <row r="581" spans="1:12" x14ac:dyDescent="0.35">
      <c r="A581" t="s">
        <v>11</v>
      </c>
      <c r="B581" s="1">
        <v>22204</v>
      </c>
      <c r="C581" s="1">
        <v>14.25</v>
      </c>
      <c r="D581" s="1">
        <v>15</v>
      </c>
      <c r="E581" s="1">
        <v>1130377</v>
      </c>
      <c r="F581" s="2">
        <v>79308.005630039901</v>
      </c>
      <c r="G581" s="2">
        <f t="shared" si="9"/>
        <v>105744.00750671988</v>
      </c>
      <c r="H581" s="1">
        <v>96744.001081198498</v>
      </c>
      <c r="I581" s="1">
        <v>54347.827181688699</v>
      </c>
      <c r="J581" s="1">
        <v>2</v>
      </c>
      <c r="K581" s="1">
        <v>191930</v>
      </c>
      <c r="L581" s="1">
        <v>95965</v>
      </c>
    </row>
    <row r="582" spans="1:12" x14ac:dyDescent="0.35">
      <c r="A582" t="s">
        <v>11</v>
      </c>
      <c r="B582" s="1">
        <v>34901</v>
      </c>
      <c r="C582" s="1">
        <v>11.97</v>
      </c>
      <c r="D582" s="1">
        <v>13</v>
      </c>
      <c r="E582" s="1">
        <v>938343</v>
      </c>
      <c r="F582" s="2">
        <v>78410.879674517098</v>
      </c>
      <c r="G582" s="2">
        <f t="shared" si="9"/>
        <v>104547.8395660228</v>
      </c>
      <c r="H582" s="1">
        <v>113618</v>
      </c>
      <c r="I582" s="1">
        <v>30000</v>
      </c>
      <c r="J582" s="1">
        <v>0</v>
      </c>
      <c r="K582" s="1">
        <v>0</v>
      </c>
      <c r="L582" s="1" t="s">
        <v>21</v>
      </c>
    </row>
    <row r="583" spans="1:12" x14ac:dyDescent="0.35">
      <c r="A583" t="s">
        <v>11</v>
      </c>
      <c r="B583" s="1">
        <v>38324</v>
      </c>
      <c r="C583" s="1">
        <v>11.5</v>
      </c>
      <c r="D583" s="1">
        <v>12</v>
      </c>
      <c r="E583" s="1">
        <v>901337</v>
      </c>
      <c r="F583" s="2">
        <v>78363.502073560303</v>
      </c>
      <c r="G583" s="2">
        <f t="shared" si="9"/>
        <v>104484.66943141373</v>
      </c>
      <c r="H583" s="1">
        <v>110245</v>
      </c>
      <c r="I583" s="1">
        <v>51852</v>
      </c>
      <c r="J583" s="1">
        <v>1</v>
      </c>
      <c r="K583" s="1">
        <v>179903</v>
      </c>
      <c r="L583" s="1">
        <v>179903.001340382</v>
      </c>
    </row>
    <row r="584" spans="1:12" x14ac:dyDescent="0.35">
      <c r="A584" t="s">
        <v>11</v>
      </c>
      <c r="B584" s="1">
        <v>38320</v>
      </c>
      <c r="C584" s="1">
        <v>17</v>
      </c>
      <c r="D584" s="1">
        <v>19</v>
      </c>
      <c r="E584" s="1">
        <v>1331098</v>
      </c>
      <c r="F584" s="2">
        <v>78299.882404415795</v>
      </c>
      <c r="G584" s="2">
        <f t="shared" si="9"/>
        <v>104399.84320588772</v>
      </c>
      <c r="H584" s="1">
        <v>103670</v>
      </c>
      <c r="I584" s="1">
        <v>48644</v>
      </c>
      <c r="J584" s="1">
        <v>1.5</v>
      </c>
      <c r="K584" s="1">
        <v>204424</v>
      </c>
      <c r="L584" s="1">
        <v>136191.872746426</v>
      </c>
    </row>
    <row r="585" spans="1:12" x14ac:dyDescent="0.35">
      <c r="A585" t="s">
        <v>11</v>
      </c>
      <c r="B585" s="1">
        <v>17916</v>
      </c>
      <c r="C585" s="1">
        <v>23</v>
      </c>
      <c r="D585" s="1">
        <v>23</v>
      </c>
      <c r="E585" s="1">
        <v>1798761</v>
      </c>
      <c r="F585" s="2">
        <v>78206.998999297502</v>
      </c>
      <c r="G585" s="2">
        <f t="shared" si="9"/>
        <v>104275.99866572999</v>
      </c>
      <c r="H585" s="1">
        <v>538221.98395973502</v>
      </c>
      <c r="I585" s="1">
        <v>41599.999225139603</v>
      </c>
      <c r="J585" s="1">
        <v>3</v>
      </c>
      <c r="K585" s="1">
        <v>320226</v>
      </c>
      <c r="L585" s="1">
        <v>106741.99840942</v>
      </c>
    </row>
    <row r="586" spans="1:12" x14ac:dyDescent="0.35">
      <c r="A586" t="s">
        <v>11</v>
      </c>
      <c r="B586" s="1">
        <v>26059</v>
      </c>
      <c r="C586" s="1">
        <v>25.88</v>
      </c>
      <c r="D586" s="1">
        <v>28</v>
      </c>
      <c r="E586" s="1">
        <v>2010247</v>
      </c>
      <c r="F586" s="2">
        <v>77678.696765052897</v>
      </c>
      <c r="G586" s="2">
        <f t="shared" si="9"/>
        <v>103571.5956867372</v>
      </c>
      <c r="H586" s="1">
        <v>104021.996899903</v>
      </c>
      <c r="I586" s="1">
        <v>52534</v>
      </c>
      <c r="J586" s="1">
        <v>3</v>
      </c>
      <c r="K586" s="1">
        <v>418059</v>
      </c>
      <c r="L586" s="1">
        <v>139352.99878869599</v>
      </c>
    </row>
    <row r="587" spans="1:12" x14ac:dyDescent="0.35">
      <c r="A587" t="s">
        <v>11</v>
      </c>
      <c r="B587" s="1">
        <v>14104</v>
      </c>
      <c r="C587" s="1">
        <v>3.61</v>
      </c>
      <c r="D587" s="1">
        <v>5</v>
      </c>
      <c r="E587" s="1">
        <v>280030</v>
      </c>
      <c r="F587" s="2">
        <v>77635.153389760497</v>
      </c>
      <c r="G587" s="2">
        <f t="shared" si="9"/>
        <v>103513.53785301399</v>
      </c>
      <c r="H587" s="1">
        <v>112718.233336016</v>
      </c>
      <c r="I587" s="1">
        <v>57855.457131533702</v>
      </c>
      <c r="J587" s="1">
        <v>0.46</v>
      </c>
      <c r="K587" s="1">
        <v>88673</v>
      </c>
      <c r="L587" s="1">
        <v>194032.824958813</v>
      </c>
    </row>
    <row r="588" spans="1:12" x14ac:dyDescent="0.35">
      <c r="A588" t="s">
        <v>11</v>
      </c>
      <c r="B588" s="1">
        <v>13156</v>
      </c>
      <c r="C588" s="1">
        <v>35.590000000000003</v>
      </c>
      <c r="D588" s="1">
        <v>36</v>
      </c>
      <c r="E588" s="1">
        <v>2754289</v>
      </c>
      <c r="F588" s="2">
        <v>77391.581195265695</v>
      </c>
      <c r="G588" s="2">
        <f t="shared" si="9"/>
        <v>103188.77492702092</v>
      </c>
      <c r="H588" s="1">
        <v>110245.716163188</v>
      </c>
      <c r="I588" s="1">
        <v>53924</v>
      </c>
      <c r="J588" s="1">
        <v>3</v>
      </c>
      <c r="K588" s="1">
        <v>370272</v>
      </c>
      <c r="L588" s="1">
        <v>123424</v>
      </c>
    </row>
    <row r="589" spans="1:12" x14ac:dyDescent="0.35">
      <c r="A589" t="s">
        <v>11</v>
      </c>
      <c r="B589" s="1">
        <v>5903</v>
      </c>
      <c r="C589" s="1">
        <v>8.92</v>
      </c>
      <c r="D589" s="1">
        <v>11</v>
      </c>
      <c r="E589" s="1">
        <v>689691</v>
      </c>
      <c r="F589" s="2">
        <v>77345.631782339595</v>
      </c>
      <c r="G589" s="2">
        <f t="shared" si="9"/>
        <v>103127.50904311945</v>
      </c>
      <c r="H589" s="1">
        <v>112744.773310998</v>
      </c>
      <c r="I589" s="1">
        <v>37696.837690051601</v>
      </c>
      <c r="J589" s="1">
        <v>2</v>
      </c>
      <c r="K589" s="1">
        <v>202407</v>
      </c>
      <c r="L589" s="1">
        <v>101203.49962298801</v>
      </c>
    </row>
    <row r="590" spans="1:12" x14ac:dyDescent="0.35">
      <c r="A590" t="s">
        <v>11</v>
      </c>
      <c r="B590" s="1">
        <v>9209</v>
      </c>
      <c r="C590" s="1">
        <v>19.84</v>
      </c>
      <c r="D590" s="1">
        <v>20</v>
      </c>
      <c r="E590" s="1">
        <v>1532599</v>
      </c>
      <c r="F590" s="2">
        <v>77247.934055757796</v>
      </c>
      <c r="G590" s="2">
        <f t="shared" si="9"/>
        <v>102997.24540767707</v>
      </c>
      <c r="H590" s="1">
        <v>99068</v>
      </c>
      <c r="I590" s="1">
        <v>47771</v>
      </c>
      <c r="J590" s="1">
        <v>2</v>
      </c>
      <c r="K590" s="1">
        <v>253930</v>
      </c>
      <c r="L590" s="1">
        <v>126965.000472981</v>
      </c>
    </row>
    <row r="591" spans="1:12" x14ac:dyDescent="0.35">
      <c r="A591" t="s">
        <v>11</v>
      </c>
      <c r="B591" s="1">
        <v>20406</v>
      </c>
      <c r="C591" s="1">
        <v>17.71</v>
      </c>
      <c r="D591" s="1">
        <v>17</v>
      </c>
      <c r="E591" s="1">
        <v>1362722</v>
      </c>
      <c r="F591" s="2">
        <v>76942.126252356698</v>
      </c>
      <c r="G591" s="2">
        <f t="shared" si="9"/>
        <v>102589.50166980893</v>
      </c>
      <c r="H591" s="1">
        <v>98916</v>
      </c>
      <c r="I591" s="1">
        <v>52481</v>
      </c>
      <c r="J591" s="1">
        <v>2</v>
      </c>
      <c r="K591" s="1">
        <v>196420</v>
      </c>
      <c r="L591" s="1">
        <v>98210</v>
      </c>
    </row>
    <row r="592" spans="1:12" x14ac:dyDescent="0.35">
      <c r="A592" t="s">
        <v>11</v>
      </c>
      <c r="B592" s="1">
        <v>20402</v>
      </c>
      <c r="C592" s="1">
        <v>8.5</v>
      </c>
      <c r="D592" s="1">
        <v>9</v>
      </c>
      <c r="E592" s="1">
        <v>653680</v>
      </c>
      <c r="F592" s="2">
        <v>76912.577833837</v>
      </c>
      <c r="G592" s="2">
        <f t="shared" si="9"/>
        <v>102550.10377844934</v>
      </c>
      <c r="H592" s="1">
        <v>98905.810917352806</v>
      </c>
      <c r="I592" s="1">
        <v>52369</v>
      </c>
      <c r="J592" s="1">
        <v>2</v>
      </c>
      <c r="K592" s="1">
        <v>246781</v>
      </c>
      <c r="L592" s="1">
        <v>123637.776053225</v>
      </c>
    </row>
    <row r="593" spans="1:12" x14ac:dyDescent="0.35">
      <c r="A593" t="s">
        <v>11</v>
      </c>
      <c r="B593" s="1">
        <v>9075</v>
      </c>
      <c r="C593" s="1">
        <v>48.26</v>
      </c>
      <c r="D593" s="1">
        <v>54</v>
      </c>
      <c r="E593" s="1">
        <v>3711607</v>
      </c>
      <c r="F593" s="2">
        <v>76911.745058284607</v>
      </c>
      <c r="G593" s="2">
        <f t="shared" si="9"/>
        <v>102548.99341104615</v>
      </c>
      <c r="H593" s="1">
        <v>121907</v>
      </c>
      <c r="I593" s="1">
        <v>52143</v>
      </c>
      <c r="J593" s="1">
        <v>5</v>
      </c>
      <c r="K593" s="1">
        <v>692636</v>
      </c>
      <c r="L593" s="1">
        <v>138527.199587157</v>
      </c>
    </row>
    <row r="594" spans="1:12" x14ac:dyDescent="0.35">
      <c r="A594" t="s">
        <v>11</v>
      </c>
      <c r="B594" s="1">
        <v>39209</v>
      </c>
      <c r="C594" s="1">
        <v>66.7</v>
      </c>
      <c r="D594" s="1">
        <v>68</v>
      </c>
      <c r="E594" s="1">
        <v>5115178</v>
      </c>
      <c r="F594" s="2">
        <v>76687.025712942399</v>
      </c>
      <c r="G594" s="2">
        <f t="shared" si="9"/>
        <v>102249.36761725653</v>
      </c>
      <c r="H594" s="1">
        <v>110459</v>
      </c>
      <c r="I594" s="1">
        <v>53989.095127258501</v>
      </c>
      <c r="J594" s="1">
        <v>8</v>
      </c>
      <c r="K594" s="1">
        <v>1177676</v>
      </c>
      <c r="L594" s="1">
        <v>147209.49945160199</v>
      </c>
    </row>
    <row r="595" spans="1:12" x14ac:dyDescent="0.35">
      <c r="A595" t="s">
        <v>11</v>
      </c>
      <c r="B595" s="1">
        <v>33183</v>
      </c>
      <c r="C595" s="1">
        <v>13.03</v>
      </c>
      <c r="D595" s="1">
        <v>16</v>
      </c>
      <c r="E595" s="1">
        <v>997224</v>
      </c>
      <c r="F595" s="2">
        <v>76515.307854932806</v>
      </c>
      <c r="G595" s="2">
        <f t="shared" si="9"/>
        <v>102020.41047324374</v>
      </c>
      <c r="H595" s="1">
        <v>102841.273444869</v>
      </c>
      <c r="I595" s="1">
        <v>51185.000715046197</v>
      </c>
      <c r="J595" s="1">
        <v>1</v>
      </c>
      <c r="K595" s="1">
        <v>149390</v>
      </c>
      <c r="L595" s="1">
        <v>149390</v>
      </c>
    </row>
    <row r="596" spans="1:12" x14ac:dyDescent="0.35">
      <c r="A596" t="s">
        <v>11</v>
      </c>
      <c r="B596" s="1">
        <v>24410</v>
      </c>
      <c r="C596" s="1">
        <v>39.659999999999997</v>
      </c>
      <c r="D596" s="1">
        <v>43</v>
      </c>
      <c r="E596" s="1">
        <v>3031983</v>
      </c>
      <c r="F596" s="2">
        <v>76455.177962995993</v>
      </c>
      <c r="G596" s="2">
        <f t="shared" si="9"/>
        <v>101940.23728399465</v>
      </c>
      <c r="H596" s="1">
        <v>114926.83305538</v>
      </c>
      <c r="I596" s="1">
        <v>11959</v>
      </c>
      <c r="J596" s="1">
        <v>4.96</v>
      </c>
      <c r="K596" s="1">
        <v>688680</v>
      </c>
      <c r="L596" s="1">
        <v>138790.81001881801</v>
      </c>
    </row>
    <row r="597" spans="1:12" x14ac:dyDescent="0.35">
      <c r="A597" t="s">
        <v>11</v>
      </c>
      <c r="B597" s="1">
        <v>23054</v>
      </c>
      <c r="C597" s="1">
        <v>15.58</v>
      </c>
      <c r="D597" s="1">
        <v>16</v>
      </c>
      <c r="E597" s="1">
        <v>1189667</v>
      </c>
      <c r="F597" s="2">
        <v>76373.306800530598</v>
      </c>
      <c r="G597" s="2">
        <f t="shared" si="9"/>
        <v>101831.0757340408</v>
      </c>
      <c r="H597" s="1">
        <v>109150.00243969299</v>
      </c>
      <c r="I597" s="1">
        <v>54474.8679464827</v>
      </c>
      <c r="J597" s="1">
        <v>1.73</v>
      </c>
      <c r="K597" s="1">
        <v>248000</v>
      </c>
      <c r="L597" s="1">
        <v>143352.599575587</v>
      </c>
    </row>
    <row r="598" spans="1:12" x14ac:dyDescent="0.35">
      <c r="A598" t="s">
        <v>11</v>
      </c>
      <c r="B598" s="1">
        <v>26056</v>
      </c>
      <c r="C598" s="1">
        <v>74.14</v>
      </c>
      <c r="D598" s="1">
        <v>77</v>
      </c>
      <c r="E598" s="1">
        <v>5628578</v>
      </c>
      <c r="F598" s="2">
        <v>75922.331694033899</v>
      </c>
      <c r="G598" s="2">
        <f t="shared" si="9"/>
        <v>101229.77559204519</v>
      </c>
      <c r="H598" s="1">
        <v>106053</v>
      </c>
      <c r="I598" s="1">
        <v>49900</v>
      </c>
      <c r="J598" s="1">
        <v>6.1</v>
      </c>
      <c r="K598" s="1">
        <v>746458</v>
      </c>
      <c r="L598" s="1">
        <v>122370.16495078</v>
      </c>
    </row>
    <row r="599" spans="1:12" x14ac:dyDescent="0.35">
      <c r="A599" t="s">
        <v>11</v>
      </c>
      <c r="B599" s="1">
        <v>38301</v>
      </c>
      <c r="C599" s="1">
        <v>16.350000000000001</v>
      </c>
      <c r="D599" s="1">
        <v>20</v>
      </c>
      <c r="E599" s="1">
        <v>1239518</v>
      </c>
      <c r="F599" s="2">
        <v>75811.498515858795</v>
      </c>
      <c r="G599" s="2">
        <f t="shared" si="9"/>
        <v>101081.99802114506</v>
      </c>
      <c r="H599" s="1">
        <v>105911</v>
      </c>
      <c r="I599" s="1">
        <v>51964.742517587401</v>
      </c>
      <c r="J599" s="1">
        <v>2</v>
      </c>
      <c r="K599" s="1">
        <v>181320</v>
      </c>
      <c r="L599" s="1">
        <v>90660</v>
      </c>
    </row>
    <row r="600" spans="1:12" x14ac:dyDescent="0.35">
      <c r="A600" t="s">
        <v>11</v>
      </c>
      <c r="B600" s="1">
        <v>13301</v>
      </c>
      <c r="C600" s="1">
        <v>45.59</v>
      </c>
      <c r="D600" s="1">
        <v>51</v>
      </c>
      <c r="E600" s="1">
        <v>3451075</v>
      </c>
      <c r="F600" s="2">
        <v>75693.088671433696</v>
      </c>
      <c r="G600" s="2">
        <f t="shared" si="9"/>
        <v>100924.11822857826</v>
      </c>
      <c r="H600" s="1">
        <v>107036.467585943</v>
      </c>
      <c r="I600" s="1">
        <v>49484.639818686897</v>
      </c>
      <c r="J600" s="1">
        <v>5.82</v>
      </c>
      <c r="K600" s="1">
        <v>655452</v>
      </c>
      <c r="L600" s="1">
        <v>112543.269140353</v>
      </c>
    </row>
    <row r="601" spans="1:12" x14ac:dyDescent="0.35">
      <c r="A601" t="s">
        <v>11</v>
      </c>
      <c r="B601" s="1">
        <v>9013</v>
      </c>
      <c r="C601" s="1">
        <v>10.48</v>
      </c>
      <c r="D601" s="1">
        <v>12</v>
      </c>
      <c r="E601" s="1">
        <v>792966</v>
      </c>
      <c r="F601" s="2">
        <v>75679.1368758319</v>
      </c>
      <c r="G601" s="2">
        <f t="shared" si="9"/>
        <v>100905.51583444253</v>
      </c>
      <c r="H601" s="1">
        <v>100540</v>
      </c>
      <c r="I601" s="1">
        <v>54655</v>
      </c>
      <c r="J601" s="1">
        <v>0.73</v>
      </c>
      <c r="K601" s="1">
        <v>114715</v>
      </c>
      <c r="L601" s="1">
        <v>157575.55103742401</v>
      </c>
    </row>
    <row r="602" spans="1:12" x14ac:dyDescent="0.35">
      <c r="A602" t="s">
        <v>11</v>
      </c>
      <c r="B602" s="1">
        <v>19403</v>
      </c>
      <c r="C602" s="1">
        <v>35.96</v>
      </c>
      <c r="D602" s="1">
        <v>36</v>
      </c>
      <c r="E602" s="1">
        <v>2721117</v>
      </c>
      <c r="F602" s="2">
        <v>75679.079970466802</v>
      </c>
      <c r="G602" s="2">
        <f t="shared" si="9"/>
        <v>100905.43996062239</v>
      </c>
      <c r="H602" s="1">
        <v>109906</v>
      </c>
      <c r="I602" s="1">
        <v>49240.5872968033</v>
      </c>
      <c r="J602" s="1">
        <v>3.25</v>
      </c>
      <c r="K602" s="1">
        <v>429649</v>
      </c>
      <c r="L602" s="1">
        <v>132362.60106140401</v>
      </c>
    </row>
    <row r="603" spans="1:12" x14ac:dyDescent="0.35">
      <c r="A603" t="s">
        <v>11</v>
      </c>
      <c r="B603" s="1">
        <v>3050</v>
      </c>
      <c r="C603" s="1">
        <v>12</v>
      </c>
      <c r="D603" s="1">
        <v>12</v>
      </c>
      <c r="E603" s="1">
        <v>900636</v>
      </c>
      <c r="F603" s="2">
        <v>75053</v>
      </c>
      <c r="G603" s="2">
        <f t="shared" si="9"/>
        <v>100070.66666666667</v>
      </c>
      <c r="H603" s="1">
        <v>89868.997321695206</v>
      </c>
      <c r="I603" s="1">
        <v>48933</v>
      </c>
      <c r="J603" s="1">
        <v>1</v>
      </c>
      <c r="K603" s="1">
        <v>171792</v>
      </c>
      <c r="L603" s="1">
        <v>171791.99616015001</v>
      </c>
    </row>
    <row r="604" spans="1:12" x14ac:dyDescent="0.35">
      <c r="A604" t="s">
        <v>11</v>
      </c>
      <c r="B604" s="1">
        <v>21303</v>
      </c>
      <c r="C604" s="1">
        <v>23.04</v>
      </c>
      <c r="D604" s="1">
        <v>25</v>
      </c>
      <c r="E604" s="1">
        <v>1729241</v>
      </c>
      <c r="F604" s="2">
        <v>75040.8350708418</v>
      </c>
      <c r="G604" s="2">
        <f t="shared" si="9"/>
        <v>100054.44676112241</v>
      </c>
      <c r="H604" s="1">
        <v>115941</v>
      </c>
      <c r="I604" s="1">
        <v>53870</v>
      </c>
      <c r="J604" s="1">
        <v>3.17</v>
      </c>
      <c r="K604" s="1">
        <v>439550</v>
      </c>
      <c r="L604" s="1">
        <v>138834.48978862399</v>
      </c>
    </row>
    <row r="605" spans="1:12" x14ac:dyDescent="0.35">
      <c r="A605" t="s">
        <v>11</v>
      </c>
      <c r="B605" s="1">
        <v>14077</v>
      </c>
      <c r="C605" s="1">
        <v>18.8</v>
      </c>
      <c r="D605" s="1">
        <v>19</v>
      </c>
      <c r="E605" s="1">
        <v>1409855</v>
      </c>
      <c r="F605" s="2">
        <v>74992.287067610494</v>
      </c>
      <c r="G605" s="2">
        <f t="shared" si="9"/>
        <v>99989.716090147325</v>
      </c>
      <c r="H605" s="1">
        <v>110460</v>
      </c>
      <c r="I605" s="1">
        <v>59392</v>
      </c>
      <c r="J605" s="1">
        <v>2</v>
      </c>
      <c r="K605" s="1">
        <v>275000</v>
      </c>
      <c r="L605" s="1">
        <v>137500</v>
      </c>
    </row>
    <row r="606" spans="1:12" x14ac:dyDescent="0.35">
      <c r="A606" t="s">
        <v>11</v>
      </c>
      <c r="B606" s="1">
        <v>22009</v>
      </c>
      <c r="C606" s="1">
        <v>43.33</v>
      </c>
      <c r="D606" s="1">
        <v>45</v>
      </c>
      <c r="E606" s="1">
        <v>3236829</v>
      </c>
      <c r="F606" s="2">
        <v>74696.628094283195</v>
      </c>
      <c r="G606" s="2">
        <f t="shared" si="9"/>
        <v>99595.504125710926</v>
      </c>
      <c r="H606" s="1">
        <v>114656</v>
      </c>
      <c r="I606" s="1">
        <v>49291.999265491999</v>
      </c>
      <c r="J606" s="1">
        <v>4</v>
      </c>
      <c r="K606" s="1">
        <v>549081</v>
      </c>
      <c r="L606" s="1">
        <v>137270.249232943</v>
      </c>
    </row>
    <row r="607" spans="1:12" x14ac:dyDescent="0.35">
      <c r="A607" t="s">
        <v>11</v>
      </c>
      <c r="B607" s="1">
        <v>24111</v>
      </c>
      <c r="C607" s="1">
        <v>59.92</v>
      </c>
      <c r="D607" s="1">
        <v>64</v>
      </c>
      <c r="E607" s="1">
        <v>4465415</v>
      </c>
      <c r="F607" s="2">
        <v>74520.460100028402</v>
      </c>
      <c r="G607" s="2">
        <f t="shared" si="9"/>
        <v>99360.613466704526</v>
      </c>
      <c r="H607" s="1">
        <v>99295</v>
      </c>
      <c r="I607" s="1">
        <v>51685</v>
      </c>
      <c r="J607" s="1">
        <v>5.75</v>
      </c>
      <c r="K607" s="1">
        <v>668840</v>
      </c>
      <c r="L607" s="1">
        <v>116320.00067824899</v>
      </c>
    </row>
    <row r="608" spans="1:12" x14ac:dyDescent="0.35">
      <c r="A608" t="s">
        <v>11</v>
      </c>
      <c r="B608" s="1">
        <v>33070</v>
      </c>
      <c r="C608" s="1">
        <v>50.99</v>
      </c>
      <c r="D608" s="1">
        <v>52</v>
      </c>
      <c r="E608" s="1">
        <v>3791019</v>
      </c>
      <c r="F608" s="2">
        <v>74342.451707033993</v>
      </c>
      <c r="G608" s="2">
        <f t="shared" si="9"/>
        <v>99123.268942712006</v>
      </c>
      <c r="H608" s="1">
        <v>97851</v>
      </c>
      <c r="I608" s="1">
        <v>49495</v>
      </c>
      <c r="J608" s="1">
        <v>6.25</v>
      </c>
      <c r="K608" s="1">
        <v>769351</v>
      </c>
      <c r="L608" s="1">
        <v>123076.467211824</v>
      </c>
    </row>
    <row r="609" spans="1:12" x14ac:dyDescent="0.35">
      <c r="A609" t="s">
        <v>11</v>
      </c>
      <c r="B609" s="1">
        <v>21214</v>
      </c>
      <c r="C609" s="1">
        <v>27.52</v>
      </c>
      <c r="D609" s="1">
        <v>29</v>
      </c>
      <c r="E609" s="1">
        <v>2044482</v>
      </c>
      <c r="F609" s="2">
        <v>74298.869072923393</v>
      </c>
      <c r="G609" s="2">
        <f t="shared" si="9"/>
        <v>99065.158763897853</v>
      </c>
      <c r="H609" s="1">
        <v>101252.000188597</v>
      </c>
      <c r="I609" s="1">
        <v>55050.998461892901</v>
      </c>
      <c r="J609" s="1">
        <v>3</v>
      </c>
      <c r="K609" s="1">
        <v>435855</v>
      </c>
      <c r="L609" s="1">
        <v>145285.00108245801</v>
      </c>
    </row>
    <row r="610" spans="1:12" x14ac:dyDescent="0.35">
      <c r="A610" t="s">
        <v>11</v>
      </c>
      <c r="B610" s="1">
        <v>13167</v>
      </c>
      <c r="C610" s="1">
        <v>14.08</v>
      </c>
      <c r="D610" s="1">
        <v>15</v>
      </c>
      <c r="E610" s="1">
        <v>1043801</v>
      </c>
      <c r="F610" s="2">
        <v>74133.593249443395</v>
      </c>
      <c r="G610" s="2">
        <f t="shared" si="9"/>
        <v>98844.79099925785</v>
      </c>
      <c r="H610" s="1">
        <v>96209.998566359296</v>
      </c>
      <c r="I610" s="1">
        <v>49760</v>
      </c>
      <c r="J610" s="1">
        <v>0.8</v>
      </c>
      <c r="K610" s="1">
        <v>115264</v>
      </c>
      <c r="L610" s="1">
        <v>144079.99785304099</v>
      </c>
    </row>
    <row r="611" spans="1:12" x14ac:dyDescent="0.35">
      <c r="A611" t="s">
        <v>11</v>
      </c>
      <c r="B611" s="1">
        <v>11801</v>
      </c>
      <c r="C611" s="1">
        <v>3</v>
      </c>
      <c r="D611" s="1">
        <v>3</v>
      </c>
      <c r="E611" s="1">
        <v>221777</v>
      </c>
      <c r="F611" s="2">
        <v>73925.666666666701</v>
      </c>
      <c r="G611" s="2">
        <f t="shared" si="9"/>
        <v>98567.555555555591</v>
      </c>
      <c r="H611" s="1">
        <v>80458</v>
      </c>
      <c r="I611" s="1">
        <v>61890</v>
      </c>
      <c r="J611" s="1">
        <v>5.92</v>
      </c>
      <c r="K611" s="1">
        <v>980098</v>
      </c>
      <c r="L611" s="1">
        <v>165557.09444040799</v>
      </c>
    </row>
    <row r="612" spans="1:12" x14ac:dyDescent="0.35">
      <c r="A612" t="s">
        <v>11</v>
      </c>
      <c r="B612" s="1">
        <v>19028</v>
      </c>
      <c r="C612" s="1">
        <v>9.67</v>
      </c>
      <c r="D612" s="1">
        <v>12</v>
      </c>
      <c r="E612" s="1">
        <v>713309</v>
      </c>
      <c r="F612" s="2">
        <v>73749.8963653877</v>
      </c>
      <c r="G612" s="2">
        <f t="shared" si="9"/>
        <v>98333.195153850276</v>
      </c>
      <c r="H612" s="1">
        <v>109116</v>
      </c>
      <c r="I612" s="1">
        <v>54086.000201486102</v>
      </c>
      <c r="J612" s="1">
        <v>1</v>
      </c>
      <c r="K612" s="1">
        <v>157625</v>
      </c>
      <c r="L612" s="1">
        <v>157624.998825602</v>
      </c>
    </row>
    <row r="613" spans="1:12" x14ac:dyDescent="0.35">
      <c r="A613" t="s">
        <v>11</v>
      </c>
      <c r="B613" s="1">
        <v>22008</v>
      </c>
      <c r="C613" s="1">
        <v>11.15</v>
      </c>
      <c r="D613" s="1">
        <v>13</v>
      </c>
      <c r="E613" s="1">
        <v>819263</v>
      </c>
      <c r="F613" s="2">
        <v>73456.737956733705</v>
      </c>
      <c r="G613" s="2">
        <f t="shared" si="9"/>
        <v>97942.317275644949</v>
      </c>
      <c r="H613" s="1">
        <v>98118</v>
      </c>
      <c r="I613" s="1">
        <v>50779.324194063098</v>
      </c>
      <c r="J613" s="1">
        <v>1</v>
      </c>
      <c r="K613" s="1">
        <v>136754</v>
      </c>
      <c r="L613" s="1">
        <v>136753.999617914</v>
      </c>
    </row>
    <row r="614" spans="1:12" x14ac:dyDescent="0.35">
      <c r="A614" t="s">
        <v>11</v>
      </c>
      <c r="B614" s="1">
        <v>38308</v>
      </c>
      <c r="C614" s="1">
        <v>11.71</v>
      </c>
      <c r="D614" s="1">
        <v>12</v>
      </c>
      <c r="E614" s="1">
        <v>857795</v>
      </c>
      <c r="F614" s="2">
        <v>73265.715443316105</v>
      </c>
      <c r="G614" s="2">
        <f t="shared" si="9"/>
        <v>97687.62059108814</v>
      </c>
      <c r="H614" s="1">
        <v>87867.997381329595</v>
      </c>
      <c r="I614" s="1">
        <v>54949.000818803899</v>
      </c>
      <c r="J614" s="1">
        <v>1</v>
      </c>
      <c r="K614" s="1">
        <v>130000</v>
      </c>
      <c r="L614" s="1">
        <v>129999.999515712</v>
      </c>
    </row>
    <row r="615" spans="1:12" x14ac:dyDescent="0.35">
      <c r="A615" t="s">
        <v>11</v>
      </c>
      <c r="B615" s="1">
        <v>38306</v>
      </c>
      <c r="C615" s="1">
        <v>15.27</v>
      </c>
      <c r="D615" s="1">
        <v>17</v>
      </c>
      <c r="E615" s="1">
        <v>1118432</v>
      </c>
      <c r="F615" s="2">
        <v>73258.138437345697</v>
      </c>
      <c r="G615" s="2">
        <f t="shared" si="9"/>
        <v>97677.517916460929</v>
      </c>
      <c r="H615" s="1">
        <v>101829</v>
      </c>
      <c r="I615" s="1">
        <v>49811.000463901102</v>
      </c>
      <c r="J615" s="1">
        <v>1.4</v>
      </c>
      <c r="K615" s="1">
        <v>165258</v>
      </c>
      <c r="L615" s="1">
        <v>118041.429325266</v>
      </c>
    </row>
    <row r="616" spans="1:12" x14ac:dyDescent="0.35">
      <c r="A616" t="s">
        <v>11</v>
      </c>
      <c r="B616" s="1">
        <v>14400</v>
      </c>
      <c r="C616" s="1">
        <v>24.25</v>
      </c>
      <c r="D616" s="1">
        <v>26</v>
      </c>
      <c r="E616" s="1">
        <v>1774789</v>
      </c>
      <c r="F616" s="2">
        <v>73175.104844501402</v>
      </c>
      <c r="G616" s="2">
        <f t="shared" si="9"/>
        <v>97566.806459335203</v>
      </c>
      <c r="H616" s="1">
        <v>107921.99939693901</v>
      </c>
      <c r="I616" s="1">
        <v>52867.115992222003</v>
      </c>
      <c r="J616" s="1">
        <v>4</v>
      </c>
      <c r="K616" s="1">
        <v>436873</v>
      </c>
      <c r="L616" s="1">
        <v>109218.24959313001</v>
      </c>
    </row>
    <row r="617" spans="1:12" x14ac:dyDescent="0.35">
      <c r="A617" t="s">
        <v>11</v>
      </c>
      <c r="B617" s="1">
        <v>36401</v>
      </c>
      <c r="C617" s="1">
        <v>21</v>
      </c>
      <c r="D617" s="1">
        <v>21</v>
      </c>
      <c r="E617" s="1">
        <v>1530890</v>
      </c>
      <c r="F617" s="2">
        <v>72899.523803057804</v>
      </c>
      <c r="G617" s="2">
        <f t="shared" si="9"/>
        <v>97199.365070743734</v>
      </c>
      <c r="H617" s="1">
        <v>111142.001656145</v>
      </c>
      <c r="I617" s="1">
        <v>7044.0001049637804</v>
      </c>
      <c r="J617" s="1">
        <v>2</v>
      </c>
      <c r="K617" s="1">
        <v>230058</v>
      </c>
      <c r="L617" s="1">
        <v>115028.99978574199</v>
      </c>
    </row>
    <row r="618" spans="1:12" x14ac:dyDescent="0.35">
      <c r="A618" t="s">
        <v>11</v>
      </c>
      <c r="B618" s="1">
        <v>1122</v>
      </c>
      <c r="C618" s="1">
        <v>2</v>
      </c>
      <c r="D618" s="1">
        <v>2</v>
      </c>
      <c r="E618" s="1">
        <v>145186</v>
      </c>
      <c r="F618" s="2">
        <v>72592.998918280005</v>
      </c>
      <c r="G618" s="2">
        <f t="shared" si="9"/>
        <v>96790.665224373341</v>
      </c>
      <c r="H618" s="1">
        <v>87511.998695969596</v>
      </c>
      <c r="I618" s="1">
        <v>57673.9991405904</v>
      </c>
      <c r="J618" s="1">
        <v>0</v>
      </c>
      <c r="K618" s="1">
        <v>0</v>
      </c>
      <c r="L618" s="1" t="s">
        <v>21</v>
      </c>
    </row>
    <row r="619" spans="1:12" x14ac:dyDescent="0.35">
      <c r="A619" t="s">
        <v>11</v>
      </c>
      <c r="B619" s="1">
        <v>30002</v>
      </c>
      <c r="C619" s="1">
        <v>6.69</v>
      </c>
      <c r="D619" s="1">
        <v>8</v>
      </c>
      <c r="E619" s="1">
        <v>481209</v>
      </c>
      <c r="F619" s="2">
        <v>71951.106568661693</v>
      </c>
      <c r="G619" s="2">
        <f t="shared" si="9"/>
        <v>95934.808758215586</v>
      </c>
      <c r="H619" s="1">
        <v>113285.89264602101</v>
      </c>
      <c r="I619" s="1">
        <v>52827</v>
      </c>
      <c r="J619" s="1">
        <v>1.48</v>
      </c>
      <c r="K619" s="1">
        <v>145735</v>
      </c>
      <c r="L619" s="1">
        <v>98536.171457815595</v>
      </c>
    </row>
    <row r="620" spans="1:12" x14ac:dyDescent="0.35">
      <c r="A620" t="s">
        <v>11</v>
      </c>
      <c r="B620" s="1">
        <v>6103</v>
      </c>
      <c r="C620" s="1">
        <v>10.96</v>
      </c>
      <c r="D620" s="1">
        <v>11</v>
      </c>
      <c r="E620" s="1">
        <v>787978</v>
      </c>
      <c r="F620" s="2">
        <v>71922.052037814603</v>
      </c>
      <c r="G620" s="2">
        <f t="shared" si="9"/>
        <v>95896.069383752794</v>
      </c>
      <c r="H620" s="1">
        <v>100541</v>
      </c>
      <c r="I620" s="1">
        <v>55456</v>
      </c>
      <c r="J620" s="1">
        <v>1.31</v>
      </c>
      <c r="K620" s="1">
        <v>190623</v>
      </c>
      <c r="L620" s="1">
        <v>145291.92187527299</v>
      </c>
    </row>
    <row r="621" spans="1:12" x14ac:dyDescent="0.35">
      <c r="A621" t="s">
        <v>11</v>
      </c>
      <c r="B621" s="1">
        <v>32907</v>
      </c>
      <c r="C621" s="1">
        <v>29.64</v>
      </c>
      <c r="D621" s="1">
        <v>30</v>
      </c>
      <c r="E621" s="1">
        <v>2129382</v>
      </c>
      <c r="F621" s="2">
        <v>71841.498317379795</v>
      </c>
      <c r="G621" s="2">
        <f t="shared" si="9"/>
        <v>95788.664423173061</v>
      </c>
      <c r="H621" s="1">
        <v>103104.00115227699</v>
      </c>
      <c r="I621" s="1">
        <v>30718.000686600801</v>
      </c>
      <c r="J621" s="1">
        <v>2</v>
      </c>
      <c r="K621" s="1">
        <v>387278</v>
      </c>
      <c r="L621" s="1">
        <v>193638.99603251199</v>
      </c>
    </row>
    <row r="622" spans="1:12" x14ac:dyDescent="0.35">
      <c r="A622" t="s">
        <v>11</v>
      </c>
      <c r="B622" s="1">
        <v>17917</v>
      </c>
      <c r="C622" s="1">
        <v>7</v>
      </c>
      <c r="D622" s="1">
        <v>12</v>
      </c>
      <c r="E622" s="1">
        <v>502505</v>
      </c>
      <c r="F622" s="2">
        <v>71786.429259093595</v>
      </c>
      <c r="G622" s="2">
        <f t="shared" si="9"/>
        <v>95715.239012124803</v>
      </c>
      <c r="H622" s="1">
        <v>87959.999508485198</v>
      </c>
      <c r="I622" s="1">
        <v>46669.9993045628</v>
      </c>
      <c r="J622" s="1">
        <v>1.3</v>
      </c>
      <c r="K622" s="1">
        <v>152018</v>
      </c>
      <c r="L622" s="1">
        <v>116936.922172166</v>
      </c>
    </row>
    <row r="623" spans="1:12" x14ac:dyDescent="0.35">
      <c r="A623" t="s">
        <v>11</v>
      </c>
      <c r="B623" s="1">
        <v>32123</v>
      </c>
      <c r="C623" s="1">
        <v>7</v>
      </c>
      <c r="D623" s="1">
        <v>7</v>
      </c>
      <c r="E623" s="1">
        <v>502096</v>
      </c>
      <c r="F623" s="2">
        <v>71727.999694619895</v>
      </c>
      <c r="G623" s="2">
        <f t="shared" si="9"/>
        <v>95637.33292615987</v>
      </c>
      <c r="H623" s="1">
        <v>93635</v>
      </c>
      <c r="I623" s="1">
        <v>59031.999120354703</v>
      </c>
      <c r="J623" s="1">
        <v>1</v>
      </c>
      <c r="K623" s="1">
        <v>71000</v>
      </c>
      <c r="L623" s="1">
        <v>71000</v>
      </c>
    </row>
    <row r="624" spans="1:12" x14ac:dyDescent="0.35">
      <c r="A624" t="s">
        <v>11</v>
      </c>
      <c r="B624" s="1">
        <v>22073</v>
      </c>
      <c r="C624" s="1">
        <v>11</v>
      </c>
      <c r="D624" s="1">
        <v>11</v>
      </c>
      <c r="E624" s="1">
        <v>787371</v>
      </c>
      <c r="F624" s="2">
        <v>71579.181624252204</v>
      </c>
      <c r="G624" s="2">
        <f t="shared" si="9"/>
        <v>95438.908832336281</v>
      </c>
      <c r="H624" s="1">
        <v>91134</v>
      </c>
      <c r="I624" s="1">
        <v>47850</v>
      </c>
      <c r="J624" s="1">
        <v>2</v>
      </c>
      <c r="K624" s="1">
        <v>257487</v>
      </c>
      <c r="L624" s="1">
        <v>128743.499040786</v>
      </c>
    </row>
    <row r="625" spans="1:12" x14ac:dyDescent="0.35">
      <c r="A625" t="s">
        <v>11</v>
      </c>
      <c r="B625" s="1">
        <v>7035</v>
      </c>
      <c r="C625" s="1">
        <v>3</v>
      </c>
      <c r="D625" s="1">
        <v>3</v>
      </c>
      <c r="E625" s="1">
        <v>214673</v>
      </c>
      <c r="F625" s="2">
        <v>71557.666311235895</v>
      </c>
      <c r="G625" s="2">
        <f t="shared" si="9"/>
        <v>95410.221748314536</v>
      </c>
      <c r="H625" s="1">
        <v>83368</v>
      </c>
      <c r="I625" s="1">
        <v>55192.999177560203</v>
      </c>
      <c r="J625" s="1">
        <v>0</v>
      </c>
      <c r="K625" s="1">
        <v>0</v>
      </c>
      <c r="L625" s="1" t="s">
        <v>21</v>
      </c>
    </row>
    <row r="626" spans="1:12" x14ac:dyDescent="0.35">
      <c r="A626" t="s">
        <v>11</v>
      </c>
      <c r="B626" s="1">
        <v>37903</v>
      </c>
      <c r="C626" s="1">
        <v>57</v>
      </c>
      <c r="D626" s="1">
        <v>56</v>
      </c>
      <c r="E626" s="1">
        <v>4066727</v>
      </c>
      <c r="F626" s="2">
        <v>71346.087719298201</v>
      </c>
      <c r="G626" s="2">
        <f t="shared" si="9"/>
        <v>95128.116959064268</v>
      </c>
      <c r="H626" s="1">
        <v>99545</v>
      </c>
      <c r="I626" s="1">
        <v>33448</v>
      </c>
      <c r="J626" s="1">
        <v>1</v>
      </c>
      <c r="K626" s="1">
        <v>107640</v>
      </c>
      <c r="L626" s="1">
        <v>107640</v>
      </c>
    </row>
    <row r="627" spans="1:12" x14ac:dyDescent="0.35">
      <c r="A627" t="s">
        <v>11</v>
      </c>
      <c r="B627" s="1">
        <v>38302</v>
      </c>
      <c r="C627" s="1">
        <v>11.85</v>
      </c>
      <c r="D627" s="1">
        <v>12</v>
      </c>
      <c r="E627" s="1">
        <v>844365</v>
      </c>
      <c r="F627" s="2">
        <v>71254.430079582904</v>
      </c>
      <c r="G627" s="2">
        <f t="shared" si="9"/>
        <v>95005.906772777205</v>
      </c>
      <c r="H627" s="1">
        <v>95632</v>
      </c>
      <c r="I627" s="1">
        <v>59876</v>
      </c>
      <c r="J627" s="1">
        <v>1.1499999999999999</v>
      </c>
      <c r="K627" s="1">
        <v>149644</v>
      </c>
      <c r="L627" s="1">
        <v>130125.216716864</v>
      </c>
    </row>
    <row r="628" spans="1:12" x14ac:dyDescent="0.35">
      <c r="A628" t="s">
        <v>11</v>
      </c>
      <c r="B628" s="1">
        <v>6801</v>
      </c>
      <c r="C628" s="1">
        <v>89.19</v>
      </c>
      <c r="D628" s="1">
        <v>91</v>
      </c>
      <c r="E628" s="1">
        <v>6324014</v>
      </c>
      <c r="F628" s="2">
        <v>70904.171928115204</v>
      </c>
      <c r="G628" s="2">
        <f t="shared" si="9"/>
        <v>94538.8959041536</v>
      </c>
      <c r="H628" s="1">
        <v>107149</v>
      </c>
      <c r="I628" s="1">
        <v>32324.9171991392</v>
      </c>
      <c r="J628" s="1">
        <v>14.3</v>
      </c>
      <c r="K628" s="1">
        <v>2163276</v>
      </c>
      <c r="L628" s="1">
        <v>151235.73820083699</v>
      </c>
    </row>
    <row r="629" spans="1:12" x14ac:dyDescent="0.35">
      <c r="A629" t="s">
        <v>11</v>
      </c>
      <c r="B629" s="1">
        <v>38265</v>
      </c>
      <c r="C629" s="1">
        <v>17.66</v>
      </c>
      <c r="D629" s="1">
        <v>19</v>
      </c>
      <c r="E629" s="1">
        <v>1250754</v>
      </c>
      <c r="F629" s="2">
        <v>70824.122369468198</v>
      </c>
      <c r="G629" s="2">
        <f t="shared" si="9"/>
        <v>94432.163159290925</v>
      </c>
      <c r="H629" s="1">
        <v>123330.07166913799</v>
      </c>
      <c r="I629" s="1">
        <v>47137</v>
      </c>
      <c r="J629" s="1">
        <v>1.64</v>
      </c>
      <c r="K629" s="1">
        <v>203026</v>
      </c>
      <c r="L629" s="1">
        <v>124174.92285705599</v>
      </c>
    </row>
    <row r="630" spans="1:12" x14ac:dyDescent="0.35">
      <c r="A630" t="s">
        <v>11</v>
      </c>
      <c r="B630" s="1">
        <v>21234</v>
      </c>
      <c r="C630" s="1">
        <v>6</v>
      </c>
      <c r="D630" s="1">
        <v>6</v>
      </c>
      <c r="E630" s="1">
        <v>424798</v>
      </c>
      <c r="F630" s="2">
        <v>70799.666402917399</v>
      </c>
      <c r="G630" s="2">
        <f t="shared" si="9"/>
        <v>94399.555203889875</v>
      </c>
      <c r="H630" s="1">
        <v>87021</v>
      </c>
      <c r="I630" s="1">
        <v>48328</v>
      </c>
      <c r="J630" s="1">
        <v>1</v>
      </c>
      <c r="K630" s="1">
        <v>160000</v>
      </c>
      <c r="L630" s="1">
        <v>160000</v>
      </c>
    </row>
    <row r="631" spans="1:12" x14ac:dyDescent="0.35">
      <c r="A631" t="s">
        <v>11</v>
      </c>
      <c r="B631" s="1">
        <v>16020</v>
      </c>
      <c r="C631" s="1">
        <v>3.61</v>
      </c>
      <c r="D631" s="1">
        <v>4</v>
      </c>
      <c r="E631" s="1">
        <v>254457</v>
      </c>
      <c r="F631" s="2">
        <v>70545.328485385806</v>
      </c>
      <c r="G631" s="2">
        <f t="shared" si="9"/>
        <v>94060.437980514413</v>
      </c>
      <c r="H631" s="1">
        <v>141787.48063996501</v>
      </c>
      <c r="I631" s="1">
        <v>49414</v>
      </c>
      <c r="J631" s="1">
        <v>0.27</v>
      </c>
      <c r="K631" s="1">
        <v>24135</v>
      </c>
      <c r="L631" s="1">
        <v>90055.969157821499</v>
      </c>
    </row>
    <row r="632" spans="1:12" x14ac:dyDescent="0.35">
      <c r="A632" t="s">
        <v>11</v>
      </c>
      <c r="B632" s="1">
        <v>26070</v>
      </c>
      <c r="C632" s="1">
        <v>21</v>
      </c>
      <c r="D632" s="1">
        <v>23</v>
      </c>
      <c r="E632" s="1">
        <v>1476996</v>
      </c>
      <c r="F632" s="2">
        <v>70329.793138875903</v>
      </c>
      <c r="G632" s="2">
        <f t="shared" si="9"/>
        <v>93773.057518501213</v>
      </c>
      <c r="H632" s="1">
        <v>111111.99668860401</v>
      </c>
      <c r="I632" s="1">
        <v>49000</v>
      </c>
      <c r="J632" s="1">
        <v>2</v>
      </c>
      <c r="K632" s="1">
        <v>258828</v>
      </c>
      <c r="L632" s="1">
        <v>129413.99807158099</v>
      </c>
    </row>
    <row r="633" spans="1:12" x14ac:dyDescent="0.35">
      <c r="A633" t="s">
        <v>11</v>
      </c>
      <c r="B633" s="1">
        <v>4901</v>
      </c>
      <c r="C633" s="1">
        <v>13.76</v>
      </c>
      <c r="D633" s="1">
        <v>16</v>
      </c>
      <c r="E633" s="1">
        <v>964949</v>
      </c>
      <c r="F633" s="2">
        <v>70116.916648353596</v>
      </c>
      <c r="G633" s="2">
        <f t="shared" si="9"/>
        <v>93489.222197804789</v>
      </c>
      <c r="H633" s="1">
        <v>94207.549228216201</v>
      </c>
      <c r="I633" s="1">
        <v>58566</v>
      </c>
      <c r="J633" s="1">
        <v>1</v>
      </c>
      <c r="K633" s="1">
        <v>119807</v>
      </c>
      <c r="L633" s="1">
        <v>119807.001338948</v>
      </c>
    </row>
    <row r="634" spans="1:12" x14ac:dyDescent="0.35">
      <c r="A634" t="s">
        <v>11</v>
      </c>
      <c r="B634" s="1">
        <v>36300</v>
      </c>
      <c r="C634" s="1">
        <v>22</v>
      </c>
      <c r="D634" s="1">
        <v>22</v>
      </c>
      <c r="E634" s="1">
        <v>1540001</v>
      </c>
      <c r="F634" s="2">
        <v>70000.045407132595</v>
      </c>
      <c r="G634" s="2">
        <f t="shared" si="9"/>
        <v>93333.393876176779</v>
      </c>
      <c r="H634" s="1">
        <v>93971.002800554095</v>
      </c>
      <c r="I634" s="1">
        <v>8817</v>
      </c>
      <c r="J634" s="1">
        <v>2</v>
      </c>
      <c r="K634" s="1">
        <v>202254</v>
      </c>
      <c r="L634" s="1">
        <v>101126.999434909</v>
      </c>
    </row>
    <row r="635" spans="1:12" x14ac:dyDescent="0.35">
      <c r="A635" t="s">
        <v>11</v>
      </c>
      <c r="B635" s="1">
        <v>38322</v>
      </c>
      <c r="C635" s="1">
        <v>14.81</v>
      </c>
      <c r="D635" s="1">
        <v>15</v>
      </c>
      <c r="E635" s="1">
        <v>1029781</v>
      </c>
      <c r="F635" s="2">
        <v>69551.600598050005</v>
      </c>
      <c r="G635" s="2">
        <f t="shared" si="9"/>
        <v>92735.467464066664</v>
      </c>
      <c r="H635" s="1">
        <v>85176</v>
      </c>
      <c r="I635" s="1">
        <v>47223</v>
      </c>
      <c r="J635" s="1">
        <v>1</v>
      </c>
      <c r="K635" s="1">
        <v>145002</v>
      </c>
      <c r="L635" s="1">
        <v>145002.002160698</v>
      </c>
    </row>
    <row r="636" spans="1:12" x14ac:dyDescent="0.35">
      <c r="A636" t="s">
        <v>11</v>
      </c>
      <c r="B636" s="1">
        <v>33211</v>
      </c>
      <c r="C636" s="1">
        <v>21.14</v>
      </c>
      <c r="D636" s="1">
        <v>22</v>
      </c>
      <c r="E636" s="1">
        <v>1468822</v>
      </c>
      <c r="F636" s="2">
        <v>69470.841746270802</v>
      </c>
      <c r="G636" s="2">
        <f t="shared" si="9"/>
        <v>92627.788995027746</v>
      </c>
      <c r="H636" s="1">
        <v>103030.0023029</v>
      </c>
      <c r="I636" s="1">
        <v>6070</v>
      </c>
      <c r="J636" s="1">
        <v>2</v>
      </c>
      <c r="K636" s="1">
        <v>257774</v>
      </c>
      <c r="L636" s="1">
        <v>128886.998799646</v>
      </c>
    </row>
    <row r="637" spans="1:12" x14ac:dyDescent="0.35">
      <c r="A637" t="s">
        <v>11</v>
      </c>
      <c r="B637" s="1">
        <v>37902</v>
      </c>
      <c r="C637" s="1">
        <v>8</v>
      </c>
      <c r="D637" s="1">
        <v>8</v>
      </c>
      <c r="E637" s="1">
        <v>554802</v>
      </c>
      <c r="F637" s="2">
        <v>69350.249580181597</v>
      </c>
      <c r="G637" s="2">
        <f t="shared" si="9"/>
        <v>92466.999440242129</v>
      </c>
      <c r="H637" s="1">
        <v>81588.000303938999</v>
      </c>
      <c r="I637" s="1">
        <v>62018.999537922398</v>
      </c>
      <c r="J637" s="1">
        <v>1</v>
      </c>
      <c r="K637" s="1">
        <v>124440</v>
      </c>
      <c r="L637" s="1">
        <v>124440.001390725</v>
      </c>
    </row>
    <row r="638" spans="1:12" x14ac:dyDescent="0.35">
      <c r="A638" t="s">
        <v>11</v>
      </c>
      <c r="B638" s="1">
        <v>10050</v>
      </c>
      <c r="C638" s="1">
        <v>18.829999999999998</v>
      </c>
      <c r="D638" s="1">
        <v>20</v>
      </c>
      <c r="E638" s="1">
        <v>1305160</v>
      </c>
      <c r="F638" s="2">
        <v>69323.843445340593</v>
      </c>
      <c r="G638" s="2">
        <f t="shared" si="9"/>
        <v>92431.79126045412</v>
      </c>
      <c r="H638" s="1">
        <v>103282.381201265</v>
      </c>
      <c r="I638" s="1">
        <v>47273</v>
      </c>
      <c r="J638" s="1">
        <v>1.53</v>
      </c>
      <c r="K638" s="1">
        <v>132948</v>
      </c>
      <c r="L638" s="1">
        <v>86894.119271935095</v>
      </c>
    </row>
    <row r="639" spans="1:12" x14ac:dyDescent="0.35">
      <c r="A639" t="s">
        <v>11</v>
      </c>
      <c r="B639" s="1">
        <v>13151</v>
      </c>
      <c r="C639" s="1">
        <v>17.010000000000002</v>
      </c>
      <c r="D639" s="1">
        <v>20</v>
      </c>
      <c r="E639" s="1">
        <v>1178963</v>
      </c>
      <c r="F639" s="2">
        <v>69314.069056120905</v>
      </c>
      <c r="G639" s="2">
        <f t="shared" si="9"/>
        <v>92418.75874149453</v>
      </c>
      <c r="H639" s="1">
        <v>92066</v>
      </c>
      <c r="I639" s="1">
        <v>49504</v>
      </c>
      <c r="J639" s="1">
        <v>1.86</v>
      </c>
      <c r="K639" s="1">
        <v>207499</v>
      </c>
      <c r="L639" s="1">
        <v>111799.030921008</v>
      </c>
    </row>
    <row r="640" spans="1:12" x14ac:dyDescent="0.35">
      <c r="A640" t="s">
        <v>11</v>
      </c>
      <c r="B640" s="1">
        <v>38126</v>
      </c>
      <c r="C640" s="1">
        <v>13.74</v>
      </c>
      <c r="D640" s="1">
        <v>16</v>
      </c>
      <c r="E640" s="1">
        <v>947638</v>
      </c>
      <c r="F640" s="2">
        <v>68984.348793480094</v>
      </c>
      <c r="G640" s="2">
        <f t="shared" si="9"/>
        <v>91979.13172464013</v>
      </c>
      <c r="H640" s="1">
        <v>87324</v>
      </c>
      <c r="I640" s="1">
        <v>31082</v>
      </c>
      <c r="J640" s="1">
        <v>2.33</v>
      </c>
      <c r="K640" s="1">
        <v>214910</v>
      </c>
      <c r="L640" s="1">
        <v>92117.445179886301</v>
      </c>
    </row>
    <row r="641" spans="1:12" x14ac:dyDescent="0.35">
      <c r="A641" t="s">
        <v>11</v>
      </c>
      <c r="B641" s="1">
        <v>20403</v>
      </c>
      <c r="C641" s="1">
        <v>3</v>
      </c>
      <c r="D641" s="1">
        <v>3</v>
      </c>
      <c r="E641" s="1">
        <v>206605</v>
      </c>
      <c r="F641" s="2">
        <v>68868.332991260599</v>
      </c>
      <c r="G641" s="2">
        <f t="shared" si="9"/>
        <v>91824.44398834747</v>
      </c>
      <c r="H641" s="1">
        <v>90916</v>
      </c>
      <c r="I641" s="1">
        <v>49504</v>
      </c>
      <c r="J641" s="1">
        <v>0</v>
      </c>
      <c r="K641" s="1">
        <v>59610</v>
      </c>
      <c r="L641" s="1" t="s">
        <v>21</v>
      </c>
    </row>
    <row r="642" spans="1:12" x14ac:dyDescent="0.35">
      <c r="A642" t="s">
        <v>11</v>
      </c>
      <c r="B642" s="1">
        <v>32901</v>
      </c>
      <c r="C642" s="1">
        <v>53.2</v>
      </c>
      <c r="D642" s="1">
        <v>54</v>
      </c>
      <c r="E642" s="1">
        <v>3638873</v>
      </c>
      <c r="F642" s="2">
        <v>68398.581936408402</v>
      </c>
      <c r="G642" s="2">
        <f t="shared" si="9"/>
        <v>91198.109248544541</v>
      </c>
      <c r="H642" s="1">
        <v>94820.997350731894</v>
      </c>
      <c r="I642" s="1">
        <v>33263.999256491697</v>
      </c>
      <c r="J642" s="1">
        <v>4.5</v>
      </c>
      <c r="K642" s="1">
        <v>566930</v>
      </c>
      <c r="L642" s="1">
        <v>125984.44428800201</v>
      </c>
    </row>
    <row r="643" spans="1:12" x14ac:dyDescent="0.35">
      <c r="A643" t="s">
        <v>11</v>
      </c>
      <c r="B643" s="1">
        <v>16046</v>
      </c>
      <c r="C643" s="1">
        <v>5.69</v>
      </c>
      <c r="D643" s="1">
        <v>8</v>
      </c>
      <c r="E643" s="1">
        <v>387773</v>
      </c>
      <c r="F643" s="2">
        <v>68102.037057917099</v>
      </c>
      <c r="G643" s="2">
        <f t="shared" si="9"/>
        <v>90802.716077222794</v>
      </c>
      <c r="H643" s="1">
        <v>93536.160996532795</v>
      </c>
      <c r="I643" s="1">
        <v>54246.000151561602</v>
      </c>
      <c r="J643" s="1">
        <v>1.29</v>
      </c>
      <c r="K643" s="1">
        <v>160425</v>
      </c>
      <c r="L643" s="1">
        <v>123880.312272885</v>
      </c>
    </row>
    <row r="644" spans="1:12" x14ac:dyDescent="0.35">
      <c r="A644" t="s">
        <v>11</v>
      </c>
      <c r="B644" s="1">
        <v>24014</v>
      </c>
      <c r="C644" s="1">
        <v>10.4</v>
      </c>
      <c r="D644" s="1">
        <v>14</v>
      </c>
      <c r="E644" s="1">
        <v>707596</v>
      </c>
      <c r="F644" s="2">
        <v>68038.076494141904</v>
      </c>
      <c r="G644" s="2">
        <f t="shared" ref="G644:G707" si="10">F644*240/180</f>
        <v>90717.435325522529</v>
      </c>
      <c r="H644" s="1">
        <v>118450.002647564</v>
      </c>
      <c r="I644" s="1">
        <v>48391</v>
      </c>
      <c r="J644" s="1">
        <v>1.84</v>
      </c>
      <c r="K644" s="1">
        <v>245896</v>
      </c>
      <c r="L644" s="1">
        <v>133639.132339579</v>
      </c>
    </row>
    <row r="645" spans="1:12" x14ac:dyDescent="0.35">
      <c r="A645" t="s">
        <v>11</v>
      </c>
      <c r="B645" s="1">
        <v>21036</v>
      </c>
      <c r="C645" s="1">
        <v>4.34</v>
      </c>
      <c r="D645" s="1">
        <v>5</v>
      </c>
      <c r="E645" s="1">
        <v>295154</v>
      </c>
      <c r="F645" s="2">
        <v>67992.167411318602</v>
      </c>
      <c r="G645" s="2">
        <f t="shared" si="10"/>
        <v>90656.223215091464</v>
      </c>
      <c r="H645" s="1">
        <v>82646.315956219099</v>
      </c>
      <c r="I645" s="1">
        <v>60591.273535828303</v>
      </c>
      <c r="J645" s="1">
        <v>0</v>
      </c>
      <c r="K645" s="1">
        <v>6560</v>
      </c>
      <c r="L645" s="1" t="s">
        <v>21</v>
      </c>
    </row>
    <row r="646" spans="1:12" x14ac:dyDescent="0.35">
      <c r="A646" t="s">
        <v>11</v>
      </c>
      <c r="B646" s="1">
        <v>22017</v>
      </c>
      <c r="C646" s="1">
        <v>10.85</v>
      </c>
      <c r="D646" s="1">
        <v>12</v>
      </c>
      <c r="E646" s="1">
        <v>737699</v>
      </c>
      <c r="F646" s="2">
        <v>67978.160836329698</v>
      </c>
      <c r="G646" s="2">
        <f t="shared" si="10"/>
        <v>90637.547781772926</v>
      </c>
      <c r="H646" s="1">
        <v>89369</v>
      </c>
      <c r="I646" s="1">
        <v>38976.0391402573</v>
      </c>
      <c r="J646" s="1">
        <v>1.72</v>
      </c>
      <c r="K646" s="1">
        <v>214013</v>
      </c>
      <c r="L646" s="1">
        <v>124137.470499824</v>
      </c>
    </row>
    <row r="647" spans="1:12" x14ac:dyDescent="0.35">
      <c r="A647" t="s">
        <v>11</v>
      </c>
      <c r="B647" s="1">
        <v>36101</v>
      </c>
      <c r="C647" s="1">
        <v>2</v>
      </c>
      <c r="D647" s="1">
        <v>2</v>
      </c>
      <c r="E647" s="1">
        <v>135933</v>
      </c>
      <c r="F647" s="2">
        <v>67966.5</v>
      </c>
      <c r="G647" s="2">
        <f t="shared" si="10"/>
        <v>90622</v>
      </c>
      <c r="H647" s="1">
        <v>80685</v>
      </c>
      <c r="I647" s="1">
        <v>55248</v>
      </c>
      <c r="J647" s="1">
        <v>0.2</v>
      </c>
      <c r="K647" s="1">
        <v>35551</v>
      </c>
      <c r="L647" s="1">
        <v>177754.997351244</v>
      </c>
    </row>
    <row r="648" spans="1:12" x14ac:dyDescent="0.35">
      <c r="A648" t="s">
        <v>11</v>
      </c>
      <c r="B648" s="1">
        <v>6901</v>
      </c>
      <c r="C648" s="1">
        <v>4.7</v>
      </c>
      <c r="D648" s="1">
        <v>5</v>
      </c>
      <c r="E648" s="1">
        <v>318479</v>
      </c>
      <c r="F648" s="2">
        <v>67761.489157608798</v>
      </c>
      <c r="G648" s="2">
        <f t="shared" si="10"/>
        <v>90348.652210145054</v>
      </c>
      <c r="H648" s="1">
        <v>77694.287037411501</v>
      </c>
      <c r="I648" s="1">
        <v>55219</v>
      </c>
      <c r="J648" s="1">
        <v>1</v>
      </c>
      <c r="K648" s="1">
        <v>135652</v>
      </c>
      <c r="L648" s="1">
        <v>135652.00101068601</v>
      </c>
    </row>
    <row r="649" spans="1:12" x14ac:dyDescent="0.35">
      <c r="A649" t="s">
        <v>11</v>
      </c>
      <c r="B649" s="1">
        <v>32801</v>
      </c>
      <c r="C649" s="1">
        <v>7.35</v>
      </c>
      <c r="D649" s="1">
        <v>8</v>
      </c>
      <c r="E649" s="1">
        <v>496459</v>
      </c>
      <c r="F649" s="2">
        <v>67517.883924248395</v>
      </c>
      <c r="G649" s="2">
        <f t="shared" si="10"/>
        <v>90023.845232331194</v>
      </c>
      <c r="H649" s="1">
        <v>87331.428571428594</v>
      </c>
      <c r="I649" s="1">
        <v>48079</v>
      </c>
      <c r="J649" s="1">
        <v>1.1100000000000001</v>
      </c>
      <c r="K649" s="1">
        <v>306835</v>
      </c>
      <c r="L649" s="1">
        <v>276926.89460668899</v>
      </c>
    </row>
    <row r="650" spans="1:12" x14ac:dyDescent="0.35">
      <c r="A650" t="s">
        <v>11</v>
      </c>
      <c r="B650" s="1">
        <v>32312</v>
      </c>
      <c r="C650" s="1">
        <v>3.91</v>
      </c>
      <c r="D650" s="1">
        <v>6</v>
      </c>
      <c r="E650" s="1">
        <v>260387</v>
      </c>
      <c r="F650" s="2">
        <v>66595.140821046603</v>
      </c>
      <c r="G650" s="2">
        <f t="shared" si="10"/>
        <v>88793.5210947288</v>
      </c>
      <c r="H650" s="1">
        <v>96532.934100153696</v>
      </c>
      <c r="I650" s="1">
        <v>49198</v>
      </c>
      <c r="J650" s="1">
        <v>1</v>
      </c>
      <c r="K650" s="1">
        <v>37400</v>
      </c>
      <c r="L650" s="1">
        <v>37400</v>
      </c>
    </row>
    <row r="651" spans="1:12" x14ac:dyDescent="0.35">
      <c r="A651" t="s">
        <v>11</v>
      </c>
      <c r="B651" s="1">
        <v>39901</v>
      </c>
      <c r="C651" s="1">
        <v>10</v>
      </c>
      <c r="D651" s="1">
        <v>10</v>
      </c>
      <c r="E651" s="1">
        <v>660634</v>
      </c>
      <c r="F651" s="2">
        <v>66063.399999999994</v>
      </c>
      <c r="G651" s="2">
        <f t="shared" si="10"/>
        <v>88084.533333333326</v>
      </c>
      <c r="H651" s="1">
        <v>68827</v>
      </c>
      <c r="I651" s="1">
        <v>60964</v>
      </c>
      <c r="J651" s="1">
        <v>2</v>
      </c>
      <c r="K651" s="1">
        <v>230983</v>
      </c>
      <c r="L651" s="1">
        <v>115491.5</v>
      </c>
    </row>
    <row r="652" spans="1:12" x14ac:dyDescent="0.35">
      <c r="A652" t="s">
        <v>11</v>
      </c>
      <c r="B652" s="1">
        <v>33206</v>
      </c>
      <c r="C652" s="1">
        <v>12.85</v>
      </c>
      <c r="D652" s="1">
        <v>13</v>
      </c>
      <c r="E652" s="1">
        <v>815367</v>
      </c>
      <c r="F652" s="2">
        <v>63452.684891125798</v>
      </c>
      <c r="G652" s="2">
        <f t="shared" si="10"/>
        <v>84603.579854834403</v>
      </c>
      <c r="H652" s="1">
        <v>89480.002666711895</v>
      </c>
      <c r="I652" s="1">
        <v>49231.999266386003</v>
      </c>
      <c r="J652" s="1">
        <v>1.4</v>
      </c>
      <c r="K652" s="1">
        <v>163000</v>
      </c>
      <c r="L652" s="1">
        <v>116428.56969365101</v>
      </c>
    </row>
    <row r="653" spans="1:12" x14ac:dyDescent="0.35">
      <c r="A653" t="s">
        <v>11</v>
      </c>
      <c r="B653" s="1">
        <v>9102</v>
      </c>
      <c r="C653" s="1">
        <v>3</v>
      </c>
      <c r="D653" s="1">
        <v>3</v>
      </c>
      <c r="E653" s="1">
        <v>188226</v>
      </c>
      <c r="F653" s="2">
        <v>62741.998665778898</v>
      </c>
      <c r="G653" s="2">
        <f t="shared" si="10"/>
        <v>83655.998221038535</v>
      </c>
      <c r="H653" s="1">
        <v>70489.998129005602</v>
      </c>
      <c r="I653" s="1">
        <v>55857.9985433892</v>
      </c>
      <c r="J653" s="1">
        <v>0</v>
      </c>
      <c r="K653" s="1">
        <v>0</v>
      </c>
      <c r="L653" s="1" t="s">
        <v>21</v>
      </c>
    </row>
    <row r="654" spans="1:12" x14ac:dyDescent="0.35">
      <c r="A654" t="s">
        <v>11</v>
      </c>
      <c r="B654" s="1">
        <v>24915</v>
      </c>
      <c r="C654" s="1">
        <v>14</v>
      </c>
      <c r="D654" s="1">
        <v>14</v>
      </c>
      <c r="E654" s="1">
        <v>875135</v>
      </c>
      <c r="F654" s="2">
        <v>62509.642857142899</v>
      </c>
      <c r="G654" s="2">
        <f t="shared" si="10"/>
        <v>83346.190476190532</v>
      </c>
      <c r="H654" s="1">
        <v>88358</v>
      </c>
      <c r="I654" s="1">
        <v>46488</v>
      </c>
      <c r="J654" s="1">
        <v>2</v>
      </c>
      <c r="K654" s="1">
        <v>290533</v>
      </c>
      <c r="L654" s="1">
        <v>145266.5</v>
      </c>
    </row>
    <row r="655" spans="1:12" x14ac:dyDescent="0.35">
      <c r="A655" t="s">
        <v>11</v>
      </c>
      <c r="B655" s="1">
        <v>33205</v>
      </c>
      <c r="C655" s="1">
        <v>2.7</v>
      </c>
      <c r="D655" s="1">
        <v>3</v>
      </c>
      <c r="E655" s="1">
        <v>168328</v>
      </c>
      <c r="F655" s="2">
        <v>62343.703247808699</v>
      </c>
      <c r="G655" s="2">
        <f t="shared" si="10"/>
        <v>83124.937663744931</v>
      </c>
      <c r="H655" s="1">
        <v>88844.284626810404</v>
      </c>
      <c r="I655" s="1">
        <v>47136.999473203003</v>
      </c>
      <c r="J655" s="1">
        <v>0.28000000000000003</v>
      </c>
      <c r="K655" s="1">
        <v>42000</v>
      </c>
      <c r="L655" s="1">
        <v>149999.995369996</v>
      </c>
    </row>
    <row r="656" spans="1:12" x14ac:dyDescent="0.35">
      <c r="A656" t="s">
        <v>11</v>
      </c>
      <c r="B656" s="1">
        <v>18901</v>
      </c>
      <c r="C656" s="1">
        <v>32.83</v>
      </c>
      <c r="D656" s="1">
        <v>34</v>
      </c>
      <c r="E656" s="1">
        <v>2008258</v>
      </c>
      <c r="F656" s="2">
        <v>61163.975665874903</v>
      </c>
      <c r="G656" s="2">
        <f t="shared" si="10"/>
        <v>81551.967554499875</v>
      </c>
      <c r="H656" s="1">
        <v>91256.001444809197</v>
      </c>
      <c r="I656" s="1">
        <v>46574.999349354803</v>
      </c>
      <c r="J656" s="1">
        <v>4.4400000000000004</v>
      </c>
      <c r="K656" s="1">
        <v>555854</v>
      </c>
      <c r="L656" s="1">
        <v>125135.975473735</v>
      </c>
    </row>
    <row r="657" spans="1:12" x14ac:dyDescent="0.35">
      <c r="A657" t="s">
        <v>11</v>
      </c>
      <c r="B657" s="1">
        <v>17911</v>
      </c>
      <c r="C657" s="1">
        <v>36</v>
      </c>
      <c r="D657" s="1">
        <v>36</v>
      </c>
      <c r="E657" s="1">
        <v>2190896</v>
      </c>
      <c r="F657" s="2">
        <v>60858.221938829003</v>
      </c>
      <c r="G657" s="2">
        <f t="shared" si="10"/>
        <v>81144.295918438671</v>
      </c>
      <c r="H657" s="1">
        <v>87118</v>
      </c>
      <c r="I657" s="1">
        <v>41599.999225139603</v>
      </c>
      <c r="J657" s="1">
        <v>3</v>
      </c>
      <c r="K657" s="1">
        <v>322696</v>
      </c>
      <c r="L657" s="1">
        <v>107565.331062632</v>
      </c>
    </row>
    <row r="658" spans="1:12" x14ac:dyDescent="0.35">
      <c r="A658" t="s">
        <v>11</v>
      </c>
      <c r="B658" s="1">
        <v>33030</v>
      </c>
      <c r="C658" s="1">
        <v>3.99</v>
      </c>
      <c r="D658" s="1">
        <v>7</v>
      </c>
      <c r="E658" s="1">
        <v>236365</v>
      </c>
      <c r="F658" s="2">
        <v>59298.795611561203</v>
      </c>
      <c r="G658" s="2">
        <f t="shared" si="10"/>
        <v>79065.060815414938</v>
      </c>
      <c r="H658" s="1">
        <v>95237</v>
      </c>
      <c r="I658" s="1">
        <v>6667.0001490190698</v>
      </c>
      <c r="J658" s="1">
        <v>1.51</v>
      </c>
      <c r="K658" s="1">
        <v>96955</v>
      </c>
      <c r="L658" s="1">
        <v>64038.968416841803</v>
      </c>
    </row>
    <row r="659" spans="1:12" x14ac:dyDescent="0.35">
      <c r="A659" t="s">
        <v>11</v>
      </c>
      <c r="B659" s="1">
        <v>17919</v>
      </c>
      <c r="C659" s="1">
        <v>9</v>
      </c>
      <c r="D659" s="1">
        <v>9</v>
      </c>
      <c r="E659" s="1">
        <v>530680</v>
      </c>
      <c r="F659" s="2">
        <v>58964.443956311799</v>
      </c>
      <c r="G659" s="2">
        <f t="shared" si="10"/>
        <v>78619.258608415737</v>
      </c>
      <c r="H659" s="1">
        <v>82094</v>
      </c>
      <c r="I659" s="1">
        <v>41599.999225139603</v>
      </c>
      <c r="J659" s="1">
        <v>2</v>
      </c>
      <c r="K659" s="1">
        <v>226039</v>
      </c>
      <c r="L659" s="1">
        <v>113019.49957897</v>
      </c>
    </row>
    <row r="660" spans="1:12" x14ac:dyDescent="0.35">
      <c r="A660" t="s">
        <v>11</v>
      </c>
      <c r="B660" s="1">
        <v>27902</v>
      </c>
      <c r="C660" s="1">
        <v>24.3</v>
      </c>
      <c r="D660" s="1">
        <v>25</v>
      </c>
      <c r="E660" s="1">
        <v>1397334</v>
      </c>
      <c r="F660" s="2">
        <v>57503.456153643099</v>
      </c>
      <c r="G660" s="2">
        <f t="shared" si="10"/>
        <v>76671.274871524132</v>
      </c>
      <c r="H660" s="1">
        <v>93600</v>
      </c>
      <c r="I660" s="1">
        <v>24639.9990208944</v>
      </c>
      <c r="J660" s="1">
        <v>2</v>
      </c>
      <c r="K660" s="1">
        <v>226039</v>
      </c>
      <c r="L660" s="1">
        <v>113019.499157939</v>
      </c>
    </row>
    <row r="661" spans="1:12" x14ac:dyDescent="0.35">
      <c r="A661" t="s">
        <v>11</v>
      </c>
      <c r="B661" s="1">
        <v>33202</v>
      </c>
      <c r="C661" s="1">
        <v>6.21</v>
      </c>
      <c r="D661" s="1">
        <v>7</v>
      </c>
      <c r="E661" s="1">
        <v>346761</v>
      </c>
      <c r="F661" s="2">
        <v>55830.139277623697</v>
      </c>
      <c r="G661" s="2">
        <f t="shared" si="10"/>
        <v>74440.185703498253</v>
      </c>
      <c r="H661" s="1">
        <v>104287.104070842</v>
      </c>
      <c r="I661" s="1">
        <v>48238.998652217902</v>
      </c>
      <c r="J661" s="1">
        <v>0.28999999999999998</v>
      </c>
      <c r="K661" s="1">
        <v>37500</v>
      </c>
      <c r="L661" s="1">
        <v>127986.349112239</v>
      </c>
    </row>
    <row r="662" spans="1:12" x14ac:dyDescent="0.35">
      <c r="A662" t="s">
        <v>11</v>
      </c>
      <c r="B662" s="1">
        <v>38901</v>
      </c>
      <c r="C662" s="1">
        <v>7.3</v>
      </c>
      <c r="D662" s="1">
        <v>9</v>
      </c>
      <c r="E662" s="1">
        <v>364122</v>
      </c>
      <c r="F662" s="2">
        <v>49907.072597149498</v>
      </c>
      <c r="G662" s="2">
        <f t="shared" si="10"/>
        <v>66542.763462865987</v>
      </c>
      <c r="H662" s="1">
        <v>76821</v>
      </c>
      <c r="I662" s="1">
        <v>33009.0002459362</v>
      </c>
      <c r="J662" s="1">
        <v>1.5</v>
      </c>
      <c r="K662" s="1">
        <v>138832</v>
      </c>
      <c r="L662" s="1">
        <v>92554.667586114694</v>
      </c>
    </row>
    <row r="663" spans="1:12" hidden="1" x14ac:dyDescent="0.35">
      <c r="A663" t="s">
        <v>12</v>
      </c>
      <c r="B663" s="1">
        <v>31801</v>
      </c>
      <c r="C663" s="1">
        <v>0</v>
      </c>
      <c r="D663" s="1">
        <v>0</v>
      </c>
      <c r="E663" s="1">
        <v>0</v>
      </c>
      <c r="F663" s="2" t="s">
        <v>21</v>
      </c>
      <c r="G663" s="2" t="e">
        <f t="shared" si="10"/>
        <v>#VALUE!</v>
      </c>
      <c r="H663" s="1" t="s">
        <v>21</v>
      </c>
      <c r="I663" s="1" t="s">
        <v>21</v>
      </c>
      <c r="J663" s="1">
        <v>0</v>
      </c>
      <c r="K663" s="1">
        <v>0</v>
      </c>
      <c r="L663" s="1" t="s">
        <v>21</v>
      </c>
    </row>
    <row r="664" spans="1:12" hidden="1" x14ac:dyDescent="0.35">
      <c r="A664" t="s">
        <v>12</v>
      </c>
      <c r="B664" s="1">
        <v>31006</v>
      </c>
      <c r="C664" s="1">
        <v>915.2</v>
      </c>
      <c r="D664" s="1">
        <v>967</v>
      </c>
      <c r="E664" s="1">
        <v>111001253</v>
      </c>
      <c r="F664" s="2">
        <v>121286.333898236</v>
      </c>
      <c r="G664" s="2">
        <f t="shared" si="10"/>
        <v>161715.11186431468</v>
      </c>
      <c r="H664" s="1">
        <v>159590.00237807599</v>
      </c>
      <c r="I664" s="1">
        <v>67924.998987838597</v>
      </c>
      <c r="J664" s="1">
        <v>57</v>
      </c>
      <c r="K664" s="1">
        <v>10960418</v>
      </c>
      <c r="L664" s="1">
        <v>192288.03503745099</v>
      </c>
    </row>
    <row r="665" spans="1:12" hidden="1" x14ac:dyDescent="0.35">
      <c r="A665" t="s">
        <v>12</v>
      </c>
      <c r="B665" s="1">
        <v>31002</v>
      </c>
      <c r="C665" s="1">
        <v>1106.32</v>
      </c>
      <c r="D665" s="1">
        <v>1169</v>
      </c>
      <c r="E665" s="1">
        <v>131351597</v>
      </c>
      <c r="F665" s="2">
        <v>118728.391938787</v>
      </c>
      <c r="G665" s="2">
        <f t="shared" si="10"/>
        <v>158304.52258504933</v>
      </c>
      <c r="H665" s="1">
        <v>159452.99643594801</v>
      </c>
      <c r="I665" s="1">
        <v>64614.998194677799</v>
      </c>
      <c r="J665" s="1">
        <v>94.25</v>
      </c>
      <c r="K665" s="1">
        <v>16697553</v>
      </c>
      <c r="L665" s="1">
        <v>177162.36529148</v>
      </c>
    </row>
    <row r="666" spans="1:12" hidden="1" x14ac:dyDescent="0.35">
      <c r="A666" t="s">
        <v>12</v>
      </c>
      <c r="B666" s="1">
        <v>17412</v>
      </c>
      <c r="C666" s="1">
        <v>471.92</v>
      </c>
      <c r="D666" s="1">
        <v>543</v>
      </c>
      <c r="E666" s="1">
        <v>54740117</v>
      </c>
      <c r="F666" s="2">
        <v>115995.46699747301</v>
      </c>
      <c r="G666" s="2">
        <f t="shared" si="10"/>
        <v>154660.62266329734</v>
      </c>
      <c r="H666" s="1">
        <v>166537.782189522</v>
      </c>
      <c r="I666" s="1">
        <v>69933</v>
      </c>
      <c r="J666" s="1">
        <v>33.04</v>
      </c>
      <c r="K666" s="1">
        <v>6309274</v>
      </c>
      <c r="L666" s="1">
        <v>190947.101113385</v>
      </c>
    </row>
    <row r="667" spans="1:12" hidden="1" x14ac:dyDescent="0.35">
      <c r="A667" t="s">
        <v>12</v>
      </c>
      <c r="B667" s="1">
        <v>31004</v>
      </c>
      <c r="C667" s="1">
        <v>504.24</v>
      </c>
      <c r="D667" s="1">
        <v>550</v>
      </c>
      <c r="E667" s="1">
        <v>56948181</v>
      </c>
      <c r="F667" s="2">
        <v>112939.537996895</v>
      </c>
      <c r="G667" s="2">
        <f t="shared" si="10"/>
        <v>150586.05066252669</v>
      </c>
      <c r="H667" s="1">
        <v>241941.16332219599</v>
      </c>
      <c r="I667" s="1">
        <v>69673.915472836205</v>
      </c>
      <c r="J667" s="1">
        <v>31.84</v>
      </c>
      <c r="K667" s="1">
        <v>5663172</v>
      </c>
      <c r="L667" s="1">
        <v>177874.61490931199</v>
      </c>
    </row>
    <row r="668" spans="1:12" hidden="1" x14ac:dyDescent="0.35">
      <c r="A668" t="s">
        <v>12</v>
      </c>
      <c r="B668" s="1">
        <v>31015</v>
      </c>
      <c r="C668" s="1">
        <v>1176.52</v>
      </c>
      <c r="D668" s="1">
        <v>1465</v>
      </c>
      <c r="E668" s="1">
        <v>132729289</v>
      </c>
      <c r="F668" s="2">
        <v>112814.773546062</v>
      </c>
      <c r="G668" s="2">
        <f t="shared" si="10"/>
        <v>150419.69806141601</v>
      </c>
      <c r="H668" s="1">
        <v>132831.00395867199</v>
      </c>
      <c r="I668" s="1">
        <v>38623</v>
      </c>
      <c r="J668" s="1">
        <v>68.59</v>
      </c>
      <c r="K668" s="1">
        <v>12346350</v>
      </c>
      <c r="L668" s="1">
        <v>180010.06024650601</v>
      </c>
    </row>
    <row r="669" spans="1:12" hidden="1" x14ac:dyDescent="0.35">
      <c r="A669" t="s">
        <v>12</v>
      </c>
      <c r="B669" s="1">
        <v>31201</v>
      </c>
      <c r="C669" s="1">
        <v>493.53</v>
      </c>
      <c r="D669" s="1">
        <v>548</v>
      </c>
      <c r="E669" s="1">
        <v>55552721</v>
      </c>
      <c r="F669" s="2">
        <v>112561.99397215</v>
      </c>
      <c r="G669" s="2">
        <f t="shared" si="10"/>
        <v>150082.65862953334</v>
      </c>
      <c r="H669" s="1">
        <v>159000</v>
      </c>
      <c r="I669" s="1">
        <v>43941.401421940202</v>
      </c>
      <c r="J669" s="1">
        <v>46</v>
      </c>
      <c r="K669" s="1">
        <v>8257201</v>
      </c>
      <c r="L669" s="1">
        <v>179504.370146701</v>
      </c>
    </row>
    <row r="670" spans="1:12" hidden="1" x14ac:dyDescent="0.35">
      <c r="A670" t="s">
        <v>12</v>
      </c>
      <c r="B670" s="1">
        <v>31025</v>
      </c>
      <c r="C670" s="1">
        <v>553.88</v>
      </c>
      <c r="D670" s="1">
        <v>618</v>
      </c>
      <c r="E670" s="1">
        <v>61543976</v>
      </c>
      <c r="F670" s="2">
        <v>111115.280161868</v>
      </c>
      <c r="G670" s="2">
        <f t="shared" si="10"/>
        <v>148153.70688249066</v>
      </c>
      <c r="H670" s="1">
        <v>329582.49508883798</v>
      </c>
      <c r="I670" s="1">
        <v>61171</v>
      </c>
      <c r="J670" s="1">
        <v>48.75</v>
      </c>
      <c r="K670" s="1">
        <v>8167832</v>
      </c>
      <c r="L670" s="1">
        <v>167531.52553935099</v>
      </c>
    </row>
    <row r="671" spans="1:12" hidden="1" x14ac:dyDescent="0.35">
      <c r="A671" t="s">
        <v>12</v>
      </c>
      <c r="B671" s="1">
        <v>31016</v>
      </c>
      <c r="C671" s="1">
        <v>312.5</v>
      </c>
      <c r="D671" s="1">
        <v>328</v>
      </c>
      <c r="E671" s="1">
        <v>34566048</v>
      </c>
      <c r="F671" s="2">
        <v>110609.937737185</v>
      </c>
      <c r="G671" s="2">
        <f t="shared" si="10"/>
        <v>147479.91698291333</v>
      </c>
      <c r="H671" s="1">
        <v>154478</v>
      </c>
      <c r="I671" s="1">
        <v>65584.000488638907</v>
      </c>
      <c r="J671" s="1">
        <v>28.94</v>
      </c>
      <c r="K671" s="1">
        <v>5048005</v>
      </c>
      <c r="L671" s="1">
        <v>174448.11160022501</v>
      </c>
    </row>
    <row r="672" spans="1:12" hidden="1" x14ac:dyDescent="0.35">
      <c r="A672" t="s">
        <v>12</v>
      </c>
      <c r="B672" s="1">
        <v>17417</v>
      </c>
      <c r="C672" s="1">
        <v>1325.1</v>
      </c>
      <c r="D672" s="1">
        <v>1460</v>
      </c>
      <c r="E672" s="1">
        <v>145873331</v>
      </c>
      <c r="F672" s="2">
        <v>110085.02074245299</v>
      </c>
      <c r="G672" s="2">
        <f t="shared" si="10"/>
        <v>146780.02765660401</v>
      </c>
      <c r="H672" s="1">
        <v>173194.99741919301</v>
      </c>
      <c r="I672" s="1">
        <v>57788.845012620601</v>
      </c>
      <c r="J672" s="1">
        <v>97.11</v>
      </c>
      <c r="K672" s="1">
        <v>18669694</v>
      </c>
      <c r="L672" s="1">
        <v>192245.13442173999</v>
      </c>
    </row>
    <row r="673" spans="1:12" hidden="1" x14ac:dyDescent="0.35">
      <c r="A673" t="s">
        <v>12</v>
      </c>
      <c r="B673" s="1">
        <v>17411</v>
      </c>
      <c r="C673" s="1">
        <v>1027.6400000000001</v>
      </c>
      <c r="D673" s="1">
        <v>1175</v>
      </c>
      <c r="E673" s="1">
        <v>112707802</v>
      </c>
      <c r="F673" s="2">
        <v>109676.774330395</v>
      </c>
      <c r="G673" s="2">
        <f t="shared" si="10"/>
        <v>146235.69910719333</v>
      </c>
      <c r="H673" s="1">
        <v>172212.12214527099</v>
      </c>
      <c r="I673" s="1">
        <v>14423.076625494599</v>
      </c>
      <c r="J673" s="1">
        <v>79.37</v>
      </c>
      <c r="K673" s="1">
        <v>13981974</v>
      </c>
      <c r="L673" s="1">
        <v>176157.511495029</v>
      </c>
    </row>
    <row r="674" spans="1:12" hidden="1" x14ac:dyDescent="0.35">
      <c r="A674" t="s">
        <v>12</v>
      </c>
      <c r="B674" s="1">
        <v>31401</v>
      </c>
      <c r="C674" s="1">
        <v>258.89</v>
      </c>
      <c r="D674" s="1">
        <v>294</v>
      </c>
      <c r="E674" s="1">
        <v>28066054</v>
      </c>
      <c r="F674" s="2">
        <v>108410.022710921</v>
      </c>
      <c r="G674" s="2">
        <f t="shared" si="10"/>
        <v>144546.69694789467</v>
      </c>
      <c r="H674" s="1">
        <v>184342.527725272</v>
      </c>
      <c r="I674" s="1">
        <v>64061.424257138598</v>
      </c>
      <c r="J674" s="1">
        <v>24.57</v>
      </c>
      <c r="K674" s="1">
        <v>4430015</v>
      </c>
      <c r="L674" s="1">
        <v>180338.48946516699</v>
      </c>
    </row>
    <row r="675" spans="1:12" hidden="1" x14ac:dyDescent="0.35">
      <c r="A675" t="s">
        <v>12</v>
      </c>
      <c r="B675" s="1">
        <v>17409</v>
      </c>
      <c r="C675" s="1">
        <v>475.56</v>
      </c>
      <c r="D675" s="1">
        <v>514</v>
      </c>
      <c r="E675" s="1">
        <v>51369834</v>
      </c>
      <c r="F675" s="2">
        <v>108018.987759033</v>
      </c>
      <c r="G675" s="2">
        <f t="shared" si="10"/>
        <v>144025.31701204399</v>
      </c>
      <c r="H675" s="1">
        <v>166256</v>
      </c>
      <c r="I675" s="1">
        <v>60125.001255016301</v>
      </c>
      <c r="J675" s="1">
        <v>27.93</v>
      </c>
      <c r="K675" s="1">
        <v>5185029</v>
      </c>
      <c r="L675" s="1">
        <v>185657.01046829499</v>
      </c>
    </row>
    <row r="676" spans="1:12" hidden="1" x14ac:dyDescent="0.35">
      <c r="A676" t="s">
        <v>12</v>
      </c>
      <c r="B676" s="1">
        <v>27010</v>
      </c>
      <c r="C676" s="1">
        <v>1631.61</v>
      </c>
      <c r="D676" s="1">
        <v>1677</v>
      </c>
      <c r="E676" s="1">
        <v>174329294</v>
      </c>
      <c r="F676" s="2">
        <v>106845.149375562</v>
      </c>
      <c r="G676" s="2">
        <f t="shared" si="10"/>
        <v>142460.19916741599</v>
      </c>
      <c r="H676" s="1">
        <v>141968</v>
      </c>
      <c r="I676" s="1">
        <v>66064.515885569097</v>
      </c>
      <c r="J676" s="1">
        <v>136</v>
      </c>
      <c r="K676" s="1">
        <v>25555530</v>
      </c>
      <c r="L676" s="1">
        <v>187908.30837057999</v>
      </c>
    </row>
    <row r="677" spans="1:12" hidden="1" x14ac:dyDescent="0.35">
      <c r="A677" t="s">
        <v>12</v>
      </c>
      <c r="B677" s="1">
        <v>17406</v>
      </c>
      <c r="C677" s="1">
        <v>161.87</v>
      </c>
      <c r="D677" s="1">
        <v>170</v>
      </c>
      <c r="E677" s="1">
        <v>17095496</v>
      </c>
      <c r="F677" s="2">
        <v>105613.808704218</v>
      </c>
      <c r="G677" s="2">
        <f t="shared" si="10"/>
        <v>140818.41160562402</v>
      </c>
      <c r="H677" s="1">
        <v>169333.337118228</v>
      </c>
      <c r="I677" s="1">
        <v>69287</v>
      </c>
      <c r="J677" s="1">
        <v>14.82</v>
      </c>
      <c r="K677" s="1">
        <v>2509837</v>
      </c>
      <c r="L677" s="1">
        <v>169320.44783710199</v>
      </c>
    </row>
    <row r="678" spans="1:12" hidden="1" x14ac:dyDescent="0.35">
      <c r="A678" t="s">
        <v>12</v>
      </c>
      <c r="B678" s="1">
        <v>27417</v>
      </c>
      <c r="C678" s="1">
        <v>210.22</v>
      </c>
      <c r="D678" s="1">
        <v>233</v>
      </c>
      <c r="E678" s="1">
        <v>22102257</v>
      </c>
      <c r="F678" s="2">
        <v>105136.197121146</v>
      </c>
      <c r="G678" s="2">
        <f t="shared" si="10"/>
        <v>140181.59616152802</v>
      </c>
      <c r="H678" s="1">
        <v>135735</v>
      </c>
      <c r="I678" s="1">
        <v>61808.126155113801</v>
      </c>
      <c r="J678" s="1">
        <v>23.25</v>
      </c>
      <c r="K678" s="1">
        <v>3853826</v>
      </c>
      <c r="L678" s="1">
        <v>165727.444258125</v>
      </c>
    </row>
    <row r="679" spans="1:12" hidden="1" x14ac:dyDescent="0.35">
      <c r="A679" t="s">
        <v>12</v>
      </c>
      <c r="B679" s="1">
        <v>29103</v>
      </c>
      <c r="C679" s="1">
        <v>143.74</v>
      </c>
      <c r="D679" s="1">
        <v>151</v>
      </c>
      <c r="E679" s="1">
        <v>15091676</v>
      </c>
      <c r="F679" s="2">
        <v>104991.415159041</v>
      </c>
      <c r="G679" s="2">
        <f t="shared" si="10"/>
        <v>139988.55354538799</v>
      </c>
      <c r="H679" s="1">
        <v>181793.104617948</v>
      </c>
      <c r="I679" s="1">
        <v>61148</v>
      </c>
      <c r="J679" s="1">
        <v>13.33</v>
      </c>
      <c r="K679" s="1">
        <v>2238915</v>
      </c>
      <c r="L679" s="1">
        <v>167922.822828854</v>
      </c>
    </row>
    <row r="680" spans="1:12" hidden="1" x14ac:dyDescent="0.35">
      <c r="A680" t="s">
        <v>12</v>
      </c>
      <c r="B680" s="1">
        <v>15206</v>
      </c>
      <c r="C680" s="1">
        <v>66.760000000000005</v>
      </c>
      <c r="D680" s="1">
        <v>75</v>
      </c>
      <c r="E680" s="1">
        <v>7004195</v>
      </c>
      <c r="F680" s="2">
        <v>104909.756493967</v>
      </c>
      <c r="G680" s="2">
        <f t="shared" si="10"/>
        <v>139879.67532528934</v>
      </c>
      <c r="H680" s="1">
        <v>160123</v>
      </c>
      <c r="I680" s="1">
        <v>62451.999069392703</v>
      </c>
      <c r="J680" s="1">
        <v>7</v>
      </c>
      <c r="K680" s="1">
        <v>1216212</v>
      </c>
      <c r="L680" s="1">
        <v>173744.57161350001</v>
      </c>
    </row>
    <row r="681" spans="1:12" hidden="1" x14ac:dyDescent="0.35">
      <c r="A681" t="s">
        <v>12</v>
      </c>
      <c r="B681" s="1">
        <v>17405</v>
      </c>
      <c r="C681" s="1">
        <v>1113.1500000000001</v>
      </c>
      <c r="D681" s="1">
        <v>1157</v>
      </c>
      <c r="E681" s="1">
        <v>116769423</v>
      </c>
      <c r="F681" s="2">
        <v>104899.612046346</v>
      </c>
      <c r="G681" s="2">
        <f t="shared" si="10"/>
        <v>139866.14939512798</v>
      </c>
      <c r="H681" s="1">
        <v>234649.99941724</v>
      </c>
      <c r="I681" s="1">
        <v>10207.4999429611</v>
      </c>
      <c r="J681" s="1">
        <v>97</v>
      </c>
      <c r="K681" s="1">
        <v>16029596</v>
      </c>
      <c r="L681" s="1">
        <v>165253.56695953701</v>
      </c>
    </row>
    <row r="682" spans="1:12" hidden="1" x14ac:dyDescent="0.35">
      <c r="A682" t="s">
        <v>12</v>
      </c>
      <c r="B682" s="1">
        <v>37501</v>
      </c>
      <c r="C682" s="1">
        <v>713.22</v>
      </c>
      <c r="D682" s="1">
        <v>867</v>
      </c>
      <c r="E682" s="1">
        <v>74399974</v>
      </c>
      <c r="F682" s="2">
        <v>104315.60236601401</v>
      </c>
      <c r="G682" s="2">
        <f t="shared" si="10"/>
        <v>139087.46982135202</v>
      </c>
      <c r="H682" s="1">
        <v>140511</v>
      </c>
      <c r="I682" s="1">
        <v>64529</v>
      </c>
      <c r="J682" s="1">
        <v>57.6</v>
      </c>
      <c r="K682" s="1">
        <v>9603513</v>
      </c>
      <c r="L682" s="1">
        <v>166727.65672014499</v>
      </c>
    </row>
    <row r="683" spans="1:12" hidden="1" x14ac:dyDescent="0.35">
      <c r="A683" t="s">
        <v>12</v>
      </c>
      <c r="B683" s="1">
        <v>17400</v>
      </c>
      <c r="C683" s="1">
        <v>222.28</v>
      </c>
      <c r="D683" s="1">
        <v>258</v>
      </c>
      <c r="E683" s="1">
        <v>23106345</v>
      </c>
      <c r="F683" s="2">
        <v>103952.926556623</v>
      </c>
      <c r="G683" s="2">
        <f t="shared" si="10"/>
        <v>138603.90207549732</v>
      </c>
      <c r="H683" s="1">
        <v>149162.29513829501</v>
      </c>
      <c r="I683" s="1">
        <v>61339.435200500797</v>
      </c>
      <c r="J683" s="1">
        <v>16.079999999999998</v>
      </c>
      <c r="K683" s="1">
        <v>2841880</v>
      </c>
      <c r="L683" s="1">
        <v>176722.84020735201</v>
      </c>
    </row>
    <row r="684" spans="1:12" hidden="1" x14ac:dyDescent="0.35">
      <c r="A684" t="s">
        <v>12</v>
      </c>
      <c r="B684" s="1">
        <v>17414</v>
      </c>
      <c r="C684" s="1">
        <v>1741.41</v>
      </c>
      <c r="D684" s="1">
        <v>1885</v>
      </c>
      <c r="E684" s="1">
        <v>180769158</v>
      </c>
      <c r="F684" s="2">
        <v>103806.26114349</v>
      </c>
      <c r="G684" s="2">
        <f t="shared" si="10"/>
        <v>138408.34819131999</v>
      </c>
      <c r="H684" s="1">
        <v>287764.995711967</v>
      </c>
      <c r="I684" s="1">
        <v>61897</v>
      </c>
      <c r="J684" s="1">
        <v>127.76</v>
      </c>
      <c r="K684" s="1">
        <v>22173451</v>
      </c>
      <c r="L684" s="1">
        <v>173550.06877013901</v>
      </c>
    </row>
    <row r="685" spans="1:12" hidden="1" x14ac:dyDescent="0.35">
      <c r="A685" t="s">
        <v>12</v>
      </c>
      <c r="B685" s="1">
        <v>31103</v>
      </c>
      <c r="C685" s="1">
        <v>304.61</v>
      </c>
      <c r="D685" s="1">
        <v>329</v>
      </c>
      <c r="E685" s="1">
        <v>31606929</v>
      </c>
      <c r="F685" s="2">
        <v>103763.317755336</v>
      </c>
      <c r="G685" s="2">
        <f t="shared" si="10"/>
        <v>138351.09034044802</v>
      </c>
      <c r="H685" s="1">
        <v>142805.754951718</v>
      </c>
      <c r="I685" s="1">
        <v>59620.689603328399</v>
      </c>
      <c r="J685" s="1">
        <v>26.99</v>
      </c>
      <c r="K685" s="1">
        <v>4737945</v>
      </c>
      <c r="L685" s="1">
        <v>175576.98701297099</v>
      </c>
    </row>
    <row r="686" spans="1:12" hidden="1" x14ac:dyDescent="0.35">
      <c r="A686" t="s">
        <v>12</v>
      </c>
      <c r="B686" s="1">
        <v>17001</v>
      </c>
      <c r="C686" s="1">
        <v>3135.66</v>
      </c>
      <c r="D686" s="1">
        <v>3262</v>
      </c>
      <c r="E686" s="1">
        <v>325083483</v>
      </c>
      <c r="F686" s="2">
        <v>103673.064798658</v>
      </c>
      <c r="G686" s="2">
        <f t="shared" si="10"/>
        <v>138230.75306487732</v>
      </c>
      <c r="H686" s="1">
        <v>161922.99758715901</v>
      </c>
      <c r="I686" s="1">
        <v>11305</v>
      </c>
      <c r="J686" s="1">
        <v>251.11</v>
      </c>
      <c r="K686" s="1">
        <v>42207190</v>
      </c>
      <c r="L686" s="1">
        <v>168082.47380255099</v>
      </c>
    </row>
    <row r="687" spans="1:12" hidden="1" x14ac:dyDescent="0.35">
      <c r="A687" t="s">
        <v>12</v>
      </c>
      <c r="B687" s="1">
        <v>17407</v>
      </c>
      <c r="C687" s="1">
        <v>171.69</v>
      </c>
      <c r="D687" s="1">
        <v>182</v>
      </c>
      <c r="E687" s="1">
        <v>17785756</v>
      </c>
      <c r="F687" s="2">
        <v>103591.660001278</v>
      </c>
      <c r="G687" s="2">
        <f t="shared" si="10"/>
        <v>138122.21333503735</v>
      </c>
      <c r="H687" s="1">
        <v>2260166.6470205202</v>
      </c>
      <c r="I687" s="1">
        <v>61262.998288331597</v>
      </c>
      <c r="J687" s="1">
        <v>13.63</v>
      </c>
      <c r="K687" s="1">
        <v>2490878</v>
      </c>
      <c r="L687" s="1">
        <v>182816.73314519401</v>
      </c>
    </row>
    <row r="688" spans="1:12" hidden="1" x14ac:dyDescent="0.35">
      <c r="A688" t="s">
        <v>12</v>
      </c>
      <c r="B688" s="1">
        <v>15204</v>
      </c>
      <c r="C688" s="1">
        <v>57.63</v>
      </c>
      <c r="D688" s="1">
        <v>67</v>
      </c>
      <c r="E688" s="1">
        <v>5952312</v>
      </c>
      <c r="F688" s="2">
        <v>103284.955346816</v>
      </c>
      <c r="G688" s="2">
        <f t="shared" si="10"/>
        <v>137713.27379575468</v>
      </c>
      <c r="H688" s="1">
        <v>216163.32474377501</v>
      </c>
      <c r="I688" s="1">
        <v>21808</v>
      </c>
      <c r="J688" s="1">
        <v>5</v>
      </c>
      <c r="K688" s="1">
        <v>850305</v>
      </c>
      <c r="L688" s="1">
        <v>170061</v>
      </c>
    </row>
    <row r="689" spans="1:12" hidden="1" x14ac:dyDescent="0.35">
      <c r="A689" t="s">
        <v>12</v>
      </c>
      <c r="B689" s="1">
        <v>18303</v>
      </c>
      <c r="C689" s="1">
        <v>202.56</v>
      </c>
      <c r="D689" s="1">
        <v>230</v>
      </c>
      <c r="E689" s="1">
        <v>20891884</v>
      </c>
      <c r="F689" s="2">
        <v>103140.76511720099</v>
      </c>
      <c r="G689" s="2">
        <f t="shared" si="10"/>
        <v>137521.020156268</v>
      </c>
      <c r="H689" s="1">
        <v>132371.99802750401</v>
      </c>
      <c r="I689" s="1">
        <v>61559.998165369099</v>
      </c>
      <c r="J689" s="1">
        <v>16</v>
      </c>
      <c r="K689" s="1">
        <v>2772761</v>
      </c>
      <c r="L689" s="1">
        <v>173297.562015812</v>
      </c>
    </row>
    <row r="690" spans="1:12" hidden="1" x14ac:dyDescent="0.35">
      <c r="A690" t="s">
        <v>12</v>
      </c>
      <c r="B690" s="1">
        <v>29317</v>
      </c>
      <c r="C690" s="1">
        <v>26.54</v>
      </c>
      <c r="D690" s="1">
        <v>28</v>
      </c>
      <c r="E690" s="1">
        <v>2731668</v>
      </c>
      <c r="F690" s="2">
        <v>102914.81568462501</v>
      </c>
      <c r="G690" s="2">
        <f t="shared" si="10"/>
        <v>137219.75424616667</v>
      </c>
      <c r="H690" s="1">
        <v>131324.00024461001</v>
      </c>
      <c r="I690" s="1">
        <v>60395.3034439283</v>
      </c>
      <c r="J690" s="1">
        <v>1.93</v>
      </c>
      <c r="K690" s="1">
        <v>280560</v>
      </c>
      <c r="L690" s="1">
        <v>145292.59886533901</v>
      </c>
    </row>
    <row r="691" spans="1:12" hidden="1" x14ac:dyDescent="0.35">
      <c r="A691" t="s">
        <v>12</v>
      </c>
      <c r="B691" s="1">
        <v>27343</v>
      </c>
      <c r="C691" s="1">
        <v>85.5</v>
      </c>
      <c r="D691" s="1">
        <v>90</v>
      </c>
      <c r="E691" s="1">
        <v>8784550</v>
      </c>
      <c r="F691" s="2">
        <v>102743.272852765</v>
      </c>
      <c r="G691" s="2">
        <f t="shared" si="10"/>
        <v>136991.03047035335</v>
      </c>
      <c r="H691" s="1">
        <v>160649.99760612799</v>
      </c>
      <c r="I691" s="1">
        <v>55711.998443424702</v>
      </c>
      <c r="J691" s="1">
        <v>7</v>
      </c>
      <c r="K691" s="1">
        <v>1181525</v>
      </c>
      <c r="L691" s="1">
        <v>168789.28589393999</v>
      </c>
    </row>
    <row r="692" spans="1:12" hidden="1" x14ac:dyDescent="0.35">
      <c r="A692" t="s">
        <v>12</v>
      </c>
      <c r="B692" s="1">
        <v>17403</v>
      </c>
      <c r="C692" s="1">
        <v>808.45</v>
      </c>
      <c r="D692" s="1">
        <v>918</v>
      </c>
      <c r="E692" s="1">
        <v>82885979</v>
      </c>
      <c r="F692" s="2">
        <v>102524.68462196999</v>
      </c>
      <c r="G692" s="2">
        <f t="shared" si="10"/>
        <v>136699.57949596</v>
      </c>
      <c r="H692" s="1">
        <v>151505</v>
      </c>
      <c r="I692" s="1">
        <v>61262</v>
      </c>
      <c r="J692" s="1">
        <v>72.62</v>
      </c>
      <c r="K692" s="1">
        <v>12290226</v>
      </c>
      <c r="L692" s="1">
        <v>169233.24574052601</v>
      </c>
    </row>
    <row r="693" spans="1:12" hidden="1" x14ac:dyDescent="0.35">
      <c r="A693" t="s">
        <v>12</v>
      </c>
      <c r="B693" s="1">
        <v>29100</v>
      </c>
      <c r="C693" s="1">
        <v>213.99</v>
      </c>
      <c r="D693" s="1">
        <v>240</v>
      </c>
      <c r="E693" s="1">
        <v>21922635</v>
      </c>
      <c r="F693" s="2">
        <v>102445.570499357</v>
      </c>
      <c r="G693" s="2">
        <f t="shared" si="10"/>
        <v>136594.09399914264</v>
      </c>
      <c r="H693" s="1">
        <v>155849</v>
      </c>
      <c r="I693" s="1">
        <v>62409.540140349403</v>
      </c>
      <c r="J693" s="1">
        <v>14.96</v>
      </c>
      <c r="K693" s="1">
        <v>2707273</v>
      </c>
      <c r="L693" s="1">
        <v>180943.255558609</v>
      </c>
    </row>
    <row r="694" spans="1:12" hidden="1" x14ac:dyDescent="0.35">
      <c r="A694" t="s">
        <v>12</v>
      </c>
      <c r="B694" s="1">
        <v>17408</v>
      </c>
      <c r="C694" s="1">
        <v>1054.73</v>
      </c>
      <c r="D694" s="1">
        <v>1104</v>
      </c>
      <c r="E694" s="1">
        <v>107718718</v>
      </c>
      <c r="F694" s="2">
        <v>102129.381250855</v>
      </c>
      <c r="G694" s="2">
        <f t="shared" si="10"/>
        <v>136172.50833447333</v>
      </c>
      <c r="H694" s="1">
        <v>435293.00648637098</v>
      </c>
      <c r="I694" s="1">
        <v>63150.981921609397</v>
      </c>
      <c r="J694" s="1">
        <v>91.66</v>
      </c>
      <c r="K694" s="1">
        <v>16412993</v>
      </c>
      <c r="L694" s="1">
        <v>179067.76271242401</v>
      </c>
    </row>
    <row r="695" spans="1:12" hidden="1" x14ac:dyDescent="0.35">
      <c r="A695" t="s">
        <v>12</v>
      </c>
      <c r="B695" s="1">
        <v>29101</v>
      </c>
      <c r="C695" s="1">
        <v>246.92</v>
      </c>
      <c r="D695" s="1">
        <v>261</v>
      </c>
      <c r="E695" s="1">
        <v>25189505</v>
      </c>
      <c r="F695" s="2">
        <v>102016.495344735</v>
      </c>
      <c r="G695" s="2">
        <f t="shared" si="10"/>
        <v>136021.99379298001</v>
      </c>
      <c r="H695" s="1">
        <v>149988</v>
      </c>
      <c r="I695" s="1">
        <v>62411</v>
      </c>
      <c r="J695" s="1">
        <v>23.53</v>
      </c>
      <c r="K695" s="1">
        <v>4107437</v>
      </c>
      <c r="L695" s="1">
        <v>174583.96754496399</v>
      </c>
    </row>
    <row r="696" spans="1:12" hidden="1" x14ac:dyDescent="0.35">
      <c r="A696" t="s">
        <v>12</v>
      </c>
      <c r="B696" s="1">
        <v>29311</v>
      </c>
      <c r="C696" s="1">
        <v>40.479999999999997</v>
      </c>
      <c r="D696" s="1">
        <v>45</v>
      </c>
      <c r="E696" s="1">
        <v>4108237</v>
      </c>
      <c r="F696" s="2">
        <v>101493.082736613</v>
      </c>
      <c r="G696" s="2">
        <f t="shared" si="10"/>
        <v>135324.11031548399</v>
      </c>
      <c r="H696" s="1">
        <v>133070</v>
      </c>
      <c r="I696" s="1">
        <v>61983.413652994997</v>
      </c>
      <c r="J696" s="1">
        <v>6</v>
      </c>
      <c r="K696" s="1">
        <v>863944</v>
      </c>
      <c r="L696" s="1">
        <v>143990.66666666701</v>
      </c>
    </row>
    <row r="697" spans="1:12" hidden="1" x14ac:dyDescent="0.35">
      <c r="A697" t="s">
        <v>12</v>
      </c>
      <c r="B697" s="1">
        <v>18401</v>
      </c>
      <c r="C697" s="1">
        <v>611.41999999999996</v>
      </c>
      <c r="D697" s="1">
        <v>636</v>
      </c>
      <c r="E697" s="1">
        <v>61575995</v>
      </c>
      <c r="F697" s="2">
        <v>100710.638389967</v>
      </c>
      <c r="G697" s="2">
        <f t="shared" si="10"/>
        <v>134280.85118662269</v>
      </c>
      <c r="H697" s="1">
        <v>155773</v>
      </c>
      <c r="I697" s="1">
        <v>58140</v>
      </c>
      <c r="J697" s="1">
        <v>45.5</v>
      </c>
      <c r="K697" s="1">
        <v>7443797</v>
      </c>
      <c r="L697" s="1">
        <v>163599.93438740601</v>
      </c>
    </row>
    <row r="698" spans="1:12" hidden="1" x14ac:dyDescent="0.35">
      <c r="A698" t="s">
        <v>12</v>
      </c>
      <c r="B698" s="1">
        <v>31311</v>
      </c>
      <c r="C698" s="1">
        <v>117.6</v>
      </c>
      <c r="D698" s="1">
        <v>123</v>
      </c>
      <c r="E698" s="1">
        <v>11825013</v>
      </c>
      <c r="F698" s="2">
        <v>100551.120968847</v>
      </c>
      <c r="G698" s="2">
        <f t="shared" si="10"/>
        <v>134068.16129179599</v>
      </c>
      <c r="H698" s="1">
        <v>134774.00351450601</v>
      </c>
      <c r="I698" s="1">
        <v>62911.999121129498</v>
      </c>
      <c r="J698" s="1">
        <v>10</v>
      </c>
      <c r="K698" s="1">
        <v>1714544</v>
      </c>
      <c r="L698" s="1">
        <v>171454.39948902599</v>
      </c>
    </row>
    <row r="699" spans="1:12" hidden="1" x14ac:dyDescent="0.35">
      <c r="A699" t="s">
        <v>12</v>
      </c>
      <c r="B699" s="1">
        <v>6117</v>
      </c>
      <c r="C699" s="1">
        <v>410.36</v>
      </c>
      <c r="D699" s="1">
        <v>446</v>
      </c>
      <c r="E699" s="1">
        <v>41230803</v>
      </c>
      <c r="F699" s="2">
        <v>100474.467500864</v>
      </c>
      <c r="G699" s="2">
        <f t="shared" si="10"/>
        <v>133965.95666781865</v>
      </c>
      <c r="H699" s="1">
        <v>141743</v>
      </c>
      <c r="I699" s="1">
        <v>55843.749167863301</v>
      </c>
      <c r="J699" s="1">
        <v>32.25</v>
      </c>
      <c r="K699" s="1">
        <v>5228237</v>
      </c>
      <c r="L699" s="1">
        <v>162115.875894086</v>
      </c>
    </row>
    <row r="700" spans="1:12" hidden="1" x14ac:dyDescent="0.35">
      <c r="A700" t="s">
        <v>12</v>
      </c>
      <c r="B700" s="1">
        <v>17402</v>
      </c>
      <c r="C700" s="1">
        <v>77.7</v>
      </c>
      <c r="D700" s="1">
        <v>95</v>
      </c>
      <c r="E700" s="1">
        <v>7806186</v>
      </c>
      <c r="F700" s="2">
        <v>100463.12800632</v>
      </c>
      <c r="G700" s="2">
        <f t="shared" si="10"/>
        <v>133950.83734175999</v>
      </c>
      <c r="H700" s="1">
        <v>130562.99805446</v>
      </c>
      <c r="I700" s="1">
        <v>64498.7490388937</v>
      </c>
      <c r="J700" s="1">
        <v>8</v>
      </c>
      <c r="K700" s="1">
        <v>1297235</v>
      </c>
      <c r="L700" s="1">
        <v>162154.374660209</v>
      </c>
    </row>
    <row r="701" spans="1:12" hidden="1" x14ac:dyDescent="0.35">
      <c r="A701" t="s">
        <v>12</v>
      </c>
      <c r="B701" s="1">
        <v>27001</v>
      </c>
      <c r="C701" s="1">
        <v>181.72</v>
      </c>
      <c r="D701" s="1">
        <v>188</v>
      </c>
      <c r="E701" s="1">
        <v>18221935</v>
      </c>
      <c r="F701" s="2">
        <v>100276.997947861</v>
      </c>
      <c r="G701" s="2">
        <f t="shared" si="10"/>
        <v>133702.66393048133</v>
      </c>
      <c r="H701" s="1">
        <v>124915</v>
      </c>
      <c r="I701" s="1">
        <v>9741</v>
      </c>
      <c r="J701" s="1">
        <v>19</v>
      </c>
      <c r="K701" s="1">
        <v>2919819</v>
      </c>
      <c r="L701" s="1">
        <v>153674.683788697</v>
      </c>
    </row>
    <row r="702" spans="1:12" hidden="1" x14ac:dyDescent="0.35">
      <c r="A702" t="s">
        <v>12</v>
      </c>
      <c r="B702" s="1">
        <v>17404</v>
      </c>
      <c r="C702" s="1">
        <v>10</v>
      </c>
      <c r="D702" s="1">
        <v>10</v>
      </c>
      <c r="E702" s="1">
        <v>997513</v>
      </c>
      <c r="F702" s="2">
        <v>99751.3</v>
      </c>
      <c r="G702" s="2">
        <f t="shared" si="10"/>
        <v>133001.73333333334</v>
      </c>
      <c r="H702" s="1">
        <v>125683</v>
      </c>
      <c r="I702" s="1">
        <v>69168</v>
      </c>
      <c r="J702" s="1">
        <v>1</v>
      </c>
      <c r="K702" s="1">
        <v>105000</v>
      </c>
      <c r="L702" s="1">
        <v>105000</v>
      </c>
    </row>
    <row r="703" spans="1:12" hidden="1" x14ac:dyDescent="0.35">
      <c r="A703" t="s">
        <v>12</v>
      </c>
      <c r="B703" s="1">
        <v>39801</v>
      </c>
      <c r="C703" s="1">
        <v>5.5</v>
      </c>
      <c r="D703" s="1">
        <v>6</v>
      </c>
      <c r="E703" s="1">
        <v>545850</v>
      </c>
      <c r="F703" s="2">
        <v>99245.4545454545</v>
      </c>
      <c r="G703" s="2">
        <f t="shared" si="10"/>
        <v>132327.27272727265</v>
      </c>
      <c r="H703" s="1">
        <v>125697.33333333299</v>
      </c>
      <c r="I703" s="1">
        <v>86197</v>
      </c>
      <c r="J703" s="1">
        <v>0</v>
      </c>
      <c r="K703" s="1">
        <v>0</v>
      </c>
      <c r="L703" s="1" t="s">
        <v>21</v>
      </c>
    </row>
    <row r="704" spans="1:12" hidden="1" x14ac:dyDescent="0.35">
      <c r="A704" t="s">
        <v>12</v>
      </c>
      <c r="B704" s="1">
        <v>15201</v>
      </c>
      <c r="C704" s="1">
        <v>369.22</v>
      </c>
      <c r="D704" s="1">
        <v>384</v>
      </c>
      <c r="E704" s="1">
        <v>36470726</v>
      </c>
      <c r="F704" s="2">
        <v>98777.226825227597</v>
      </c>
      <c r="G704" s="2">
        <f t="shared" si="10"/>
        <v>131702.96910030348</v>
      </c>
      <c r="H704" s="1">
        <v>150440.99579672699</v>
      </c>
      <c r="I704" s="1">
        <v>63597.998223092502</v>
      </c>
      <c r="J704" s="1">
        <v>20</v>
      </c>
      <c r="K704" s="1">
        <v>3537020</v>
      </c>
      <c r="L704" s="1">
        <v>176850.99967058899</v>
      </c>
    </row>
    <row r="705" spans="1:12" hidden="1" x14ac:dyDescent="0.35">
      <c r="A705" t="s">
        <v>12</v>
      </c>
      <c r="B705" s="1">
        <v>17216</v>
      </c>
      <c r="C705" s="1">
        <v>240.7</v>
      </c>
      <c r="D705" s="1">
        <v>254</v>
      </c>
      <c r="E705" s="1">
        <v>23762034</v>
      </c>
      <c r="F705" s="2">
        <v>98719.309599428205</v>
      </c>
      <c r="G705" s="2">
        <f t="shared" si="10"/>
        <v>131625.74613257093</v>
      </c>
      <c r="H705" s="1">
        <v>128874.003840745</v>
      </c>
      <c r="I705" s="1">
        <v>59200</v>
      </c>
      <c r="J705" s="1">
        <v>22.96</v>
      </c>
      <c r="K705" s="1">
        <v>3781795</v>
      </c>
      <c r="L705" s="1">
        <v>164719.50084161499</v>
      </c>
    </row>
    <row r="706" spans="1:12" hidden="1" x14ac:dyDescent="0.35">
      <c r="A706" t="s">
        <v>12</v>
      </c>
      <c r="B706" s="1">
        <v>3400</v>
      </c>
      <c r="C706" s="1">
        <v>728.87</v>
      </c>
      <c r="D706" s="1">
        <v>824</v>
      </c>
      <c r="E706" s="1">
        <v>71885725</v>
      </c>
      <c r="F706" s="2">
        <v>98626.669731697999</v>
      </c>
      <c r="G706" s="2">
        <f t="shared" si="10"/>
        <v>131502.22630893067</v>
      </c>
      <c r="H706" s="1">
        <v>2333727.2853728202</v>
      </c>
      <c r="I706" s="1">
        <v>34629.000258006199</v>
      </c>
      <c r="J706" s="1">
        <v>63.28</v>
      </c>
      <c r="K706" s="1">
        <v>9991698</v>
      </c>
      <c r="L706" s="1">
        <v>157899.11315458099</v>
      </c>
    </row>
    <row r="707" spans="1:12" hidden="1" x14ac:dyDescent="0.35">
      <c r="A707" t="s">
        <v>12</v>
      </c>
      <c r="B707" s="1">
        <v>27400</v>
      </c>
      <c r="C707" s="1">
        <v>744.54</v>
      </c>
      <c r="D707" s="1">
        <v>759</v>
      </c>
      <c r="E707" s="1">
        <v>73400657</v>
      </c>
      <c r="F707" s="2">
        <v>98585.243317216606</v>
      </c>
      <c r="G707" s="2">
        <f t="shared" si="10"/>
        <v>131446.99108962214</v>
      </c>
      <c r="H707" s="1">
        <v>152131</v>
      </c>
      <c r="I707" s="1">
        <v>38073</v>
      </c>
      <c r="J707" s="1">
        <v>70.5</v>
      </c>
      <c r="K707" s="1">
        <v>11840200</v>
      </c>
      <c r="L707" s="1">
        <v>167943.71689258801</v>
      </c>
    </row>
    <row r="708" spans="1:12" hidden="1" x14ac:dyDescent="0.35">
      <c r="A708" t="s">
        <v>12</v>
      </c>
      <c r="B708" s="1">
        <v>18100</v>
      </c>
      <c r="C708" s="1">
        <v>303.47000000000003</v>
      </c>
      <c r="D708" s="1">
        <v>331</v>
      </c>
      <c r="E708" s="1">
        <v>29897027</v>
      </c>
      <c r="F708" s="2">
        <v>98515.940050815407</v>
      </c>
      <c r="G708" s="2">
        <f t="shared" ref="G708:G771" si="11">F708*240/180</f>
        <v>131354.58673442053</v>
      </c>
      <c r="H708" s="1">
        <v>971499.95385622804</v>
      </c>
      <c r="I708" s="1">
        <v>58975.998352229602</v>
      </c>
      <c r="J708" s="1">
        <v>27</v>
      </c>
      <c r="K708" s="1">
        <v>4353935</v>
      </c>
      <c r="L708" s="1">
        <v>161256.85358729001</v>
      </c>
    </row>
    <row r="709" spans="1:12" hidden="1" x14ac:dyDescent="0.35">
      <c r="A709" t="s">
        <v>12</v>
      </c>
      <c r="B709" s="1">
        <v>37507</v>
      </c>
      <c r="C709" s="1">
        <v>108.29</v>
      </c>
      <c r="D709" s="1">
        <v>128</v>
      </c>
      <c r="E709" s="1">
        <v>10666916</v>
      </c>
      <c r="F709" s="2">
        <v>98504.150716085802</v>
      </c>
      <c r="G709" s="2">
        <f t="shared" si="11"/>
        <v>131338.86762144772</v>
      </c>
      <c r="H709" s="1">
        <v>152202</v>
      </c>
      <c r="I709" s="1">
        <v>59320.894044740002</v>
      </c>
      <c r="J709" s="1">
        <v>9</v>
      </c>
      <c r="K709" s="1">
        <v>1405341</v>
      </c>
      <c r="L709" s="1">
        <v>156218.43003675801</v>
      </c>
    </row>
    <row r="710" spans="1:12" hidden="1" x14ac:dyDescent="0.35">
      <c r="A710" t="s">
        <v>12</v>
      </c>
      <c r="B710" s="1">
        <v>18400</v>
      </c>
      <c r="C710" s="1">
        <v>309.86</v>
      </c>
      <c r="D710" s="1">
        <v>335</v>
      </c>
      <c r="E710" s="1">
        <v>30511861</v>
      </c>
      <c r="F710" s="2">
        <v>98470.7815355247</v>
      </c>
      <c r="G710" s="2">
        <f t="shared" si="11"/>
        <v>131294.37538069961</v>
      </c>
      <c r="H710" s="1">
        <v>146849.997811765</v>
      </c>
      <c r="I710" s="1">
        <v>59185</v>
      </c>
      <c r="J710" s="1">
        <v>25.84</v>
      </c>
      <c r="K710" s="1">
        <v>4550032</v>
      </c>
      <c r="L710" s="1">
        <v>176112.09187638501</v>
      </c>
    </row>
    <row r="711" spans="1:12" hidden="1" x14ac:dyDescent="0.35">
      <c r="A711" t="s">
        <v>12</v>
      </c>
      <c r="B711" s="1">
        <v>27401</v>
      </c>
      <c r="C711" s="1">
        <v>489.04</v>
      </c>
      <c r="D711" s="1">
        <v>558</v>
      </c>
      <c r="E711" s="1">
        <v>48151980</v>
      </c>
      <c r="F711" s="2">
        <v>98462.049843569999</v>
      </c>
      <c r="G711" s="2">
        <f t="shared" si="11"/>
        <v>131282.73312476001</v>
      </c>
      <c r="H711" s="1">
        <v>273875.00293325901</v>
      </c>
      <c r="I711" s="1">
        <v>56869.135635078303</v>
      </c>
      <c r="J711" s="1">
        <v>39.29</v>
      </c>
      <c r="K711" s="1">
        <v>6582773</v>
      </c>
      <c r="L711" s="1">
        <v>167564.540378356</v>
      </c>
    </row>
    <row r="712" spans="1:12" hidden="1" x14ac:dyDescent="0.35">
      <c r="A712" t="s">
        <v>12</v>
      </c>
      <c r="B712" s="1">
        <v>29320</v>
      </c>
      <c r="C712" s="1">
        <v>416.71</v>
      </c>
      <c r="D712" s="1">
        <v>437</v>
      </c>
      <c r="E712" s="1">
        <v>41003739</v>
      </c>
      <c r="F712" s="2">
        <v>98399.684538198897</v>
      </c>
      <c r="G712" s="2">
        <f t="shared" si="11"/>
        <v>131199.57938426521</v>
      </c>
      <c r="H712" s="1">
        <v>122533.032824674</v>
      </c>
      <c r="I712" s="1">
        <v>62531.594676289897</v>
      </c>
      <c r="J712" s="1">
        <v>33.42</v>
      </c>
      <c r="K712" s="1">
        <v>5587568</v>
      </c>
      <c r="L712" s="1">
        <v>167192.339664995</v>
      </c>
    </row>
    <row r="713" spans="1:12" hidden="1" x14ac:dyDescent="0.35">
      <c r="A713" t="s">
        <v>12</v>
      </c>
      <c r="B713" s="1">
        <v>37502</v>
      </c>
      <c r="C713" s="1">
        <v>289.66000000000003</v>
      </c>
      <c r="D713" s="1">
        <v>321</v>
      </c>
      <c r="E713" s="1">
        <v>28486384</v>
      </c>
      <c r="F713" s="2">
        <v>98345.907726188496</v>
      </c>
      <c r="G713" s="2">
        <f t="shared" si="11"/>
        <v>131127.87696825134</v>
      </c>
      <c r="H713" s="1">
        <v>139822</v>
      </c>
      <c r="I713" s="1">
        <v>60442.231783785399</v>
      </c>
      <c r="J713" s="1">
        <v>23.42</v>
      </c>
      <c r="K713" s="1">
        <v>3894449</v>
      </c>
      <c r="L713" s="1">
        <v>166294.418639896</v>
      </c>
    </row>
    <row r="714" spans="1:12" hidden="1" x14ac:dyDescent="0.35">
      <c r="A714" t="s">
        <v>12</v>
      </c>
      <c r="B714" s="1">
        <v>6114</v>
      </c>
      <c r="C714" s="1">
        <v>1348.53</v>
      </c>
      <c r="D714" s="1">
        <v>1410</v>
      </c>
      <c r="E714" s="1">
        <v>132280828</v>
      </c>
      <c r="F714" s="2">
        <v>98092.901315197407</v>
      </c>
      <c r="G714" s="2">
        <f t="shared" si="11"/>
        <v>130790.53508692989</v>
      </c>
      <c r="H714" s="1">
        <v>184059.99725729201</v>
      </c>
      <c r="I714" s="1">
        <v>59242</v>
      </c>
      <c r="J714" s="1">
        <v>115.75</v>
      </c>
      <c r="K714" s="1">
        <v>18852715</v>
      </c>
      <c r="L714" s="1">
        <v>162878.64906830399</v>
      </c>
    </row>
    <row r="715" spans="1:12" hidden="1" x14ac:dyDescent="0.35">
      <c r="A715" t="s">
        <v>12</v>
      </c>
      <c r="B715" s="1">
        <v>10065</v>
      </c>
      <c r="C715" s="1">
        <v>3.5</v>
      </c>
      <c r="D715" s="1">
        <v>4</v>
      </c>
      <c r="E715" s="1">
        <v>343367</v>
      </c>
      <c r="F715" s="2">
        <v>97992.864861741793</v>
      </c>
      <c r="G715" s="2">
        <f t="shared" si="11"/>
        <v>130657.15314898905</v>
      </c>
      <c r="H715" s="1">
        <v>104094</v>
      </c>
      <c r="I715" s="1">
        <v>93583</v>
      </c>
      <c r="J715" s="1">
        <v>0</v>
      </c>
      <c r="K715" s="1">
        <v>109734</v>
      </c>
      <c r="L715" s="1" t="s">
        <v>21</v>
      </c>
    </row>
    <row r="716" spans="1:12" hidden="1" x14ac:dyDescent="0.35">
      <c r="A716" t="s">
        <v>12</v>
      </c>
      <c r="B716" s="1">
        <v>27320</v>
      </c>
      <c r="C716" s="1">
        <v>553.20000000000005</v>
      </c>
      <c r="D716" s="1">
        <v>587</v>
      </c>
      <c r="E716" s="1">
        <v>54013548</v>
      </c>
      <c r="F716" s="2">
        <v>97637.843391605304</v>
      </c>
      <c r="G716" s="2">
        <f t="shared" si="11"/>
        <v>130183.79118880708</v>
      </c>
      <c r="H716" s="1">
        <v>255869.99618724</v>
      </c>
      <c r="I716" s="1">
        <v>61946.215558685399</v>
      </c>
      <c r="J716" s="1">
        <v>53.96</v>
      </c>
      <c r="K716" s="1">
        <v>8835513</v>
      </c>
      <c r="L716" s="1">
        <v>163738.86658888101</v>
      </c>
    </row>
    <row r="717" spans="1:12" hidden="1" x14ac:dyDescent="0.35">
      <c r="A717" t="s">
        <v>12</v>
      </c>
      <c r="B717" s="1">
        <v>27003</v>
      </c>
      <c r="C717" s="1">
        <v>1231.3699999999999</v>
      </c>
      <c r="D717" s="1">
        <v>1281</v>
      </c>
      <c r="E717" s="1">
        <v>120066400</v>
      </c>
      <c r="F717" s="2">
        <v>97506.275101675696</v>
      </c>
      <c r="G717" s="2">
        <f t="shared" si="11"/>
        <v>130008.36680223426</v>
      </c>
      <c r="H717" s="1">
        <v>176009.997377247</v>
      </c>
      <c r="I717" s="1">
        <v>58142.137144211803</v>
      </c>
      <c r="J717" s="1">
        <v>91.53</v>
      </c>
      <c r="K717" s="1">
        <v>14498182</v>
      </c>
      <c r="L717" s="1">
        <v>158398.14283811901</v>
      </c>
    </row>
    <row r="718" spans="1:12" hidden="1" x14ac:dyDescent="0.35">
      <c r="A718" t="s">
        <v>12</v>
      </c>
      <c r="B718" s="1">
        <v>31306</v>
      </c>
      <c r="C718" s="1">
        <v>138.36000000000001</v>
      </c>
      <c r="D718" s="1">
        <v>155</v>
      </c>
      <c r="E718" s="1">
        <v>13482320</v>
      </c>
      <c r="F718" s="2">
        <v>97442.359858552401</v>
      </c>
      <c r="G718" s="2">
        <f t="shared" si="11"/>
        <v>129923.14647806986</v>
      </c>
      <c r="H718" s="1">
        <v>148923.996671289</v>
      </c>
      <c r="I718" s="1">
        <v>64637.6495049117</v>
      </c>
      <c r="J718" s="1">
        <v>17</v>
      </c>
      <c r="K718" s="1">
        <v>2869663</v>
      </c>
      <c r="L718" s="1">
        <v>168803.705475455</v>
      </c>
    </row>
    <row r="719" spans="1:12" hidden="1" x14ac:dyDescent="0.35">
      <c r="A719" t="s">
        <v>12</v>
      </c>
      <c r="B719" s="1">
        <v>17410</v>
      </c>
      <c r="C719" s="1">
        <v>409.56</v>
      </c>
      <c r="D719" s="1">
        <v>467</v>
      </c>
      <c r="E719" s="1">
        <v>39832810</v>
      </c>
      <c r="F719" s="2">
        <v>97257.331343028301</v>
      </c>
      <c r="G719" s="2">
        <f t="shared" si="11"/>
        <v>129676.44179070441</v>
      </c>
      <c r="H719" s="1">
        <v>179772.72824684501</v>
      </c>
      <c r="I719" s="1">
        <v>60848</v>
      </c>
      <c r="J719" s="1">
        <v>33.9</v>
      </c>
      <c r="K719" s="1">
        <v>5937183</v>
      </c>
      <c r="L719" s="1">
        <v>175138.14156212701</v>
      </c>
    </row>
    <row r="720" spans="1:12" hidden="1" x14ac:dyDescent="0.35">
      <c r="A720" t="s">
        <v>12</v>
      </c>
      <c r="B720" s="1">
        <v>17415</v>
      </c>
      <c r="C720" s="1">
        <v>1517.38</v>
      </c>
      <c r="D720" s="1">
        <v>1622</v>
      </c>
      <c r="E720" s="1">
        <v>147454753</v>
      </c>
      <c r="F720" s="2">
        <v>97177.1444667162</v>
      </c>
      <c r="G720" s="2">
        <f t="shared" si="11"/>
        <v>129569.5259556216</v>
      </c>
      <c r="H720" s="1">
        <v>163530.995126397</v>
      </c>
      <c r="I720" s="1">
        <v>64295</v>
      </c>
      <c r="J720" s="1">
        <v>114.96</v>
      </c>
      <c r="K720" s="1">
        <v>18788775</v>
      </c>
      <c r="L720" s="1">
        <v>163438.921738556</v>
      </c>
    </row>
    <row r="721" spans="1:12" hidden="1" x14ac:dyDescent="0.35">
      <c r="A721" t="s">
        <v>12</v>
      </c>
      <c r="B721" s="1">
        <v>14066</v>
      </c>
      <c r="C721" s="1">
        <v>83.67</v>
      </c>
      <c r="D721" s="1">
        <v>93</v>
      </c>
      <c r="E721" s="1">
        <v>8122688</v>
      </c>
      <c r="F721" s="2">
        <v>97083.533273036097</v>
      </c>
      <c r="G721" s="2">
        <f t="shared" si="11"/>
        <v>129444.7110307148</v>
      </c>
      <c r="H721" s="1">
        <v>132961.99801871201</v>
      </c>
      <c r="I721" s="1">
        <v>48448.998556107297</v>
      </c>
      <c r="J721" s="1">
        <v>6.75</v>
      </c>
      <c r="K721" s="1">
        <v>1071404</v>
      </c>
      <c r="L721" s="1">
        <v>158726.51851851901</v>
      </c>
    </row>
    <row r="722" spans="1:12" hidden="1" x14ac:dyDescent="0.35">
      <c r="A722" t="s">
        <v>12</v>
      </c>
      <c r="B722" s="1">
        <v>34324</v>
      </c>
      <c r="C722" s="1">
        <v>33.61</v>
      </c>
      <c r="D722" s="1">
        <v>37</v>
      </c>
      <c r="E722" s="1">
        <v>3253433</v>
      </c>
      <c r="F722" s="2">
        <v>96796.673913098304</v>
      </c>
      <c r="G722" s="2">
        <f t="shared" si="11"/>
        <v>129062.23188413106</v>
      </c>
      <c r="H722" s="1">
        <v>119429</v>
      </c>
      <c r="I722" s="1">
        <v>66721</v>
      </c>
      <c r="J722" s="1">
        <v>2.88</v>
      </c>
      <c r="K722" s="1">
        <v>406177</v>
      </c>
      <c r="L722" s="1">
        <v>141180.74436271601</v>
      </c>
    </row>
    <row r="723" spans="1:12" hidden="1" x14ac:dyDescent="0.35">
      <c r="A723" t="s">
        <v>12</v>
      </c>
      <c r="B723" s="1">
        <v>18801</v>
      </c>
      <c r="C723" s="1">
        <v>6.6</v>
      </c>
      <c r="D723" s="1">
        <v>7</v>
      </c>
      <c r="E723" s="1">
        <v>638355</v>
      </c>
      <c r="F723" s="2">
        <v>96720.453322578294</v>
      </c>
      <c r="G723" s="2">
        <f t="shared" si="11"/>
        <v>128960.6044301044</v>
      </c>
      <c r="H723" s="1">
        <v>102316.662600968</v>
      </c>
      <c r="I723" s="1">
        <v>87208</v>
      </c>
      <c r="J723" s="1">
        <v>6.9</v>
      </c>
      <c r="K723" s="1">
        <v>1161606</v>
      </c>
      <c r="L723" s="1">
        <v>168348.69773357699</v>
      </c>
    </row>
    <row r="724" spans="1:12" hidden="1" x14ac:dyDescent="0.35">
      <c r="A724" t="s">
        <v>12</v>
      </c>
      <c r="B724" s="1">
        <v>14068</v>
      </c>
      <c r="C724" s="1">
        <v>88.67</v>
      </c>
      <c r="D724" s="1">
        <v>92</v>
      </c>
      <c r="E724" s="1">
        <v>8569927</v>
      </c>
      <c r="F724" s="2">
        <v>96649.678191750994</v>
      </c>
      <c r="G724" s="2">
        <f t="shared" si="11"/>
        <v>128866.23758900132</v>
      </c>
      <c r="H724" s="1">
        <v>131617.64567440801</v>
      </c>
      <c r="I724" s="1">
        <v>58974.118060603701</v>
      </c>
      <c r="J724" s="1">
        <v>10.83</v>
      </c>
      <c r="K724" s="1">
        <v>1570416</v>
      </c>
      <c r="L724" s="1">
        <v>145006.09398231201</v>
      </c>
    </row>
    <row r="725" spans="1:12" hidden="1" x14ac:dyDescent="0.35">
      <c r="A725" t="s">
        <v>12</v>
      </c>
      <c r="B725" s="1">
        <v>21302</v>
      </c>
      <c r="C725" s="1">
        <v>172.72</v>
      </c>
      <c r="D725" s="1">
        <v>183</v>
      </c>
      <c r="E725" s="1">
        <v>16614937</v>
      </c>
      <c r="F725" s="2">
        <v>96198.575686799406</v>
      </c>
      <c r="G725" s="2">
        <f t="shared" si="11"/>
        <v>128264.76758239922</v>
      </c>
      <c r="H725" s="1">
        <v>143657.14224552599</v>
      </c>
      <c r="I725" s="1">
        <v>58331</v>
      </c>
      <c r="J725" s="1">
        <v>13</v>
      </c>
      <c r="K725" s="1">
        <v>2040446</v>
      </c>
      <c r="L725" s="1">
        <v>156957.38443547301</v>
      </c>
    </row>
    <row r="726" spans="1:12" hidden="1" x14ac:dyDescent="0.35">
      <c r="A726" t="s">
        <v>12</v>
      </c>
      <c r="B726" s="1">
        <v>17905</v>
      </c>
      <c r="C726" s="1">
        <v>30</v>
      </c>
      <c r="D726" s="1">
        <v>30</v>
      </c>
      <c r="E726" s="1">
        <v>2882702</v>
      </c>
      <c r="F726" s="2">
        <v>96090.066994799796</v>
      </c>
      <c r="G726" s="2">
        <f t="shared" si="11"/>
        <v>128120.08932639973</v>
      </c>
      <c r="H726" s="1">
        <v>611701.99088493001</v>
      </c>
      <c r="I726" s="1">
        <v>8932</v>
      </c>
      <c r="J726" s="1">
        <v>0</v>
      </c>
      <c r="K726" s="1">
        <v>0</v>
      </c>
      <c r="L726" s="1" t="s">
        <v>21</v>
      </c>
    </row>
    <row r="727" spans="1:12" hidden="1" x14ac:dyDescent="0.35">
      <c r="A727" t="s">
        <v>12</v>
      </c>
      <c r="B727" s="1">
        <v>37504</v>
      </c>
      <c r="C727" s="1">
        <v>189.2</v>
      </c>
      <c r="D727" s="1">
        <v>202</v>
      </c>
      <c r="E727" s="1">
        <v>18117100</v>
      </c>
      <c r="F727" s="2">
        <v>95754.317879768001</v>
      </c>
      <c r="G727" s="2">
        <f t="shared" si="11"/>
        <v>127672.42383969066</v>
      </c>
      <c r="H727" s="1">
        <v>160548</v>
      </c>
      <c r="I727" s="1">
        <v>55667.000414751499</v>
      </c>
      <c r="J727" s="1">
        <v>15.5</v>
      </c>
      <c r="K727" s="1">
        <v>2348821</v>
      </c>
      <c r="L727" s="1">
        <v>151536.838818939</v>
      </c>
    </row>
    <row r="728" spans="1:12" hidden="1" x14ac:dyDescent="0.35">
      <c r="A728" t="s">
        <v>12</v>
      </c>
      <c r="B728" s="1">
        <v>13161</v>
      </c>
      <c r="C728" s="1">
        <v>474.78</v>
      </c>
      <c r="D728" s="1">
        <v>486</v>
      </c>
      <c r="E728" s="1">
        <v>45459177</v>
      </c>
      <c r="F728" s="2">
        <v>95747.271795836903</v>
      </c>
      <c r="G728" s="2">
        <f t="shared" si="11"/>
        <v>127663.02906111587</v>
      </c>
      <c r="H728" s="1">
        <v>144098</v>
      </c>
      <c r="I728" s="1">
        <v>57224</v>
      </c>
      <c r="J728" s="1">
        <v>35.76</v>
      </c>
      <c r="K728" s="1">
        <v>5682083</v>
      </c>
      <c r="L728" s="1">
        <v>158890.49496767001</v>
      </c>
    </row>
    <row r="729" spans="1:12" hidden="1" x14ac:dyDescent="0.35">
      <c r="A729" t="s">
        <v>12</v>
      </c>
      <c r="B729" s="1">
        <v>27083</v>
      </c>
      <c r="C729" s="1">
        <v>311.61</v>
      </c>
      <c r="D729" s="1">
        <v>330</v>
      </c>
      <c r="E729" s="1">
        <v>29823759</v>
      </c>
      <c r="F729" s="2">
        <v>95709.835333579307</v>
      </c>
      <c r="G729" s="2">
        <f t="shared" si="11"/>
        <v>127613.11377810575</v>
      </c>
      <c r="H729" s="1">
        <v>141300</v>
      </c>
      <c r="I729" s="1">
        <v>58595</v>
      </c>
      <c r="J729" s="1">
        <v>29.6</v>
      </c>
      <c r="K729" s="1">
        <v>4704017</v>
      </c>
      <c r="L729" s="1">
        <v>158919.49335524699</v>
      </c>
    </row>
    <row r="730" spans="1:12" hidden="1" x14ac:dyDescent="0.35">
      <c r="A730" t="s">
        <v>12</v>
      </c>
      <c r="B730" s="1">
        <v>18402</v>
      </c>
      <c r="C730" s="1">
        <v>540.98</v>
      </c>
      <c r="D730" s="1">
        <v>579</v>
      </c>
      <c r="E730" s="1">
        <v>51691175</v>
      </c>
      <c r="F730" s="2">
        <v>95551.343905445305</v>
      </c>
      <c r="G730" s="2">
        <f t="shared" si="11"/>
        <v>127401.79187392708</v>
      </c>
      <c r="H730" s="1">
        <v>144856</v>
      </c>
      <c r="I730" s="1">
        <v>58193.311390852301</v>
      </c>
      <c r="J730" s="1">
        <v>35.75</v>
      </c>
      <c r="K730" s="1">
        <v>5812692</v>
      </c>
      <c r="L730" s="1">
        <v>162610.977285539</v>
      </c>
    </row>
    <row r="731" spans="1:12" hidden="1" x14ac:dyDescent="0.35">
      <c r="A731" t="s">
        <v>12</v>
      </c>
      <c r="B731" s="1">
        <v>34003</v>
      </c>
      <c r="C731" s="1">
        <v>875.86</v>
      </c>
      <c r="D731" s="1">
        <v>959</v>
      </c>
      <c r="E731" s="1">
        <v>83651873</v>
      </c>
      <c r="F731" s="2">
        <v>95508.378808105204</v>
      </c>
      <c r="G731" s="2">
        <f t="shared" si="11"/>
        <v>127344.50507747362</v>
      </c>
      <c r="H731" s="1">
        <v>145604.99783031599</v>
      </c>
      <c r="I731" s="1">
        <v>6715</v>
      </c>
      <c r="J731" s="1">
        <v>63.92</v>
      </c>
      <c r="K731" s="1">
        <v>9923916</v>
      </c>
      <c r="L731" s="1">
        <v>155264.97274686999</v>
      </c>
    </row>
    <row r="732" spans="1:12" hidden="1" x14ac:dyDescent="0.35">
      <c r="A732" t="s">
        <v>12</v>
      </c>
      <c r="B732" s="1">
        <v>28010</v>
      </c>
      <c r="C732" s="1">
        <v>2</v>
      </c>
      <c r="D732" s="1">
        <v>2</v>
      </c>
      <c r="E732" s="1">
        <v>190904</v>
      </c>
      <c r="F732" s="2">
        <v>95452</v>
      </c>
      <c r="G732" s="2">
        <f t="shared" si="11"/>
        <v>127269.33333333333</v>
      </c>
      <c r="H732" s="1">
        <v>95651</v>
      </c>
      <c r="I732" s="1">
        <v>95253</v>
      </c>
      <c r="J732" s="1">
        <v>0.22</v>
      </c>
      <c r="K732" s="1">
        <v>45000</v>
      </c>
      <c r="L732" s="1">
        <v>205479.45507473301</v>
      </c>
    </row>
    <row r="733" spans="1:12" hidden="1" x14ac:dyDescent="0.35">
      <c r="A733" t="s">
        <v>12</v>
      </c>
      <c r="B733" s="1">
        <v>32354</v>
      </c>
      <c r="C733" s="1">
        <v>568.94000000000005</v>
      </c>
      <c r="D733" s="1">
        <v>601</v>
      </c>
      <c r="E733" s="1">
        <v>54299299</v>
      </c>
      <c r="F733" s="2">
        <v>95439.076359389495</v>
      </c>
      <c r="G733" s="2">
        <f t="shared" si="11"/>
        <v>127252.10181251932</v>
      </c>
      <c r="H733" s="1">
        <v>131503.003919095</v>
      </c>
      <c r="I733" s="1">
        <v>52478.331248031798</v>
      </c>
      <c r="J733" s="1">
        <v>40</v>
      </c>
      <c r="K733" s="1">
        <v>6362481</v>
      </c>
      <c r="L733" s="1">
        <v>159062.02499999999</v>
      </c>
    </row>
    <row r="734" spans="1:12" hidden="1" x14ac:dyDescent="0.35">
      <c r="A734" t="s">
        <v>12</v>
      </c>
      <c r="B734" s="1">
        <v>28149</v>
      </c>
      <c r="C734" s="1">
        <v>49.06</v>
      </c>
      <c r="D734" s="1">
        <v>54</v>
      </c>
      <c r="E734" s="1">
        <v>4681482</v>
      </c>
      <c r="F734" s="2">
        <v>95433.329874763993</v>
      </c>
      <c r="G734" s="2">
        <f t="shared" si="11"/>
        <v>127244.43983301867</v>
      </c>
      <c r="H734" s="1">
        <v>139860.995831818</v>
      </c>
      <c r="I734" s="1">
        <v>59822</v>
      </c>
      <c r="J734" s="1">
        <v>5</v>
      </c>
      <c r="K734" s="1">
        <v>777264</v>
      </c>
      <c r="L734" s="1">
        <v>155452.79999999999</v>
      </c>
    </row>
    <row r="735" spans="1:12" hidden="1" x14ac:dyDescent="0.35">
      <c r="A735" t="s">
        <v>12</v>
      </c>
      <c r="B735" s="1">
        <v>6112</v>
      </c>
      <c r="C735" s="1">
        <v>163.74</v>
      </c>
      <c r="D735" s="1">
        <v>182</v>
      </c>
      <c r="E735" s="1">
        <v>15624463</v>
      </c>
      <c r="F735" s="2">
        <v>95420.647849156099</v>
      </c>
      <c r="G735" s="2">
        <f t="shared" si="11"/>
        <v>127227.53046554147</v>
      </c>
      <c r="H735" s="1">
        <v>263090.910516495</v>
      </c>
      <c r="I735" s="1">
        <v>49364.000735580899</v>
      </c>
      <c r="J735" s="1">
        <v>16</v>
      </c>
      <c r="K735" s="1">
        <v>2524447</v>
      </c>
      <c r="L735" s="1">
        <v>157777.93735305799</v>
      </c>
    </row>
    <row r="736" spans="1:12" hidden="1" x14ac:dyDescent="0.35">
      <c r="A736" t="s">
        <v>12</v>
      </c>
      <c r="B736" s="1">
        <v>17401</v>
      </c>
      <c r="C736" s="1">
        <v>999.19</v>
      </c>
      <c r="D736" s="1">
        <v>1065</v>
      </c>
      <c r="E736" s="1">
        <v>95012193</v>
      </c>
      <c r="F736" s="2">
        <v>95088.739985263601</v>
      </c>
      <c r="G736" s="2">
        <f t="shared" si="11"/>
        <v>126784.98664701813</v>
      </c>
      <c r="H736" s="1">
        <v>154407.00373887099</v>
      </c>
      <c r="I736" s="1">
        <v>29635.856414539801</v>
      </c>
      <c r="J736" s="1">
        <v>105.57</v>
      </c>
      <c r="K736" s="1">
        <v>18621330</v>
      </c>
      <c r="L736" s="1">
        <v>176383.45019753801</v>
      </c>
    </row>
    <row r="737" spans="1:12" hidden="1" x14ac:dyDescent="0.35">
      <c r="A737" t="s">
        <v>12</v>
      </c>
      <c r="B737" s="1">
        <v>5323</v>
      </c>
      <c r="C737" s="1">
        <v>152.71</v>
      </c>
      <c r="D737" s="1">
        <v>164</v>
      </c>
      <c r="E737" s="1">
        <v>14432940</v>
      </c>
      <c r="F737" s="2">
        <v>94514.557293844104</v>
      </c>
      <c r="G737" s="2">
        <f t="shared" si="11"/>
        <v>126019.40972512547</v>
      </c>
      <c r="H737" s="1">
        <v>157722.22085124601</v>
      </c>
      <c r="I737" s="1">
        <v>56663.378855000301</v>
      </c>
      <c r="J737" s="1">
        <v>11.95</v>
      </c>
      <c r="K737" s="1">
        <v>1825262</v>
      </c>
      <c r="L737" s="1">
        <v>152767.15866155099</v>
      </c>
    </row>
    <row r="738" spans="1:12" hidden="1" x14ac:dyDescent="0.35">
      <c r="A738" t="s">
        <v>12</v>
      </c>
      <c r="B738" s="1">
        <v>17210</v>
      </c>
      <c r="C738" s="1">
        <v>1182.57</v>
      </c>
      <c r="D738" s="1">
        <v>1217</v>
      </c>
      <c r="E738" s="1">
        <v>111619520</v>
      </c>
      <c r="F738" s="2">
        <v>94387.1611791256</v>
      </c>
      <c r="G738" s="2">
        <f t="shared" si="11"/>
        <v>125849.54823883413</v>
      </c>
      <c r="H738" s="1">
        <v>152692</v>
      </c>
      <c r="I738" s="1">
        <v>47635</v>
      </c>
      <c r="J738" s="1">
        <v>98.96</v>
      </c>
      <c r="K738" s="1">
        <v>15696001</v>
      </c>
      <c r="L738" s="1">
        <v>158607.94654818601</v>
      </c>
    </row>
    <row r="739" spans="1:12" hidden="1" x14ac:dyDescent="0.35">
      <c r="A739" t="s">
        <v>12</v>
      </c>
      <c r="B739" s="1">
        <v>34033</v>
      </c>
      <c r="C739" s="1">
        <v>346.37</v>
      </c>
      <c r="D739" s="1">
        <v>368</v>
      </c>
      <c r="E739" s="1">
        <v>32603015</v>
      </c>
      <c r="F739" s="2">
        <v>94126.622972612095</v>
      </c>
      <c r="G739" s="2">
        <f t="shared" si="11"/>
        <v>125502.1639634828</v>
      </c>
      <c r="H739" s="1">
        <v>138757</v>
      </c>
      <c r="I739" s="1">
        <v>58306</v>
      </c>
      <c r="J739" s="1">
        <v>25.49</v>
      </c>
      <c r="K739" s="1">
        <v>3955599</v>
      </c>
      <c r="L739" s="1">
        <v>155176.29731031301</v>
      </c>
    </row>
    <row r="740" spans="1:12" hidden="1" x14ac:dyDescent="0.35">
      <c r="A740" t="s">
        <v>12</v>
      </c>
      <c r="B740" s="1">
        <v>6101</v>
      </c>
      <c r="C740" s="1">
        <v>95.47</v>
      </c>
      <c r="D740" s="1">
        <v>103</v>
      </c>
      <c r="E740" s="1">
        <v>8958807</v>
      </c>
      <c r="F740" s="2">
        <v>93837.009489882606</v>
      </c>
      <c r="G740" s="2">
        <f t="shared" si="11"/>
        <v>125116.01265317682</v>
      </c>
      <c r="H740" s="1">
        <v>133043</v>
      </c>
      <c r="I740" s="1">
        <v>57851</v>
      </c>
      <c r="J740" s="1">
        <v>10.8</v>
      </c>
      <c r="K740" s="1">
        <v>1463799</v>
      </c>
      <c r="L740" s="1">
        <v>135587.16205105401</v>
      </c>
    </row>
    <row r="741" spans="1:12" hidden="1" x14ac:dyDescent="0.35">
      <c r="A741" t="s">
        <v>12</v>
      </c>
      <c r="B741" s="1">
        <v>28137</v>
      </c>
      <c r="C741" s="1">
        <v>40.200000000000003</v>
      </c>
      <c r="D741" s="1">
        <v>44</v>
      </c>
      <c r="E741" s="1">
        <v>3755757</v>
      </c>
      <c r="F741" s="2">
        <v>93438.412356173794</v>
      </c>
      <c r="G741" s="2">
        <f t="shared" si="11"/>
        <v>124584.54980823172</v>
      </c>
      <c r="H741" s="1">
        <v>114378</v>
      </c>
      <c r="I741" s="1">
        <v>56668</v>
      </c>
      <c r="J741" s="1">
        <v>3</v>
      </c>
      <c r="K741" s="1">
        <v>472853</v>
      </c>
      <c r="L741" s="1">
        <v>157617.66705811399</v>
      </c>
    </row>
    <row r="742" spans="1:12" hidden="1" x14ac:dyDescent="0.35">
      <c r="A742" t="s">
        <v>12</v>
      </c>
      <c r="B742" s="1">
        <v>37503</v>
      </c>
      <c r="C742" s="1">
        <v>130.72999999999999</v>
      </c>
      <c r="D742" s="1">
        <v>136</v>
      </c>
      <c r="E742" s="1">
        <v>12207929</v>
      </c>
      <c r="F742" s="2">
        <v>93384.194358945606</v>
      </c>
      <c r="G742" s="2">
        <f t="shared" si="11"/>
        <v>124512.2591452608</v>
      </c>
      <c r="H742" s="1">
        <v>123783</v>
      </c>
      <c r="I742" s="1">
        <v>58114</v>
      </c>
      <c r="J742" s="1">
        <v>13</v>
      </c>
      <c r="K742" s="1">
        <v>2001909</v>
      </c>
      <c r="L742" s="1">
        <v>153992.999271882</v>
      </c>
    </row>
    <row r="743" spans="1:12" hidden="1" x14ac:dyDescent="0.35">
      <c r="A743" t="s">
        <v>12</v>
      </c>
      <c r="B743" s="1">
        <v>6098</v>
      </c>
      <c r="C743" s="1">
        <v>104.14</v>
      </c>
      <c r="D743" s="1">
        <v>108</v>
      </c>
      <c r="E743" s="1">
        <v>9668789</v>
      </c>
      <c r="F743" s="2">
        <v>92847.708302168496</v>
      </c>
      <c r="G743" s="2">
        <f t="shared" si="11"/>
        <v>123796.94440289134</v>
      </c>
      <c r="H743" s="1">
        <v>134968</v>
      </c>
      <c r="I743" s="1">
        <v>56987.865240470397</v>
      </c>
      <c r="J743" s="1">
        <v>9.17</v>
      </c>
      <c r="K743" s="1">
        <v>1276795</v>
      </c>
      <c r="L743" s="1">
        <v>139312.05584516199</v>
      </c>
    </row>
    <row r="744" spans="1:12" hidden="1" x14ac:dyDescent="0.35">
      <c r="A744" t="s">
        <v>12</v>
      </c>
      <c r="B744" s="1">
        <v>6119</v>
      </c>
      <c r="C744" s="1">
        <v>694.95</v>
      </c>
      <c r="D744" s="1">
        <v>758</v>
      </c>
      <c r="E744" s="1">
        <v>64458095</v>
      </c>
      <c r="F744" s="2">
        <v>92752.533464639302</v>
      </c>
      <c r="G744" s="2">
        <f t="shared" si="11"/>
        <v>123670.04461951907</v>
      </c>
      <c r="H744" s="1">
        <v>144973</v>
      </c>
      <c r="I744" s="1">
        <v>55629</v>
      </c>
      <c r="J744" s="1">
        <v>57</v>
      </c>
      <c r="K744" s="1">
        <v>8441670</v>
      </c>
      <c r="L744" s="1">
        <v>148099.47370356901</v>
      </c>
    </row>
    <row r="745" spans="1:12" hidden="1" x14ac:dyDescent="0.35">
      <c r="A745" t="s">
        <v>12</v>
      </c>
      <c r="B745" s="1">
        <v>14005</v>
      </c>
      <c r="C745" s="1">
        <v>203.53</v>
      </c>
      <c r="D745" s="1">
        <v>227</v>
      </c>
      <c r="E745" s="1">
        <v>18778933</v>
      </c>
      <c r="F745" s="2">
        <v>92267.526867761902</v>
      </c>
      <c r="G745" s="2">
        <f t="shared" si="11"/>
        <v>123023.36915701587</v>
      </c>
      <c r="H745" s="1">
        <v>130050.55953323501</v>
      </c>
      <c r="I745" s="1">
        <v>56224</v>
      </c>
      <c r="J745" s="1">
        <v>16.5</v>
      </c>
      <c r="K745" s="1">
        <v>2428097</v>
      </c>
      <c r="L745" s="1">
        <v>147157.39364037401</v>
      </c>
    </row>
    <row r="746" spans="1:12" hidden="1" x14ac:dyDescent="0.35">
      <c r="A746" t="s">
        <v>12</v>
      </c>
      <c r="B746" s="1">
        <v>31332</v>
      </c>
      <c r="C746" s="1">
        <v>130.13</v>
      </c>
      <c r="D746" s="1">
        <v>134</v>
      </c>
      <c r="E746" s="1">
        <v>12002506</v>
      </c>
      <c r="F746" s="2">
        <v>92236.860619465297</v>
      </c>
      <c r="G746" s="2">
        <f t="shared" si="11"/>
        <v>122982.48082595372</v>
      </c>
      <c r="H746" s="1">
        <v>141161</v>
      </c>
      <c r="I746" s="1">
        <v>41861.925328253797</v>
      </c>
      <c r="J746" s="1">
        <v>12.5</v>
      </c>
      <c r="K746" s="1">
        <v>2147189</v>
      </c>
      <c r="L746" s="1">
        <v>171775.12015357899</v>
      </c>
    </row>
    <row r="747" spans="1:12" hidden="1" x14ac:dyDescent="0.35">
      <c r="A747" t="s">
        <v>12</v>
      </c>
      <c r="B747" s="1">
        <v>23403</v>
      </c>
      <c r="C747" s="1">
        <v>137.65</v>
      </c>
      <c r="D747" s="1">
        <v>144</v>
      </c>
      <c r="E747" s="1">
        <v>12677498</v>
      </c>
      <c r="F747" s="2">
        <v>92100.181165458605</v>
      </c>
      <c r="G747" s="2">
        <f t="shared" si="11"/>
        <v>122800.2415539448</v>
      </c>
      <c r="H747" s="1">
        <v>926882.35969465401</v>
      </c>
      <c r="I747" s="1">
        <v>57362.806388233599</v>
      </c>
      <c r="J747" s="1">
        <v>14</v>
      </c>
      <c r="K747" s="1">
        <v>2065657</v>
      </c>
      <c r="L747" s="1">
        <v>147546.928335862</v>
      </c>
    </row>
    <row r="748" spans="1:12" hidden="1" x14ac:dyDescent="0.35">
      <c r="A748" t="s">
        <v>12</v>
      </c>
      <c r="B748" s="1">
        <v>32081</v>
      </c>
      <c r="C748" s="1">
        <v>2059.84</v>
      </c>
      <c r="D748" s="1">
        <v>2109</v>
      </c>
      <c r="E748" s="1">
        <v>189315211</v>
      </c>
      <c r="F748" s="2">
        <v>91907.904512071502</v>
      </c>
      <c r="G748" s="2">
        <f t="shared" si="11"/>
        <v>122543.872682762</v>
      </c>
      <c r="H748" s="1">
        <v>233510.210188639</v>
      </c>
      <c r="I748" s="1">
        <v>49243</v>
      </c>
      <c r="J748" s="1">
        <v>137.30000000000001</v>
      </c>
      <c r="K748" s="1">
        <v>19859101</v>
      </c>
      <c r="L748" s="1">
        <v>144640.21116843601</v>
      </c>
    </row>
    <row r="749" spans="1:12" hidden="1" x14ac:dyDescent="0.35">
      <c r="A749" t="s">
        <v>12</v>
      </c>
      <c r="B749" s="1">
        <v>9206</v>
      </c>
      <c r="C749" s="1">
        <v>349.32</v>
      </c>
      <c r="D749" s="1">
        <v>433</v>
      </c>
      <c r="E749" s="1">
        <v>32087949</v>
      </c>
      <c r="F749" s="2">
        <v>91859.373590659598</v>
      </c>
      <c r="G749" s="2">
        <f t="shared" si="11"/>
        <v>122479.16478754613</v>
      </c>
      <c r="H749" s="1">
        <v>146188</v>
      </c>
      <c r="I749" s="1">
        <v>55769</v>
      </c>
      <c r="J749" s="1">
        <v>30.57</v>
      </c>
      <c r="K749" s="1">
        <v>4977142</v>
      </c>
      <c r="L749" s="1">
        <v>162821.97054956001</v>
      </c>
    </row>
    <row r="750" spans="1:12" hidden="1" x14ac:dyDescent="0.35">
      <c r="A750" t="s">
        <v>12</v>
      </c>
      <c r="B750" s="1">
        <v>39090</v>
      </c>
      <c r="C750" s="1">
        <v>179.89</v>
      </c>
      <c r="D750" s="1">
        <v>197</v>
      </c>
      <c r="E750" s="1">
        <v>16480783</v>
      </c>
      <c r="F750" s="2">
        <v>91617.420881401704</v>
      </c>
      <c r="G750" s="2">
        <f t="shared" si="11"/>
        <v>122156.56117520227</v>
      </c>
      <c r="H750" s="1">
        <v>139147</v>
      </c>
      <c r="I750" s="1">
        <v>55087</v>
      </c>
      <c r="J750" s="1">
        <v>19.5</v>
      </c>
      <c r="K750" s="1">
        <v>3096553</v>
      </c>
      <c r="L750" s="1">
        <v>158797.58922786501</v>
      </c>
    </row>
    <row r="751" spans="1:12" hidden="1" x14ac:dyDescent="0.35">
      <c r="A751" t="s">
        <v>12</v>
      </c>
      <c r="B751" s="1">
        <v>32356</v>
      </c>
      <c r="C751" s="1">
        <v>934.81</v>
      </c>
      <c r="D751" s="1">
        <v>966</v>
      </c>
      <c r="E751" s="1">
        <v>85447168</v>
      </c>
      <c r="F751" s="2">
        <v>91406.408428762195</v>
      </c>
      <c r="G751" s="2">
        <f t="shared" si="11"/>
        <v>121875.2112383496</v>
      </c>
      <c r="H751" s="1">
        <v>147132</v>
      </c>
      <c r="I751" s="1">
        <v>48341</v>
      </c>
      <c r="J751" s="1">
        <v>69.349999999999994</v>
      </c>
      <c r="K751" s="1">
        <v>10630061</v>
      </c>
      <c r="L751" s="1">
        <v>153290.182544487</v>
      </c>
    </row>
    <row r="752" spans="1:12" hidden="1" x14ac:dyDescent="0.35">
      <c r="A752" t="s">
        <v>12</v>
      </c>
      <c r="B752" s="1">
        <v>34111</v>
      </c>
      <c r="C752" s="1">
        <v>567.25</v>
      </c>
      <c r="D752" s="1">
        <v>642</v>
      </c>
      <c r="E752" s="1">
        <v>51836414</v>
      </c>
      <c r="F752" s="2">
        <v>91382.278129236802</v>
      </c>
      <c r="G752" s="2">
        <f t="shared" si="11"/>
        <v>121843.03750564907</v>
      </c>
      <c r="H752" s="1">
        <v>139515.78848891999</v>
      </c>
      <c r="I752" s="1">
        <v>55618.000621579602</v>
      </c>
      <c r="J752" s="1">
        <v>47.98</v>
      </c>
      <c r="K752" s="1">
        <v>7327667</v>
      </c>
      <c r="L752" s="1">
        <v>152723.36133298199</v>
      </c>
    </row>
    <row r="753" spans="1:12" hidden="1" x14ac:dyDescent="0.35">
      <c r="A753" t="s">
        <v>12</v>
      </c>
      <c r="B753" s="1">
        <v>17903</v>
      </c>
      <c r="C753" s="1">
        <v>51.2</v>
      </c>
      <c r="D753" s="1">
        <v>52</v>
      </c>
      <c r="E753" s="1">
        <v>4662572</v>
      </c>
      <c r="F753" s="2">
        <v>91065.859210677299</v>
      </c>
      <c r="G753" s="2">
        <f t="shared" si="11"/>
        <v>121421.1456142364</v>
      </c>
      <c r="H753" s="1">
        <v>129202</v>
      </c>
      <c r="I753" s="1">
        <v>62161</v>
      </c>
      <c r="J753" s="1">
        <v>8</v>
      </c>
      <c r="K753" s="1">
        <v>1175429</v>
      </c>
      <c r="L753" s="1">
        <v>146928.625</v>
      </c>
    </row>
    <row r="754" spans="1:12" hidden="1" x14ac:dyDescent="0.35">
      <c r="A754" t="s">
        <v>12</v>
      </c>
      <c r="B754" s="1">
        <v>16050</v>
      </c>
      <c r="C754" s="1">
        <v>77.069999999999993</v>
      </c>
      <c r="D754" s="1">
        <v>85</v>
      </c>
      <c r="E754" s="1">
        <v>7010733</v>
      </c>
      <c r="F754" s="2">
        <v>90963.423740414495</v>
      </c>
      <c r="G754" s="2">
        <f t="shared" si="11"/>
        <v>121284.56498721933</v>
      </c>
      <c r="H754" s="1">
        <v>121120</v>
      </c>
      <c r="I754" s="1">
        <v>55091</v>
      </c>
      <c r="J754" s="1">
        <v>6</v>
      </c>
      <c r="K754" s="1">
        <v>848480</v>
      </c>
      <c r="L754" s="1">
        <v>141413.332279722</v>
      </c>
    </row>
    <row r="755" spans="1:12" hidden="1" x14ac:dyDescent="0.35">
      <c r="A755" t="s">
        <v>12</v>
      </c>
      <c r="B755" s="1">
        <v>6037</v>
      </c>
      <c r="C755" s="1">
        <v>1265.3800000000001</v>
      </c>
      <c r="D755" s="1">
        <v>1316</v>
      </c>
      <c r="E755" s="1">
        <v>114823243</v>
      </c>
      <c r="F755" s="2">
        <v>90741.888158325804</v>
      </c>
      <c r="G755" s="2">
        <f t="shared" si="11"/>
        <v>120989.18421110108</v>
      </c>
      <c r="H755" s="1">
        <v>133116</v>
      </c>
      <c r="I755" s="1">
        <v>57408.999144539303</v>
      </c>
      <c r="J755" s="1">
        <v>104.05</v>
      </c>
      <c r="K755" s="1">
        <v>17951840</v>
      </c>
      <c r="L755" s="1">
        <v>172537.53166781901</v>
      </c>
    </row>
    <row r="756" spans="1:12" hidden="1" x14ac:dyDescent="0.35">
      <c r="A756" t="s">
        <v>12</v>
      </c>
      <c r="B756" s="1">
        <v>6122</v>
      </c>
      <c r="C756" s="1">
        <v>220.54</v>
      </c>
      <c r="D756" s="1">
        <v>244</v>
      </c>
      <c r="E756" s="1">
        <v>19966689</v>
      </c>
      <c r="F756" s="2">
        <v>90533.813062530506</v>
      </c>
      <c r="G756" s="2">
        <f t="shared" si="11"/>
        <v>120711.75075004068</v>
      </c>
      <c r="H756" s="1">
        <v>166779.99440826499</v>
      </c>
      <c r="I756" s="1">
        <v>60476</v>
      </c>
      <c r="J756" s="1">
        <v>18.12</v>
      </c>
      <c r="K756" s="1">
        <v>2788442</v>
      </c>
      <c r="L756" s="1">
        <v>153862.053248515</v>
      </c>
    </row>
    <row r="757" spans="1:12" hidden="1" x14ac:dyDescent="0.35">
      <c r="A757" t="s">
        <v>12</v>
      </c>
      <c r="B757" s="1">
        <v>29801</v>
      </c>
      <c r="C757" s="1">
        <v>15.14</v>
      </c>
      <c r="D757" s="1">
        <v>19</v>
      </c>
      <c r="E757" s="1">
        <v>1368049</v>
      </c>
      <c r="F757" s="2">
        <v>90389.7587161017</v>
      </c>
      <c r="G757" s="2">
        <f t="shared" si="11"/>
        <v>120519.67828813559</v>
      </c>
      <c r="H757" s="1">
        <v>149082.304087934</v>
      </c>
      <c r="I757" s="1">
        <v>59485</v>
      </c>
      <c r="J757" s="1">
        <v>3.26</v>
      </c>
      <c r="K757" s="1">
        <v>576702</v>
      </c>
      <c r="L757" s="1">
        <v>177119.77699244599</v>
      </c>
    </row>
    <row r="758" spans="1:12" hidden="1" x14ac:dyDescent="0.35">
      <c r="A758" t="s">
        <v>12</v>
      </c>
      <c r="B758" s="1">
        <v>16048</v>
      </c>
      <c r="C758" s="1">
        <v>27.98</v>
      </c>
      <c r="D758" s="1">
        <v>37</v>
      </c>
      <c r="E758" s="1">
        <v>2525814</v>
      </c>
      <c r="F758" s="2">
        <v>90268.896235623193</v>
      </c>
      <c r="G758" s="2">
        <f t="shared" si="11"/>
        <v>120358.52831416426</v>
      </c>
      <c r="H758" s="1">
        <v>134442.99723943201</v>
      </c>
      <c r="I758" s="1">
        <v>56915.981031251104</v>
      </c>
      <c r="J758" s="1">
        <v>3.27</v>
      </c>
      <c r="K758" s="1">
        <v>438928</v>
      </c>
      <c r="L758" s="1">
        <v>134393.14134952199</v>
      </c>
    </row>
    <row r="759" spans="1:12" hidden="1" x14ac:dyDescent="0.35">
      <c r="A759" t="s">
        <v>12</v>
      </c>
      <c r="B759" s="1">
        <v>27403</v>
      </c>
      <c r="C759" s="1">
        <v>1136.98</v>
      </c>
      <c r="D759" s="1">
        <v>1252</v>
      </c>
      <c r="E759" s="1">
        <v>102228323</v>
      </c>
      <c r="F759" s="2">
        <v>89912.472040601395</v>
      </c>
      <c r="G759" s="2">
        <f t="shared" si="11"/>
        <v>119883.29605413521</v>
      </c>
      <c r="H759" s="1">
        <v>146857.13832414901</v>
      </c>
      <c r="I759" s="1">
        <v>54794.964592696597</v>
      </c>
      <c r="J759" s="1">
        <v>106.63</v>
      </c>
      <c r="K759" s="1">
        <v>16198685</v>
      </c>
      <c r="L759" s="1">
        <v>151919.16627330799</v>
      </c>
    </row>
    <row r="760" spans="1:12" hidden="1" x14ac:dyDescent="0.35">
      <c r="A760" t="s">
        <v>12</v>
      </c>
      <c r="B760" s="1">
        <v>3052</v>
      </c>
      <c r="C760" s="1">
        <v>85.78</v>
      </c>
      <c r="D760" s="1">
        <v>92</v>
      </c>
      <c r="E760" s="1">
        <v>7708976</v>
      </c>
      <c r="F760" s="2">
        <v>89874.391877645205</v>
      </c>
      <c r="G760" s="2">
        <f t="shared" si="11"/>
        <v>119832.52250352694</v>
      </c>
      <c r="H760" s="1">
        <v>130589</v>
      </c>
      <c r="I760" s="1">
        <v>31898</v>
      </c>
      <c r="J760" s="1">
        <v>7.81</v>
      </c>
      <c r="K760" s="1">
        <v>1125521</v>
      </c>
      <c r="L760" s="1">
        <v>144149.71744320999</v>
      </c>
    </row>
    <row r="761" spans="1:12" hidden="1" x14ac:dyDescent="0.35">
      <c r="A761" t="s">
        <v>12</v>
      </c>
      <c r="B761" s="1">
        <v>39208</v>
      </c>
      <c r="C761" s="1">
        <v>284.33</v>
      </c>
      <c r="D761" s="1">
        <v>287</v>
      </c>
      <c r="E761" s="1">
        <v>25547486</v>
      </c>
      <c r="F761" s="2">
        <v>89850.583516967701</v>
      </c>
      <c r="G761" s="2">
        <f t="shared" si="11"/>
        <v>119800.77802262361</v>
      </c>
      <c r="H761" s="1">
        <v>116818</v>
      </c>
      <c r="I761" s="1">
        <v>6959</v>
      </c>
      <c r="J761" s="1">
        <v>23</v>
      </c>
      <c r="K761" s="1">
        <v>3802907</v>
      </c>
      <c r="L761" s="1">
        <v>165343.78255513401</v>
      </c>
    </row>
    <row r="762" spans="1:12" hidden="1" x14ac:dyDescent="0.35">
      <c r="A762" t="s">
        <v>12</v>
      </c>
      <c r="B762" s="1">
        <v>34401</v>
      </c>
      <c r="C762" s="1">
        <v>129.5</v>
      </c>
      <c r="D762" s="1">
        <v>151</v>
      </c>
      <c r="E762" s="1">
        <v>11611632</v>
      </c>
      <c r="F762" s="2">
        <v>89666.496648547996</v>
      </c>
      <c r="G762" s="2">
        <f t="shared" si="11"/>
        <v>119555.32886473066</v>
      </c>
      <c r="H762" s="1">
        <v>127492.15924678399</v>
      </c>
      <c r="I762" s="1">
        <v>55789</v>
      </c>
      <c r="J762" s="1">
        <v>12.46</v>
      </c>
      <c r="K762" s="1">
        <v>1852275</v>
      </c>
      <c r="L762" s="1">
        <v>148669.636065308</v>
      </c>
    </row>
    <row r="763" spans="1:12" hidden="1" x14ac:dyDescent="0.35">
      <c r="A763" t="s">
        <v>12</v>
      </c>
      <c r="B763" s="1">
        <v>39205</v>
      </c>
      <c r="C763" s="1">
        <v>75.45</v>
      </c>
      <c r="D763" s="1">
        <v>79</v>
      </c>
      <c r="E763" s="1">
        <v>6749795</v>
      </c>
      <c r="F763" s="2">
        <v>89455.758976319397</v>
      </c>
      <c r="G763" s="2">
        <f t="shared" si="11"/>
        <v>119274.3453017592</v>
      </c>
      <c r="H763" s="1">
        <v>120500.996633241</v>
      </c>
      <c r="I763" s="1">
        <v>55824.000935822703</v>
      </c>
      <c r="J763" s="1">
        <v>8</v>
      </c>
      <c r="K763" s="1">
        <v>1218895</v>
      </c>
      <c r="L763" s="1">
        <v>152361.875141898</v>
      </c>
    </row>
    <row r="764" spans="1:12" hidden="1" x14ac:dyDescent="0.35">
      <c r="A764" t="s">
        <v>12</v>
      </c>
      <c r="B764" s="1">
        <v>3017</v>
      </c>
      <c r="C764" s="1">
        <v>1051.6300000000001</v>
      </c>
      <c r="D764" s="1">
        <v>1128</v>
      </c>
      <c r="E764" s="1">
        <v>93976134</v>
      </c>
      <c r="F764" s="2">
        <v>89362.185350435</v>
      </c>
      <c r="G764" s="2">
        <f t="shared" si="11"/>
        <v>119149.58046724666</v>
      </c>
      <c r="H764" s="1">
        <v>141375</v>
      </c>
      <c r="I764" s="1">
        <v>51518.561989955801</v>
      </c>
      <c r="J764" s="1">
        <v>83.49</v>
      </c>
      <c r="K764" s="1">
        <v>12012451</v>
      </c>
      <c r="L764" s="1">
        <v>143875.472915313</v>
      </c>
    </row>
    <row r="765" spans="1:12" hidden="1" x14ac:dyDescent="0.35">
      <c r="A765" t="s">
        <v>12</v>
      </c>
      <c r="B765" s="1">
        <v>32361</v>
      </c>
      <c r="C765" s="1">
        <v>214.39</v>
      </c>
      <c r="D765" s="1">
        <v>232</v>
      </c>
      <c r="E765" s="1">
        <v>19157563</v>
      </c>
      <c r="F765" s="2">
        <v>89358.056756190606</v>
      </c>
      <c r="G765" s="2">
        <f t="shared" si="11"/>
        <v>119144.07567492082</v>
      </c>
      <c r="H765" s="1">
        <v>121199.998625065</v>
      </c>
      <c r="I765" s="1">
        <v>51421.839459178598</v>
      </c>
      <c r="J765" s="1">
        <v>17.5</v>
      </c>
      <c r="K765" s="1">
        <v>2657048</v>
      </c>
      <c r="L765" s="1">
        <v>151857.34702653301</v>
      </c>
    </row>
    <row r="766" spans="1:12" hidden="1" x14ac:dyDescent="0.35">
      <c r="A766" t="s">
        <v>12</v>
      </c>
      <c r="B766" s="1">
        <v>11001</v>
      </c>
      <c r="C766" s="1">
        <v>1087.77</v>
      </c>
      <c r="D766" s="1">
        <v>1302</v>
      </c>
      <c r="E766" s="1">
        <v>97201099</v>
      </c>
      <c r="F766" s="2">
        <v>89358.053227359997</v>
      </c>
      <c r="G766" s="2">
        <f t="shared" si="11"/>
        <v>119144.07096981334</v>
      </c>
      <c r="H766" s="1">
        <v>146417</v>
      </c>
      <c r="I766" s="1">
        <v>20940</v>
      </c>
      <c r="J766" s="1">
        <v>88.01</v>
      </c>
      <c r="K766" s="1">
        <v>13049094</v>
      </c>
      <c r="L766" s="1">
        <v>148263.25676002799</v>
      </c>
    </row>
    <row r="767" spans="1:12" hidden="1" x14ac:dyDescent="0.35">
      <c r="A767" t="s">
        <v>12</v>
      </c>
      <c r="B767" s="1">
        <v>14028</v>
      </c>
      <c r="C767" s="1">
        <v>97.44</v>
      </c>
      <c r="D767" s="1">
        <v>100</v>
      </c>
      <c r="E767" s="1">
        <v>8702754</v>
      </c>
      <c r="F767" s="2">
        <v>89316.727876116798</v>
      </c>
      <c r="G767" s="2">
        <f t="shared" si="11"/>
        <v>119088.97050148906</v>
      </c>
      <c r="H767" s="1">
        <v>125815.998125196</v>
      </c>
      <c r="I767" s="1">
        <v>56264</v>
      </c>
      <c r="J767" s="1">
        <v>10.16</v>
      </c>
      <c r="K767" s="1">
        <v>1502092</v>
      </c>
      <c r="L767" s="1">
        <v>147770.979945097</v>
      </c>
    </row>
    <row r="768" spans="1:12" hidden="1" x14ac:dyDescent="0.35">
      <c r="A768" t="s">
        <v>12</v>
      </c>
      <c r="B768" s="1">
        <v>20405</v>
      </c>
      <c r="C768" s="1">
        <v>66.540000000000006</v>
      </c>
      <c r="D768" s="1">
        <v>72</v>
      </c>
      <c r="E768" s="1">
        <v>5941044</v>
      </c>
      <c r="F768" s="2">
        <v>89292.011667959305</v>
      </c>
      <c r="G768" s="2">
        <f t="shared" si="11"/>
        <v>119056.01555727907</v>
      </c>
      <c r="H768" s="1">
        <v>118034</v>
      </c>
      <c r="I768" s="1">
        <v>54928</v>
      </c>
      <c r="J768" s="1">
        <v>5.72</v>
      </c>
      <c r="K768" s="1">
        <v>849541</v>
      </c>
      <c r="L768" s="1">
        <v>148495.192546226</v>
      </c>
    </row>
    <row r="769" spans="1:12" hidden="1" x14ac:dyDescent="0.35">
      <c r="A769" t="s">
        <v>12</v>
      </c>
      <c r="B769" s="1">
        <v>27402</v>
      </c>
      <c r="C769" s="1">
        <v>467.25</v>
      </c>
      <c r="D769" s="1">
        <v>492</v>
      </c>
      <c r="E769" s="1">
        <v>41708989</v>
      </c>
      <c r="F769" s="2">
        <v>89265.014798686097</v>
      </c>
      <c r="G769" s="2">
        <f t="shared" si="11"/>
        <v>119020.01973158146</v>
      </c>
      <c r="H769" s="1">
        <v>138235</v>
      </c>
      <c r="I769" s="1">
        <v>61708</v>
      </c>
      <c r="J769" s="1">
        <v>41.79</v>
      </c>
      <c r="K769" s="1">
        <v>7044930</v>
      </c>
      <c r="L769" s="1">
        <v>168587.39342485301</v>
      </c>
    </row>
    <row r="770" spans="1:12" hidden="1" x14ac:dyDescent="0.35">
      <c r="A770" t="s">
        <v>12</v>
      </c>
      <c r="B770" s="1">
        <v>31063</v>
      </c>
      <c r="C770" s="1">
        <v>2.2599999999999998</v>
      </c>
      <c r="D770" s="1">
        <v>3</v>
      </c>
      <c r="E770" s="1">
        <v>201748</v>
      </c>
      <c r="F770" s="2">
        <v>89190.097420198101</v>
      </c>
      <c r="G770" s="2">
        <f t="shared" si="11"/>
        <v>118920.12989359746</v>
      </c>
      <c r="H770" s="1">
        <v>93907.998250827193</v>
      </c>
      <c r="I770" s="1">
        <v>63629.770627760103</v>
      </c>
      <c r="J770" s="1">
        <v>0.9</v>
      </c>
      <c r="K770" s="1">
        <v>72370</v>
      </c>
      <c r="L770" s="1">
        <v>80055.3111280093</v>
      </c>
    </row>
    <row r="771" spans="1:12" hidden="1" x14ac:dyDescent="0.35">
      <c r="A771" t="s">
        <v>12</v>
      </c>
      <c r="B771" s="1">
        <v>27344</v>
      </c>
      <c r="C771" s="1">
        <v>146</v>
      </c>
      <c r="D771" s="1">
        <v>157</v>
      </c>
      <c r="E771" s="1">
        <v>13010037</v>
      </c>
      <c r="F771" s="2">
        <v>89109.842283857506</v>
      </c>
      <c r="G771" s="2">
        <f t="shared" si="11"/>
        <v>118813.12304514334</v>
      </c>
      <c r="H771" s="1">
        <v>136160.00405788401</v>
      </c>
      <c r="I771" s="1">
        <v>58274.859636624104</v>
      </c>
      <c r="J771" s="1">
        <v>13</v>
      </c>
      <c r="K771" s="1">
        <v>2118459</v>
      </c>
      <c r="L771" s="1">
        <v>162958.38414841</v>
      </c>
    </row>
    <row r="772" spans="1:12" hidden="1" x14ac:dyDescent="0.35">
      <c r="A772" t="s">
        <v>12</v>
      </c>
      <c r="B772" s="1">
        <v>39201</v>
      </c>
      <c r="C772" s="1">
        <v>357.36</v>
      </c>
      <c r="D772" s="1">
        <v>372</v>
      </c>
      <c r="E772" s="1">
        <v>31781232</v>
      </c>
      <c r="F772" s="2">
        <v>88933.6257458537</v>
      </c>
      <c r="G772" s="2">
        <f t="shared" ref="G772:G835" si="12">F772*240/180</f>
        <v>118578.16766113827</v>
      </c>
      <c r="H772" s="1">
        <v>140187.12024817101</v>
      </c>
      <c r="I772" s="1">
        <v>50911.467909225597</v>
      </c>
      <c r="J772" s="1">
        <v>30</v>
      </c>
      <c r="K772" s="1">
        <v>4299959</v>
      </c>
      <c r="L772" s="1">
        <v>143331.96666666699</v>
      </c>
    </row>
    <row r="773" spans="1:12" hidden="1" x14ac:dyDescent="0.35">
      <c r="A773" t="s">
        <v>12</v>
      </c>
      <c r="B773" s="1">
        <v>39007</v>
      </c>
      <c r="C773" s="1">
        <v>921.77</v>
      </c>
      <c r="D773" s="1">
        <v>928</v>
      </c>
      <c r="E773" s="1">
        <v>81902464</v>
      </c>
      <c r="F773" s="2">
        <v>88853.470909822296</v>
      </c>
      <c r="G773" s="2">
        <f t="shared" si="12"/>
        <v>118471.29454642974</v>
      </c>
      <c r="H773" s="1">
        <v>110532</v>
      </c>
      <c r="I773" s="1">
        <v>48210.280024708103</v>
      </c>
      <c r="J773" s="1">
        <v>85</v>
      </c>
      <c r="K773" s="1">
        <v>12874143</v>
      </c>
      <c r="L773" s="1">
        <v>151460.50598856201</v>
      </c>
    </row>
    <row r="774" spans="1:12" hidden="1" x14ac:dyDescent="0.35">
      <c r="A774" t="s">
        <v>12</v>
      </c>
      <c r="B774" s="1">
        <v>19401</v>
      </c>
      <c r="C774" s="1">
        <v>190.63</v>
      </c>
      <c r="D774" s="1">
        <v>195</v>
      </c>
      <c r="E774" s="1">
        <v>16843612</v>
      </c>
      <c r="F774" s="2">
        <v>88358.541188873394</v>
      </c>
      <c r="G774" s="2">
        <f t="shared" si="12"/>
        <v>117811.3882518312</v>
      </c>
      <c r="H774" s="1">
        <v>164181.819071454</v>
      </c>
      <c r="I774" s="1">
        <v>52817</v>
      </c>
      <c r="J774" s="1">
        <v>21.07</v>
      </c>
      <c r="K774" s="1">
        <v>2910322</v>
      </c>
      <c r="L774" s="1">
        <v>138139.45359017799</v>
      </c>
    </row>
    <row r="775" spans="1:12" hidden="1" x14ac:dyDescent="0.35">
      <c r="A775" t="s">
        <v>12</v>
      </c>
      <c r="B775" s="1">
        <v>4228</v>
      </c>
      <c r="C775" s="1">
        <v>84.92</v>
      </c>
      <c r="D775" s="1">
        <v>98</v>
      </c>
      <c r="E775" s="1">
        <v>7493038</v>
      </c>
      <c r="F775" s="2">
        <v>88239.551520120396</v>
      </c>
      <c r="G775" s="2">
        <f t="shared" si="12"/>
        <v>117652.73536016053</v>
      </c>
      <c r="H775" s="1">
        <v>425904</v>
      </c>
      <c r="I775" s="1">
        <v>26169</v>
      </c>
      <c r="J775" s="1">
        <v>8</v>
      </c>
      <c r="K775" s="1">
        <v>1061300</v>
      </c>
      <c r="L775" s="1">
        <v>132662.5</v>
      </c>
    </row>
    <row r="776" spans="1:12" hidden="1" x14ac:dyDescent="0.35">
      <c r="A776" t="s">
        <v>12</v>
      </c>
      <c r="B776" s="1">
        <v>23309</v>
      </c>
      <c r="C776" s="1">
        <v>272.33</v>
      </c>
      <c r="D776" s="1">
        <v>288</v>
      </c>
      <c r="E776" s="1">
        <v>23966853</v>
      </c>
      <c r="F776" s="2">
        <v>88007.950045714795</v>
      </c>
      <c r="G776" s="2">
        <f t="shared" si="12"/>
        <v>117343.93339428639</v>
      </c>
      <c r="H776" s="1">
        <v>136871</v>
      </c>
      <c r="I776" s="1">
        <v>56493.494789005497</v>
      </c>
      <c r="J776" s="1">
        <v>22</v>
      </c>
      <c r="K776" s="1">
        <v>3200534</v>
      </c>
      <c r="L776" s="1">
        <v>145478.81842815899</v>
      </c>
    </row>
    <row r="777" spans="1:12" hidden="1" x14ac:dyDescent="0.35">
      <c r="A777" t="s">
        <v>12</v>
      </c>
      <c r="B777" s="1">
        <v>5121</v>
      </c>
      <c r="C777" s="1">
        <v>230.87</v>
      </c>
      <c r="D777" s="1">
        <v>238</v>
      </c>
      <c r="E777" s="1">
        <v>20281931</v>
      </c>
      <c r="F777" s="2">
        <v>87850.767442379904</v>
      </c>
      <c r="G777" s="2">
        <f t="shared" si="12"/>
        <v>117134.35658983988</v>
      </c>
      <c r="H777" s="1">
        <v>115956</v>
      </c>
      <c r="I777" s="1">
        <v>52869</v>
      </c>
      <c r="J777" s="1">
        <v>17.43</v>
      </c>
      <c r="K777" s="1">
        <v>2492776</v>
      </c>
      <c r="L777" s="1">
        <v>143057.446100122</v>
      </c>
    </row>
    <row r="778" spans="1:12" hidden="1" x14ac:dyDescent="0.35">
      <c r="A778" t="s">
        <v>12</v>
      </c>
      <c r="B778" s="1">
        <v>2250</v>
      </c>
      <c r="C778" s="1">
        <v>142.4</v>
      </c>
      <c r="D778" s="1">
        <v>146</v>
      </c>
      <c r="E778" s="1">
        <v>12495554</v>
      </c>
      <c r="F778" s="2">
        <v>87749.677003939898</v>
      </c>
      <c r="G778" s="2">
        <f t="shared" si="12"/>
        <v>116999.56933858653</v>
      </c>
      <c r="H778" s="1">
        <v>124139</v>
      </c>
      <c r="I778" s="1">
        <v>53295</v>
      </c>
      <c r="J778" s="1">
        <v>13</v>
      </c>
      <c r="K778" s="1">
        <v>1775334</v>
      </c>
      <c r="L778" s="1">
        <v>136564.154080957</v>
      </c>
    </row>
    <row r="779" spans="1:12" hidden="1" x14ac:dyDescent="0.35">
      <c r="A779" t="s">
        <v>12</v>
      </c>
      <c r="B779" s="1">
        <v>28144</v>
      </c>
      <c r="C779" s="1">
        <v>22.13</v>
      </c>
      <c r="D779" s="1">
        <v>26</v>
      </c>
      <c r="E779" s="1">
        <v>1940368</v>
      </c>
      <c r="F779" s="2">
        <v>87668.548862116004</v>
      </c>
      <c r="G779" s="2">
        <f t="shared" si="12"/>
        <v>116891.39848282134</v>
      </c>
      <c r="H779" s="1">
        <v>120001.996647183</v>
      </c>
      <c r="I779" s="1">
        <v>57509.999143034198</v>
      </c>
      <c r="J779" s="1">
        <v>2.8</v>
      </c>
      <c r="K779" s="1">
        <v>364105</v>
      </c>
      <c r="L779" s="1">
        <v>130037.499792388</v>
      </c>
    </row>
    <row r="780" spans="1:12" hidden="1" x14ac:dyDescent="0.35">
      <c r="A780" t="s">
        <v>12</v>
      </c>
      <c r="B780" s="1">
        <v>4246</v>
      </c>
      <c r="C780" s="1">
        <v>468.22</v>
      </c>
      <c r="D780" s="1">
        <v>510</v>
      </c>
      <c r="E780" s="1">
        <v>41000322</v>
      </c>
      <c r="F780" s="2">
        <v>87566.736042705903</v>
      </c>
      <c r="G780" s="2">
        <f t="shared" si="12"/>
        <v>116755.64805694121</v>
      </c>
      <c r="H780" s="1">
        <v>133093</v>
      </c>
      <c r="I780" s="1">
        <v>52309.002630326897</v>
      </c>
      <c r="J780" s="1">
        <v>38.04</v>
      </c>
      <c r="K780" s="1">
        <v>5534944</v>
      </c>
      <c r="L780" s="1">
        <v>145495.60965424901</v>
      </c>
    </row>
    <row r="781" spans="1:12" hidden="1" x14ac:dyDescent="0.35">
      <c r="A781" t="s">
        <v>12</v>
      </c>
      <c r="B781" s="1">
        <v>13165</v>
      </c>
      <c r="C781" s="1">
        <v>149.38</v>
      </c>
      <c r="D781" s="1">
        <v>158</v>
      </c>
      <c r="E781" s="1">
        <v>13076212</v>
      </c>
      <c r="F781" s="2">
        <v>87533.634709323203</v>
      </c>
      <c r="G781" s="2">
        <f t="shared" si="12"/>
        <v>116711.51294576426</v>
      </c>
      <c r="H781" s="1">
        <v>121809</v>
      </c>
      <c r="I781" s="1">
        <v>53514.000797420798</v>
      </c>
      <c r="J781" s="1">
        <v>12.82</v>
      </c>
      <c r="K781" s="1">
        <v>1983959</v>
      </c>
      <c r="L781" s="1">
        <v>154706.72220958601</v>
      </c>
    </row>
    <row r="782" spans="1:12" hidden="1" x14ac:dyDescent="0.35">
      <c r="A782" t="s">
        <v>12</v>
      </c>
      <c r="B782" s="1">
        <v>23311</v>
      </c>
      <c r="C782" s="1">
        <v>17</v>
      </c>
      <c r="D782" s="1">
        <v>18</v>
      </c>
      <c r="E782" s="1">
        <v>1487958</v>
      </c>
      <c r="F782" s="2">
        <v>87526.940601064794</v>
      </c>
      <c r="G782" s="2">
        <f t="shared" si="12"/>
        <v>116702.58746808639</v>
      </c>
      <c r="H782" s="1">
        <v>105881.996844471</v>
      </c>
      <c r="I782" s="1">
        <v>55787</v>
      </c>
      <c r="J782" s="1">
        <v>6</v>
      </c>
      <c r="K782" s="1">
        <v>673272</v>
      </c>
      <c r="L782" s="1">
        <v>112211.999303296</v>
      </c>
    </row>
    <row r="783" spans="1:12" hidden="1" x14ac:dyDescent="0.35">
      <c r="A783" t="s">
        <v>12</v>
      </c>
      <c r="B783" s="1">
        <v>34002</v>
      </c>
      <c r="C783" s="1">
        <v>325.91000000000003</v>
      </c>
      <c r="D783" s="1">
        <v>343</v>
      </c>
      <c r="E783" s="1">
        <v>28456419</v>
      </c>
      <c r="F783" s="2">
        <v>87313.466028477997</v>
      </c>
      <c r="G783" s="2">
        <f t="shared" si="12"/>
        <v>116417.95470463733</v>
      </c>
      <c r="H783" s="1">
        <v>136941</v>
      </c>
      <c r="I783" s="1">
        <v>53771</v>
      </c>
      <c r="J783" s="1">
        <v>28.87</v>
      </c>
      <c r="K783" s="1">
        <v>4225894</v>
      </c>
      <c r="L783" s="1">
        <v>146402.00911657399</v>
      </c>
    </row>
    <row r="784" spans="1:12" hidden="1" x14ac:dyDescent="0.35">
      <c r="A784" t="s">
        <v>12</v>
      </c>
      <c r="B784" s="1">
        <v>8130</v>
      </c>
      <c r="C784" s="1">
        <v>38.799999999999997</v>
      </c>
      <c r="D784" s="1">
        <v>43</v>
      </c>
      <c r="E784" s="1">
        <v>3385209</v>
      </c>
      <c r="F784" s="2">
        <v>87247.6543275554</v>
      </c>
      <c r="G784" s="2">
        <f t="shared" si="12"/>
        <v>116330.20577007387</v>
      </c>
      <c r="H784" s="1">
        <v>118255.996475697</v>
      </c>
      <c r="I784" s="1">
        <v>54034</v>
      </c>
      <c r="J784" s="1">
        <v>3</v>
      </c>
      <c r="K784" s="1">
        <v>380000</v>
      </c>
      <c r="L784" s="1">
        <v>126666.66698124701</v>
      </c>
    </row>
    <row r="785" spans="1:12" hidden="1" x14ac:dyDescent="0.35">
      <c r="A785" t="s">
        <v>12</v>
      </c>
      <c r="B785" s="1">
        <v>27404</v>
      </c>
      <c r="C785" s="1">
        <v>111.92</v>
      </c>
      <c r="D785" s="1">
        <v>118</v>
      </c>
      <c r="E785" s="1">
        <v>9764725</v>
      </c>
      <c r="F785" s="2">
        <v>87246.584458600206</v>
      </c>
      <c r="G785" s="2">
        <f t="shared" si="12"/>
        <v>116328.7792781336</v>
      </c>
      <c r="H785" s="1">
        <v>123338.996324211</v>
      </c>
      <c r="I785" s="1">
        <v>58866</v>
      </c>
      <c r="J785" s="1">
        <v>10</v>
      </c>
      <c r="K785" s="1">
        <v>1561113</v>
      </c>
      <c r="L785" s="1">
        <v>156111.29956382999</v>
      </c>
    </row>
    <row r="786" spans="1:12" hidden="1" x14ac:dyDescent="0.35">
      <c r="A786" t="s">
        <v>12</v>
      </c>
      <c r="B786" s="1">
        <v>27019</v>
      </c>
      <c r="C786" s="1">
        <v>12.5</v>
      </c>
      <c r="D786" s="1">
        <v>13</v>
      </c>
      <c r="E786" s="1">
        <v>1086531</v>
      </c>
      <c r="F786" s="2">
        <v>86922.479974095098</v>
      </c>
      <c r="G786" s="2">
        <f t="shared" si="12"/>
        <v>115896.63996546014</v>
      </c>
      <c r="H786" s="1">
        <v>94899</v>
      </c>
      <c r="I786" s="1">
        <v>74380.999584363803</v>
      </c>
      <c r="J786" s="1">
        <v>1</v>
      </c>
      <c r="K786" s="1">
        <v>130000</v>
      </c>
      <c r="L786" s="1">
        <v>130000</v>
      </c>
    </row>
    <row r="787" spans="1:12" hidden="1" x14ac:dyDescent="0.35">
      <c r="A787" t="s">
        <v>12</v>
      </c>
      <c r="B787" s="1">
        <v>29011</v>
      </c>
      <c r="C787" s="1">
        <v>36</v>
      </c>
      <c r="D787" s="1">
        <v>36</v>
      </c>
      <c r="E787" s="1">
        <v>3122913</v>
      </c>
      <c r="F787" s="2">
        <v>86747.583333333299</v>
      </c>
      <c r="G787" s="2">
        <f t="shared" si="12"/>
        <v>115663.44444444441</v>
      </c>
      <c r="H787" s="1">
        <v>125264</v>
      </c>
      <c r="I787" s="1">
        <v>61269.999087005897</v>
      </c>
      <c r="J787" s="1">
        <v>5</v>
      </c>
      <c r="K787" s="1">
        <v>742891</v>
      </c>
      <c r="L787" s="1">
        <v>148578.198007411</v>
      </c>
    </row>
    <row r="788" spans="1:12" hidden="1" x14ac:dyDescent="0.35">
      <c r="A788" t="s">
        <v>12</v>
      </c>
      <c r="B788" s="1">
        <v>27416</v>
      </c>
      <c r="C788" s="1">
        <v>221.19</v>
      </c>
      <c r="D788" s="1">
        <v>226</v>
      </c>
      <c r="E788" s="1">
        <v>19185173</v>
      </c>
      <c r="F788" s="2">
        <v>86734.991393093398</v>
      </c>
      <c r="G788" s="2">
        <f t="shared" si="12"/>
        <v>115646.65519079119</v>
      </c>
      <c r="H788" s="1">
        <v>131416.99804173401</v>
      </c>
      <c r="I788" s="1">
        <v>58706.999125197501</v>
      </c>
      <c r="J788" s="1">
        <v>25</v>
      </c>
      <c r="K788" s="1">
        <v>3700487</v>
      </c>
      <c r="L788" s="1">
        <v>148019.48000000001</v>
      </c>
    </row>
    <row r="789" spans="1:12" hidden="1" x14ac:dyDescent="0.35">
      <c r="A789" t="s">
        <v>12</v>
      </c>
      <c r="B789" s="1">
        <v>37506</v>
      </c>
      <c r="C789" s="1">
        <v>126.55</v>
      </c>
      <c r="D789" s="1">
        <v>133</v>
      </c>
      <c r="E789" s="1">
        <v>10959149</v>
      </c>
      <c r="F789" s="2">
        <v>86598.674616903605</v>
      </c>
      <c r="G789" s="2">
        <f t="shared" si="12"/>
        <v>115464.89948920481</v>
      </c>
      <c r="H789" s="1">
        <v>134692.996236721</v>
      </c>
      <c r="I789" s="1">
        <v>56664.234175503101</v>
      </c>
      <c r="J789" s="1">
        <v>10.99</v>
      </c>
      <c r="K789" s="1">
        <v>1546667</v>
      </c>
      <c r="L789" s="1">
        <v>140670.03200995101</v>
      </c>
    </row>
    <row r="790" spans="1:12" hidden="1" x14ac:dyDescent="0.35">
      <c r="A790" t="s">
        <v>12</v>
      </c>
      <c r="B790" s="1">
        <v>34307</v>
      </c>
      <c r="C790" s="1">
        <v>57</v>
      </c>
      <c r="D790" s="1">
        <v>59</v>
      </c>
      <c r="E790" s="1">
        <v>4934352</v>
      </c>
      <c r="F790" s="2">
        <v>86567.578404228494</v>
      </c>
      <c r="G790" s="2">
        <f t="shared" si="12"/>
        <v>115423.43787230467</v>
      </c>
      <c r="H790" s="1">
        <v>129190</v>
      </c>
      <c r="I790" s="1">
        <v>53849.998395144998</v>
      </c>
      <c r="J790" s="1">
        <v>4</v>
      </c>
      <c r="K790" s="1">
        <v>564371</v>
      </c>
      <c r="L790" s="1">
        <v>141092.75</v>
      </c>
    </row>
    <row r="791" spans="1:12" hidden="1" x14ac:dyDescent="0.35">
      <c r="A791" t="s">
        <v>12</v>
      </c>
      <c r="B791" s="1">
        <v>16049</v>
      </c>
      <c r="C791" s="1">
        <v>43.78</v>
      </c>
      <c r="D791" s="1">
        <v>50</v>
      </c>
      <c r="E791" s="1">
        <v>3784029</v>
      </c>
      <c r="F791" s="2">
        <v>86426.900521367104</v>
      </c>
      <c r="G791" s="2">
        <f t="shared" si="12"/>
        <v>115235.86736182281</v>
      </c>
      <c r="H791" s="1">
        <v>120235</v>
      </c>
      <c r="I791" s="1">
        <v>51538.639948752403</v>
      </c>
      <c r="J791" s="1">
        <v>3.95</v>
      </c>
      <c r="K791" s="1">
        <v>561724</v>
      </c>
      <c r="L791" s="1">
        <v>142208.60587821901</v>
      </c>
    </row>
    <row r="792" spans="1:12" hidden="1" x14ac:dyDescent="0.35">
      <c r="A792" t="s">
        <v>12</v>
      </c>
      <c r="B792" s="1">
        <v>21401</v>
      </c>
      <c r="C792" s="1">
        <v>204.05</v>
      </c>
      <c r="D792" s="1">
        <v>215</v>
      </c>
      <c r="E792" s="1">
        <v>17621100</v>
      </c>
      <c r="F792" s="2">
        <v>86358.890700502699</v>
      </c>
      <c r="G792" s="2">
        <f t="shared" si="12"/>
        <v>115145.18760067025</v>
      </c>
      <c r="H792" s="1">
        <v>129136</v>
      </c>
      <c r="I792" s="1">
        <v>52866</v>
      </c>
      <c r="J792" s="1">
        <v>14.89</v>
      </c>
      <c r="K792" s="1">
        <v>2278089</v>
      </c>
      <c r="L792" s="1">
        <v>152974.012538935</v>
      </c>
    </row>
    <row r="793" spans="1:12" hidden="1" x14ac:dyDescent="0.35">
      <c r="A793" t="s">
        <v>12</v>
      </c>
      <c r="B793" s="1">
        <v>14065</v>
      </c>
      <c r="C793" s="1">
        <v>21.79</v>
      </c>
      <c r="D793" s="1">
        <v>23</v>
      </c>
      <c r="E793" s="1">
        <v>1880929</v>
      </c>
      <c r="F793" s="2">
        <v>86304.900306861295</v>
      </c>
      <c r="G793" s="2">
        <f t="shared" si="12"/>
        <v>115073.20040914838</v>
      </c>
      <c r="H793" s="1">
        <v>117950</v>
      </c>
      <c r="I793" s="1">
        <v>56342</v>
      </c>
      <c r="J793" s="1">
        <v>2</v>
      </c>
      <c r="K793" s="1">
        <v>265983</v>
      </c>
      <c r="L793" s="1">
        <v>132991.49801827199</v>
      </c>
    </row>
    <row r="794" spans="1:12" hidden="1" x14ac:dyDescent="0.35">
      <c r="A794" t="s">
        <v>12</v>
      </c>
      <c r="B794" s="1">
        <v>39120</v>
      </c>
      <c r="C794" s="1">
        <v>50.78</v>
      </c>
      <c r="D794" s="1">
        <v>54</v>
      </c>
      <c r="E794" s="1">
        <v>4381393</v>
      </c>
      <c r="F794" s="2">
        <v>86288.6601098908</v>
      </c>
      <c r="G794" s="2">
        <f t="shared" si="12"/>
        <v>115051.54681318773</v>
      </c>
      <c r="H794" s="1">
        <v>125569</v>
      </c>
      <c r="I794" s="1">
        <v>57197.530695840098</v>
      </c>
      <c r="J794" s="1">
        <v>7</v>
      </c>
      <c r="K794" s="1">
        <v>951415</v>
      </c>
      <c r="L794" s="1">
        <v>135916.427992768</v>
      </c>
    </row>
    <row r="795" spans="1:12" hidden="1" x14ac:dyDescent="0.35">
      <c r="A795" t="s">
        <v>12</v>
      </c>
      <c r="B795" s="1">
        <v>8122</v>
      </c>
      <c r="C795" s="1">
        <v>377.66</v>
      </c>
      <c r="D795" s="1">
        <v>399</v>
      </c>
      <c r="E795" s="1">
        <v>32584603</v>
      </c>
      <c r="F795" s="2">
        <v>86279.574627517504</v>
      </c>
      <c r="G795" s="2">
        <f t="shared" si="12"/>
        <v>115039.43283669</v>
      </c>
      <c r="H795" s="1">
        <v>136976.00204110099</v>
      </c>
      <c r="I795" s="1">
        <v>54924.911481914998</v>
      </c>
      <c r="J795" s="1">
        <v>29.61</v>
      </c>
      <c r="K795" s="1">
        <v>4407516</v>
      </c>
      <c r="L795" s="1">
        <v>148832.174495696</v>
      </c>
    </row>
    <row r="796" spans="1:12" hidden="1" x14ac:dyDescent="0.35">
      <c r="A796" t="s">
        <v>12</v>
      </c>
      <c r="B796" s="1">
        <v>36400</v>
      </c>
      <c r="C796" s="1">
        <v>48.8</v>
      </c>
      <c r="D796" s="1">
        <v>53</v>
      </c>
      <c r="E796" s="1">
        <v>4206536</v>
      </c>
      <c r="F796" s="2">
        <v>86199.507780846907</v>
      </c>
      <c r="G796" s="2">
        <f t="shared" si="12"/>
        <v>114932.67704112921</v>
      </c>
      <c r="H796" s="1">
        <v>129431</v>
      </c>
      <c r="I796" s="1">
        <v>54067.999194324002</v>
      </c>
      <c r="J796" s="1">
        <v>4.7</v>
      </c>
      <c r="K796" s="1">
        <v>725856</v>
      </c>
      <c r="L796" s="1">
        <v>154437.44720022101</v>
      </c>
    </row>
    <row r="797" spans="1:12" hidden="1" x14ac:dyDescent="0.35">
      <c r="A797" t="s">
        <v>12</v>
      </c>
      <c r="B797" s="1">
        <v>1147</v>
      </c>
      <c r="C797" s="1">
        <v>260.8</v>
      </c>
      <c r="D797" s="1">
        <v>265</v>
      </c>
      <c r="E797" s="1">
        <v>22472147</v>
      </c>
      <c r="F797" s="2">
        <v>86166.207365210794</v>
      </c>
      <c r="G797" s="2">
        <f t="shared" si="12"/>
        <v>114888.27648694773</v>
      </c>
      <c r="H797" s="1">
        <v>129168</v>
      </c>
      <c r="I797" s="1">
        <v>49611.998521447204</v>
      </c>
      <c r="J797" s="1">
        <v>24</v>
      </c>
      <c r="K797" s="1">
        <v>3391755</v>
      </c>
      <c r="L797" s="1">
        <v>141323.12524129901</v>
      </c>
    </row>
    <row r="798" spans="1:12" hidden="1" x14ac:dyDescent="0.35">
      <c r="A798" t="s">
        <v>12</v>
      </c>
      <c r="B798" s="1">
        <v>21237</v>
      </c>
      <c r="C798" s="1">
        <v>47.39</v>
      </c>
      <c r="D798" s="1">
        <v>52</v>
      </c>
      <c r="E798" s="1">
        <v>4077023</v>
      </c>
      <c r="F798" s="2">
        <v>86033.108587990006</v>
      </c>
      <c r="G798" s="2">
        <f t="shared" si="12"/>
        <v>114710.81145065333</v>
      </c>
      <c r="H798" s="1">
        <v>119012.998226568</v>
      </c>
      <c r="I798" s="1">
        <v>53016</v>
      </c>
      <c r="J798" s="1">
        <v>5</v>
      </c>
      <c r="K798" s="1">
        <v>590012</v>
      </c>
      <c r="L798" s="1">
        <v>118002.4</v>
      </c>
    </row>
    <row r="799" spans="1:12" hidden="1" x14ac:dyDescent="0.35">
      <c r="A799" t="s">
        <v>12</v>
      </c>
      <c r="B799" s="1">
        <v>13073</v>
      </c>
      <c r="C799" s="1">
        <v>151.61000000000001</v>
      </c>
      <c r="D799" s="1">
        <v>160</v>
      </c>
      <c r="E799" s="1">
        <v>13032242</v>
      </c>
      <c r="F799" s="2">
        <v>85959.553585585003</v>
      </c>
      <c r="G799" s="2">
        <f t="shared" si="12"/>
        <v>114612.73811411334</v>
      </c>
      <c r="H799" s="1">
        <v>128078</v>
      </c>
      <c r="I799" s="1">
        <v>57980.021633728502</v>
      </c>
      <c r="J799" s="1">
        <v>15</v>
      </c>
      <c r="K799" s="1">
        <v>1966258</v>
      </c>
      <c r="L799" s="1">
        <v>131083.86614578601</v>
      </c>
    </row>
    <row r="800" spans="1:12" hidden="1" x14ac:dyDescent="0.35">
      <c r="A800" t="s">
        <v>12</v>
      </c>
      <c r="B800" s="1">
        <v>4801</v>
      </c>
      <c r="C800" s="1">
        <v>5.79</v>
      </c>
      <c r="D800" s="1">
        <v>7</v>
      </c>
      <c r="E800" s="1">
        <v>497048</v>
      </c>
      <c r="F800" s="2">
        <v>85860.770027969804</v>
      </c>
      <c r="G800" s="2">
        <f t="shared" si="12"/>
        <v>114481.02670395974</v>
      </c>
      <c r="H800" s="1">
        <v>94039.216463462493</v>
      </c>
      <c r="I800" s="1">
        <v>76932</v>
      </c>
      <c r="J800" s="1">
        <v>1</v>
      </c>
      <c r="K800" s="1">
        <v>250797</v>
      </c>
      <c r="L800" s="1">
        <v>250797</v>
      </c>
    </row>
    <row r="801" spans="1:12" hidden="1" x14ac:dyDescent="0.35">
      <c r="A801" t="s">
        <v>12</v>
      </c>
      <c r="B801" s="1">
        <v>21301</v>
      </c>
      <c r="C801" s="1">
        <v>20.16</v>
      </c>
      <c r="D801" s="1">
        <v>21</v>
      </c>
      <c r="E801" s="1">
        <v>1728417</v>
      </c>
      <c r="F801" s="2">
        <v>85734.970348360002</v>
      </c>
      <c r="G801" s="2">
        <f t="shared" si="12"/>
        <v>114313.29379781334</v>
      </c>
      <c r="H801" s="1">
        <v>103143</v>
      </c>
      <c r="I801" s="1">
        <v>61889</v>
      </c>
      <c r="J801" s="1">
        <v>2.68</v>
      </c>
      <c r="K801" s="1">
        <v>347654</v>
      </c>
      <c r="L801" s="1">
        <v>129721.641444835</v>
      </c>
    </row>
    <row r="802" spans="1:12" hidden="1" x14ac:dyDescent="0.35">
      <c r="A802" t="s">
        <v>12</v>
      </c>
      <c r="B802" s="1">
        <v>14172</v>
      </c>
      <c r="C802" s="1">
        <v>37.130000000000003</v>
      </c>
      <c r="D802" s="1">
        <v>43</v>
      </c>
      <c r="E802" s="1">
        <v>3170525</v>
      </c>
      <c r="F802" s="2">
        <v>85396.7459511614</v>
      </c>
      <c r="G802" s="2">
        <f t="shared" si="12"/>
        <v>113862.32793488186</v>
      </c>
      <c r="H802" s="1">
        <v>195541.174413795</v>
      </c>
      <c r="I802" s="1">
        <v>54687</v>
      </c>
      <c r="J802" s="1">
        <v>5.56</v>
      </c>
      <c r="K802" s="1">
        <v>698466</v>
      </c>
      <c r="L802" s="1">
        <v>125555.635930103</v>
      </c>
    </row>
    <row r="803" spans="1:12" hidden="1" x14ac:dyDescent="0.35">
      <c r="A803" t="s">
        <v>12</v>
      </c>
      <c r="B803" s="1">
        <v>3116</v>
      </c>
      <c r="C803" s="1">
        <v>140.18</v>
      </c>
      <c r="D803" s="1">
        <v>150</v>
      </c>
      <c r="E803" s="1">
        <v>11860227</v>
      </c>
      <c r="F803" s="2">
        <v>84608.937069147301</v>
      </c>
      <c r="G803" s="2">
        <f t="shared" si="12"/>
        <v>112811.91609219639</v>
      </c>
      <c r="H803" s="1">
        <v>254455.54544440101</v>
      </c>
      <c r="I803" s="1">
        <v>50728</v>
      </c>
      <c r="J803" s="1">
        <v>12</v>
      </c>
      <c r="K803" s="1">
        <v>1748705</v>
      </c>
      <c r="L803" s="1">
        <v>145725.41594284101</v>
      </c>
    </row>
    <row r="804" spans="1:12" hidden="1" x14ac:dyDescent="0.35">
      <c r="A804" t="s">
        <v>12</v>
      </c>
      <c r="B804" s="1">
        <v>36140</v>
      </c>
      <c r="C804" s="1">
        <v>332.3</v>
      </c>
      <c r="D804" s="1">
        <v>337</v>
      </c>
      <c r="E804" s="1">
        <v>28110279</v>
      </c>
      <c r="F804" s="2">
        <v>84594.093752611094</v>
      </c>
      <c r="G804" s="2">
        <f t="shared" si="12"/>
        <v>112792.12500348144</v>
      </c>
      <c r="H804" s="1">
        <v>125739</v>
      </c>
      <c r="I804" s="1">
        <v>52511</v>
      </c>
      <c r="J804" s="1">
        <v>27.02</v>
      </c>
      <c r="K804" s="1">
        <v>3761400</v>
      </c>
      <c r="L804" s="1">
        <v>139207.99456058399</v>
      </c>
    </row>
    <row r="805" spans="1:12" hidden="1" x14ac:dyDescent="0.35">
      <c r="A805" t="s">
        <v>12</v>
      </c>
      <c r="B805" s="1">
        <v>11056</v>
      </c>
      <c r="C805" s="1">
        <v>9.84</v>
      </c>
      <c r="D805" s="1">
        <v>10</v>
      </c>
      <c r="E805" s="1">
        <v>830989</v>
      </c>
      <c r="F805" s="2">
        <v>84458.684684478096</v>
      </c>
      <c r="G805" s="2">
        <f t="shared" si="12"/>
        <v>112611.57957930412</v>
      </c>
      <c r="H805" s="1">
        <v>107314.662017646</v>
      </c>
      <c r="I805" s="1">
        <v>70046</v>
      </c>
      <c r="J805" s="1">
        <v>1.1599999999999999</v>
      </c>
      <c r="K805" s="1">
        <v>124084</v>
      </c>
      <c r="L805" s="1">
        <v>106876.830118417</v>
      </c>
    </row>
    <row r="806" spans="1:12" hidden="1" x14ac:dyDescent="0.35">
      <c r="A806" t="s">
        <v>12</v>
      </c>
      <c r="B806" s="1">
        <v>24019</v>
      </c>
      <c r="C806" s="1">
        <v>288.01</v>
      </c>
      <c r="D806" s="1">
        <v>299</v>
      </c>
      <c r="E806" s="1">
        <v>24285719</v>
      </c>
      <c r="F806" s="2">
        <v>84323.6564644022</v>
      </c>
      <c r="G806" s="2">
        <f t="shared" si="12"/>
        <v>112431.54195253628</v>
      </c>
      <c r="H806" s="1">
        <v>132196</v>
      </c>
      <c r="I806" s="1">
        <v>46500</v>
      </c>
      <c r="J806" s="1">
        <v>11.75</v>
      </c>
      <c r="K806" s="1">
        <v>1532031</v>
      </c>
      <c r="L806" s="1">
        <v>130385.616442541</v>
      </c>
    </row>
    <row r="807" spans="1:12" hidden="1" x14ac:dyDescent="0.35">
      <c r="A807" t="s">
        <v>12</v>
      </c>
      <c r="B807" s="1">
        <v>4129</v>
      </c>
      <c r="C807" s="1">
        <v>84.46</v>
      </c>
      <c r="D807" s="1">
        <v>91</v>
      </c>
      <c r="E807" s="1">
        <v>7111125</v>
      </c>
      <c r="F807" s="2">
        <v>84197.175013892207</v>
      </c>
      <c r="G807" s="2">
        <f t="shared" si="12"/>
        <v>112262.90001852295</v>
      </c>
      <c r="H807" s="1">
        <v>127427.25222325001</v>
      </c>
      <c r="I807" s="1">
        <v>52149</v>
      </c>
      <c r="J807" s="1">
        <v>8.25</v>
      </c>
      <c r="K807" s="1">
        <v>1135536</v>
      </c>
      <c r="L807" s="1">
        <v>137707.49455375801</v>
      </c>
    </row>
    <row r="808" spans="1:12" hidden="1" x14ac:dyDescent="0.35">
      <c r="A808" t="s">
        <v>12</v>
      </c>
      <c r="B808" s="1">
        <v>8401</v>
      </c>
      <c r="C808" s="1">
        <v>85.22</v>
      </c>
      <c r="D808" s="1">
        <v>98</v>
      </c>
      <c r="E808" s="1">
        <v>7169996</v>
      </c>
      <c r="F808" s="2">
        <v>84135.132520084502</v>
      </c>
      <c r="G808" s="2">
        <f t="shared" si="12"/>
        <v>112180.176693446</v>
      </c>
      <c r="H808" s="1">
        <v>1000416.6579706999</v>
      </c>
      <c r="I808" s="1">
        <v>51429</v>
      </c>
      <c r="J808" s="1">
        <v>8.75</v>
      </c>
      <c r="K808" s="1">
        <v>1100964</v>
      </c>
      <c r="L808" s="1">
        <v>125810.078604768</v>
      </c>
    </row>
    <row r="809" spans="1:12" hidden="1" x14ac:dyDescent="0.35">
      <c r="A809" t="s">
        <v>12</v>
      </c>
      <c r="B809" s="1">
        <v>37505</v>
      </c>
      <c r="C809" s="1">
        <v>103.14</v>
      </c>
      <c r="D809" s="1">
        <v>114</v>
      </c>
      <c r="E809" s="1">
        <v>8671008</v>
      </c>
      <c r="F809" s="2">
        <v>84068.643788994697</v>
      </c>
      <c r="G809" s="2">
        <f t="shared" si="12"/>
        <v>112091.52505199293</v>
      </c>
      <c r="H809" s="1">
        <v>123328.00183773</v>
      </c>
      <c r="I809" s="1">
        <v>56640.817592551502</v>
      </c>
      <c r="J809" s="1">
        <v>12</v>
      </c>
      <c r="K809" s="1">
        <v>1748633</v>
      </c>
      <c r="L809" s="1">
        <v>145719.41666666701</v>
      </c>
    </row>
    <row r="810" spans="1:12" hidden="1" x14ac:dyDescent="0.35">
      <c r="A810" t="s">
        <v>12</v>
      </c>
      <c r="B810" s="1">
        <v>32363</v>
      </c>
      <c r="C810" s="1">
        <v>190.33</v>
      </c>
      <c r="D810" s="1">
        <v>201</v>
      </c>
      <c r="E810" s="1">
        <v>15997515</v>
      </c>
      <c r="F810" s="2">
        <v>84052.787817603705</v>
      </c>
      <c r="G810" s="2">
        <f t="shared" si="12"/>
        <v>112070.38375680495</v>
      </c>
      <c r="H810" s="1">
        <v>281752.300357108</v>
      </c>
      <c r="I810" s="1">
        <v>53129.998416602699</v>
      </c>
      <c r="J810" s="1">
        <v>18.5</v>
      </c>
      <c r="K810" s="1">
        <v>2750835</v>
      </c>
      <c r="L810" s="1">
        <v>148693.783364595</v>
      </c>
    </row>
    <row r="811" spans="1:12" hidden="1" x14ac:dyDescent="0.35">
      <c r="A811" t="s">
        <v>12</v>
      </c>
      <c r="B811" s="1">
        <v>39202</v>
      </c>
      <c r="C811" s="1">
        <v>203.16</v>
      </c>
      <c r="D811" s="1">
        <v>213</v>
      </c>
      <c r="E811" s="1">
        <v>17076220</v>
      </c>
      <c r="F811" s="2">
        <v>84052.647800401799</v>
      </c>
      <c r="G811" s="2">
        <f t="shared" si="12"/>
        <v>112070.1970672024</v>
      </c>
      <c r="H811" s="1">
        <v>131552</v>
      </c>
      <c r="I811" s="1">
        <v>54431.173129628703</v>
      </c>
      <c r="J811" s="1">
        <v>27.86</v>
      </c>
      <c r="K811" s="1">
        <v>4841241</v>
      </c>
      <c r="L811" s="1">
        <v>173770.316019789</v>
      </c>
    </row>
    <row r="812" spans="1:12" hidden="1" x14ac:dyDescent="0.35">
      <c r="A812" t="s">
        <v>12</v>
      </c>
      <c r="B812" s="1">
        <v>1158</v>
      </c>
      <c r="C812" s="1">
        <v>18.36</v>
      </c>
      <c r="D812" s="1">
        <v>19</v>
      </c>
      <c r="E812" s="1">
        <v>1541126</v>
      </c>
      <c r="F812" s="2">
        <v>83953.040586192001</v>
      </c>
      <c r="G812" s="2">
        <f t="shared" si="12"/>
        <v>111937.38744825601</v>
      </c>
      <c r="H812" s="1">
        <v>111364.83432229199</v>
      </c>
      <c r="I812" s="1">
        <v>50660.998584547997</v>
      </c>
      <c r="J812" s="1">
        <v>1.63</v>
      </c>
      <c r="K812" s="1">
        <v>179525</v>
      </c>
      <c r="L812" s="1">
        <v>110341.117843067</v>
      </c>
    </row>
    <row r="813" spans="1:12" hidden="1" x14ac:dyDescent="0.35">
      <c r="A813" t="s">
        <v>12</v>
      </c>
      <c r="B813" s="1">
        <v>30029</v>
      </c>
      <c r="C813" s="1">
        <v>5</v>
      </c>
      <c r="D813" s="1">
        <v>5</v>
      </c>
      <c r="E813" s="1">
        <v>419043</v>
      </c>
      <c r="F813" s="2">
        <v>83808.600249769093</v>
      </c>
      <c r="G813" s="2">
        <f t="shared" si="12"/>
        <v>111744.80033302546</v>
      </c>
      <c r="H813" s="1">
        <v>104479</v>
      </c>
      <c r="I813" s="1">
        <v>64026</v>
      </c>
      <c r="J813" s="1">
        <v>0.37</v>
      </c>
      <c r="K813" s="1">
        <v>55000</v>
      </c>
      <c r="L813" s="1">
        <v>147453.08176684499</v>
      </c>
    </row>
    <row r="814" spans="1:12" hidden="1" x14ac:dyDescent="0.35">
      <c r="A814" t="s">
        <v>12</v>
      </c>
      <c r="B814" s="1">
        <v>11051</v>
      </c>
      <c r="C814" s="1">
        <v>132.74</v>
      </c>
      <c r="D814" s="1">
        <v>140</v>
      </c>
      <c r="E814" s="1">
        <v>11111850</v>
      </c>
      <c r="F814" s="2">
        <v>83714.5437816989</v>
      </c>
      <c r="G814" s="2">
        <f t="shared" si="12"/>
        <v>111619.39170893187</v>
      </c>
      <c r="H814" s="1">
        <v>124708</v>
      </c>
      <c r="I814" s="1">
        <v>46824</v>
      </c>
      <c r="J814" s="1">
        <v>10.27</v>
      </c>
      <c r="K814" s="1">
        <v>1566868</v>
      </c>
      <c r="L814" s="1">
        <v>152641.79107733301</v>
      </c>
    </row>
    <row r="815" spans="1:12" hidden="1" x14ac:dyDescent="0.35">
      <c r="A815" t="s">
        <v>12</v>
      </c>
      <c r="B815" s="1">
        <v>21226</v>
      </c>
      <c r="C815" s="1">
        <v>36.840000000000003</v>
      </c>
      <c r="D815" s="1">
        <v>39</v>
      </c>
      <c r="E815" s="1">
        <v>3083078</v>
      </c>
      <c r="F815" s="2">
        <v>83688.328031729601</v>
      </c>
      <c r="G815" s="2">
        <f t="shared" si="12"/>
        <v>111584.43737563946</v>
      </c>
      <c r="H815" s="1">
        <v>106220.00158280099</v>
      </c>
      <c r="I815" s="1">
        <v>53478</v>
      </c>
      <c r="J815" s="1">
        <v>3</v>
      </c>
      <c r="K815" s="1">
        <v>394745</v>
      </c>
      <c r="L815" s="1">
        <v>131581.66666666701</v>
      </c>
    </row>
    <row r="816" spans="1:12" hidden="1" x14ac:dyDescent="0.35">
      <c r="A816" t="s">
        <v>12</v>
      </c>
      <c r="B816" s="1">
        <v>39200</v>
      </c>
      <c r="C816" s="1">
        <v>201.77</v>
      </c>
      <c r="D816" s="1">
        <v>233</v>
      </c>
      <c r="E816" s="1">
        <v>16872404</v>
      </c>
      <c r="F816" s="2">
        <v>83621.136678457799</v>
      </c>
      <c r="G816" s="2">
        <f t="shared" si="12"/>
        <v>111494.84890461041</v>
      </c>
      <c r="H816" s="1">
        <v>137727</v>
      </c>
      <c r="I816" s="1">
        <v>51622.302689541699</v>
      </c>
      <c r="J816" s="1">
        <v>18.05</v>
      </c>
      <c r="K816" s="1">
        <v>2865280</v>
      </c>
      <c r="L816" s="1">
        <v>158714.89480754</v>
      </c>
    </row>
    <row r="817" spans="1:12" hidden="1" x14ac:dyDescent="0.35">
      <c r="A817" t="s">
        <v>12</v>
      </c>
      <c r="B817" s="1">
        <v>34402</v>
      </c>
      <c r="C817" s="1">
        <v>74.17</v>
      </c>
      <c r="D817" s="1">
        <v>80</v>
      </c>
      <c r="E817" s="1">
        <v>6193617</v>
      </c>
      <c r="F817" s="2">
        <v>83503.437793270699</v>
      </c>
      <c r="G817" s="2">
        <f t="shared" si="12"/>
        <v>111337.91705769427</v>
      </c>
      <c r="H817" s="1">
        <v>122274.623819884</v>
      </c>
      <c r="I817" s="1">
        <v>54192</v>
      </c>
      <c r="J817" s="1">
        <v>7.95</v>
      </c>
      <c r="K817" s="1">
        <v>1079407</v>
      </c>
      <c r="L817" s="1">
        <v>135774.464530814</v>
      </c>
    </row>
    <row r="818" spans="1:12" hidden="1" x14ac:dyDescent="0.35">
      <c r="A818" t="s">
        <v>12</v>
      </c>
      <c r="B818" s="1">
        <v>25118</v>
      </c>
      <c r="C818" s="1">
        <v>38.33</v>
      </c>
      <c r="D818" s="1">
        <v>40</v>
      </c>
      <c r="E818" s="1">
        <v>3200175</v>
      </c>
      <c r="F818" s="2">
        <v>83490.085773762097</v>
      </c>
      <c r="G818" s="2">
        <f t="shared" si="12"/>
        <v>111320.11436501612</v>
      </c>
      <c r="H818" s="1">
        <v>114132.996598572</v>
      </c>
      <c r="I818" s="1">
        <v>54505</v>
      </c>
      <c r="J818" s="1">
        <v>4.92</v>
      </c>
      <c r="K818" s="1">
        <v>656137</v>
      </c>
      <c r="L818" s="1">
        <v>133442.545070208</v>
      </c>
    </row>
    <row r="819" spans="1:12" hidden="1" x14ac:dyDescent="0.35">
      <c r="A819" t="s">
        <v>12</v>
      </c>
      <c r="B819" s="1">
        <v>39119</v>
      </c>
      <c r="C819" s="1">
        <v>218.83</v>
      </c>
      <c r="D819" s="1">
        <v>235</v>
      </c>
      <c r="E819" s="1">
        <v>18268048</v>
      </c>
      <c r="F819" s="2">
        <v>83480.164973522202</v>
      </c>
      <c r="G819" s="2">
        <f t="shared" si="12"/>
        <v>111306.88663136293</v>
      </c>
      <c r="H819" s="1">
        <v>131374.99804236001</v>
      </c>
      <c r="I819" s="1">
        <v>54172</v>
      </c>
      <c r="J819" s="1">
        <v>23.16</v>
      </c>
      <c r="K819" s="1">
        <v>3597818</v>
      </c>
      <c r="L819" s="1">
        <v>155352.90684480101</v>
      </c>
    </row>
    <row r="820" spans="1:12" hidden="1" x14ac:dyDescent="0.35">
      <c r="A820" t="s">
        <v>12</v>
      </c>
      <c r="B820" s="1">
        <v>4222</v>
      </c>
      <c r="C820" s="1">
        <v>101.34</v>
      </c>
      <c r="D820" s="1">
        <v>110</v>
      </c>
      <c r="E820" s="1">
        <v>8457725</v>
      </c>
      <c r="F820" s="2">
        <v>83456.430435869202</v>
      </c>
      <c r="G820" s="2">
        <f t="shared" si="12"/>
        <v>111275.24058115894</v>
      </c>
      <c r="H820" s="1">
        <v>117312</v>
      </c>
      <c r="I820" s="1">
        <v>50772.378176072001</v>
      </c>
      <c r="J820" s="1">
        <v>8.25</v>
      </c>
      <c r="K820" s="1">
        <v>1149432</v>
      </c>
      <c r="L820" s="1">
        <v>139325.091286565</v>
      </c>
    </row>
    <row r="821" spans="1:12" hidden="1" x14ac:dyDescent="0.35">
      <c r="A821" t="s">
        <v>12</v>
      </c>
      <c r="B821" s="1">
        <v>25116</v>
      </c>
      <c r="C821" s="1">
        <v>34.97</v>
      </c>
      <c r="D821" s="1">
        <v>35</v>
      </c>
      <c r="E821" s="1">
        <v>2917837</v>
      </c>
      <c r="F821" s="2">
        <v>83433.518218565296</v>
      </c>
      <c r="G821" s="2">
        <f t="shared" si="12"/>
        <v>111244.69095808707</v>
      </c>
      <c r="H821" s="1">
        <v>127588</v>
      </c>
      <c r="I821" s="1">
        <v>53251</v>
      </c>
      <c r="J821" s="1">
        <v>3</v>
      </c>
      <c r="K821" s="1">
        <v>374526</v>
      </c>
      <c r="L821" s="1">
        <v>124841.99937990301</v>
      </c>
    </row>
    <row r="822" spans="1:12" hidden="1" x14ac:dyDescent="0.35">
      <c r="A822" t="s">
        <v>12</v>
      </c>
      <c r="B822" s="1">
        <v>20400</v>
      </c>
      <c r="C822" s="1">
        <v>15.99</v>
      </c>
      <c r="D822" s="1">
        <v>17</v>
      </c>
      <c r="E822" s="1">
        <v>1331703</v>
      </c>
      <c r="F822" s="2">
        <v>83283.489413094198</v>
      </c>
      <c r="G822" s="2">
        <f t="shared" si="12"/>
        <v>111044.65255079226</v>
      </c>
      <c r="H822" s="1">
        <v>102163</v>
      </c>
      <c r="I822" s="1">
        <v>57357.999572649598</v>
      </c>
      <c r="J822" s="1">
        <v>1.5</v>
      </c>
      <c r="K822" s="1">
        <v>226109</v>
      </c>
      <c r="L822" s="1">
        <v>150739.33258460299</v>
      </c>
    </row>
    <row r="823" spans="1:12" hidden="1" x14ac:dyDescent="0.35">
      <c r="A823" t="s">
        <v>12</v>
      </c>
      <c r="B823" s="1">
        <v>27905</v>
      </c>
      <c r="C823" s="1">
        <v>12</v>
      </c>
      <c r="D823" s="1">
        <v>12</v>
      </c>
      <c r="E823" s="1">
        <v>999104</v>
      </c>
      <c r="F823" s="2">
        <v>83258.666563279097</v>
      </c>
      <c r="G823" s="2">
        <f t="shared" si="12"/>
        <v>111011.55541770547</v>
      </c>
      <c r="H823" s="1">
        <v>129231</v>
      </c>
      <c r="I823" s="1">
        <v>53467</v>
      </c>
      <c r="J823" s="1">
        <v>0</v>
      </c>
      <c r="K823" s="1">
        <v>0</v>
      </c>
      <c r="L823" s="1" t="s">
        <v>21</v>
      </c>
    </row>
    <row r="824" spans="1:12" hidden="1" x14ac:dyDescent="0.35">
      <c r="A824" t="s">
        <v>12</v>
      </c>
      <c r="B824" s="1">
        <v>36402</v>
      </c>
      <c r="C824" s="1">
        <v>23.61</v>
      </c>
      <c r="D824" s="1">
        <v>25</v>
      </c>
      <c r="E824" s="1">
        <v>1962281</v>
      </c>
      <c r="F824" s="2">
        <v>83112.282749466103</v>
      </c>
      <c r="G824" s="2">
        <f t="shared" si="12"/>
        <v>110816.37699928813</v>
      </c>
      <c r="H824" s="1">
        <v>102974.002301648</v>
      </c>
      <c r="I824" s="1">
        <v>54043</v>
      </c>
      <c r="J824" s="1">
        <v>2.1</v>
      </c>
      <c r="K824" s="1">
        <v>270440</v>
      </c>
      <c r="L824" s="1">
        <v>128780.952289572</v>
      </c>
    </row>
    <row r="825" spans="1:12" hidden="1" x14ac:dyDescent="0.35">
      <c r="A825" t="s">
        <v>12</v>
      </c>
      <c r="B825" s="1">
        <v>32414</v>
      </c>
      <c r="C825" s="1">
        <v>148.21</v>
      </c>
      <c r="D825" s="1">
        <v>155</v>
      </c>
      <c r="E825" s="1">
        <v>12307872</v>
      </c>
      <c r="F825" s="2">
        <v>83043.465260872195</v>
      </c>
      <c r="G825" s="2">
        <f t="shared" si="12"/>
        <v>110724.62034782959</v>
      </c>
      <c r="H825" s="1">
        <v>122243</v>
      </c>
      <c r="I825" s="1">
        <v>51495</v>
      </c>
      <c r="J825" s="1">
        <v>11.93</v>
      </c>
      <c r="K825" s="1">
        <v>1675884</v>
      </c>
      <c r="L825" s="1">
        <v>140476.44593812799</v>
      </c>
    </row>
    <row r="826" spans="1:12" hidden="1" x14ac:dyDescent="0.35">
      <c r="A826" t="s">
        <v>12</v>
      </c>
      <c r="B826" s="1">
        <v>21206</v>
      </c>
      <c r="C826" s="1">
        <v>33.68</v>
      </c>
      <c r="D826" s="1">
        <v>37</v>
      </c>
      <c r="E826" s="1">
        <v>2793792</v>
      </c>
      <c r="F826" s="2">
        <v>82951.0683430145</v>
      </c>
      <c r="G826" s="2">
        <f t="shared" si="12"/>
        <v>110601.42445735267</v>
      </c>
      <c r="H826" s="1">
        <v>115064.997856747</v>
      </c>
      <c r="I826" s="1">
        <v>9071</v>
      </c>
      <c r="J826" s="1">
        <v>3</v>
      </c>
      <c r="K826" s="1">
        <v>369685</v>
      </c>
      <c r="L826" s="1">
        <v>123228.33333333299</v>
      </c>
    </row>
    <row r="827" spans="1:12" hidden="1" x14ac:dyDescent="0.35">
      <c r="A827" t="s">
        <v>12</v>
      </c>
      <c r="B827" s="1">
        <v>39207</v>
      </c>
      <c r="C827" s="1">
        <v>203.85</v>
      </c>
      <c r="D827" s="1">
        <v>206</v>
      </c>
      <c r="E827" s="1">
        <v>16890888</v>
      </c>
      <c r="F827" s="2">
        <v>82859.396411645997</v>
      </c>
      <c r="G827" s="2">
        <f t="shared" si="12"/>
        <v>110479.195215528</v>
      </c>
      <c r="H827" s="1">
        <v>107302</v>
      </c>
      <c r="I827" s="1">
        <v>49658.999260023302</v>
      </c>
      <c r="J827" s="1">
        <v>22.88</v>
      </c>
      <c r="K827" s="1">
        <v>3422478</v>
      </c>
      <c r="L827" s="1">
        <v>149603.444176561</v>
      </c>
    </row>
    <row r="828" spans="1:12" hidden="1" x14ac:dyDescent="0.35">
      <c r="A828" t="s">
        <v>12</v>
      </c>
      <c r="B828" s="1">
        <v>20401</v>
      </c>
      <c r="C828" s="1">
        <v>9.11</v>
      </c>
      <c r="D828" s="1">
        <v>11</v>
      </c>
      <c r="E828" s="1">
        <v>753918</v>
      </c>
      <c r="F828" s="2">
        <v>82766.275000960493</v>
      </c>
      <c r="G828" s="2">
        <f t="shared" si="12"/>
        <v>110355.03333461398</v>
      </c>
      <c r="H828" s="1">
        <v>100605.998500854</v>
      </c>
      <c r="I828" s="1">
        <v>51327.294124371401</v>
      </c>
      <c r="J828" s="1">
        <v>1</v>
      </c>
      <c r="K828" s="1">
        <v>140864</v>
      </c>
      <c r="L828" s="1">
        <v>140864</v>
      </c>
    </row>
    <row r="829" spans="1:12" hidden="1" x14ac:dyDescent="0.35">
      <c r="A829" t="s">
        <v>12</v>
      </c>
      <c r="B829" s="1">
        <v>4127</v>
      </c>
      <c r="C829" s="1">
        <v>25</v>
      </c>
      <c r="D829" s="1">
        <v>26</v>
      </c>
      <c r="E829" s="1">
        <v>2067292</v>
      </c>
      <c r="F829" s="2">
        <v>82691.679926067896</v>
      </c>
      <c r="G829" s="2">
        <f t="shared" si="12"/>
        <v>110255.5732347572</v>
      </c>
      <c r="H829" s="1">
        <v>104345.99922256199</v>
      </c>
      <c r="I829" s="1">
        <v>52455.000781640403</v>
      </c>
      <c r="J829" s="1">
        <v>2.85</v>
      </c>
      <c r="K829" s="1">
        <v>350427</v>
      </c>
      <c r="L829" s="1">
        <v>122956.84107666</v>
      </c>
    </row>
    <row r="830" spans="1:12" hidden="1" x14ac:dyDescent="0.35">
      <c r="A830" t="s">
        <v>12</v>
      </c>
      <c r="B830" s="1">
        <v>14117</v>
      </c>
      <c r="C830" s="1">
        <v>14.38</v>
      </c>
      <c r="D830" s="1">
        <v>17</v>
      </c>
      <c r="E830" s="1">
        <v>1188579</v>
      </c>
      <c r="F830" s="2">
        <v>82678.004910994001</v>
      </c>
      <c r="G830" s="2">
        <f t="shared" si="12"/>
        <v>110237.33988132533</v>
      </c>
      <c r="H830" s="1">
        <v>108477</v>
      </c>
      <c r="I830" s="1">
        <v>52421.998437702699</v>
      </c>
      <c r="J830" s="1">
        <v>1.75</v>
      </c>
      <c r="K830" s="1">
        <v>184376</v>
      </c>
      <c r="L830" s="1">
        <v>105297.543242463</v>
      </c>
    </row>
    <row r="831" spans="1:12" hidden="1" x14ac:dyDescent="0.35">
      <c r="A831" t="s">
        <v>12</v>
      </c>
      <c r="B831" s="1">
        <v>23402</v>
      </c>
      <c r="C831" s="1">
        <v>56</v>
      </c>
      <c r="D831" s="1">
        <v>57</v>
      </c>
      <c r="E831" s="1">
        <v>4629822</v>
      </c>
      <c r="F831" s="2">
        <v>82675.392791145001</v>
      </c>
      <c r="G831" s="2">
        <f t="shared" si="12"/>
        <v>110233.85705486</v>
      </c>
      <c r="H831" s="1">
        <v>116942</v>
      </c>
      <c r="I831" s="1">
        <v>55654</v>
      </c>
      <c r="J831" s="1">
        <v>6</v>
      </c>
      <c r="K831" s="1">
        <v>841515</v>
      </c>
      <c r="L831" s="1">
        <v>140252.499303358</v>
      </c>
    </row>
    <row r="832" spans="1:12" hidden="1" x14ac:dyDescent="0.35">
      <c r="A832" t="s">
        <v>12</v>
      </c>
      <c r="B832" s="1">
        <v>36250</v>
      </c>
      <c r="C832" s="1">
        <v>98.7</v>
      </c>
      <c r="D832" s="1">
        <v>99</v>
      </c>
      <c r="E832" s="1">
        <v>8155992</v>
      </c>
      <c r="F832" s="2">
        <v>82634.1639160388</v>
      </c>
      <c r="G832" s="2">
        <f t="shared" si="12"/>
        <v>110178.88522138506</v>
      </c>
      <c r="H832" s="1">
        <v>112809</v>
      </c>
      <c r="I832" s="1">
        <v>53342</v>
      </c>
      <c r="J832" s="1">
        <v>8</v>
      </c>
      <c r="K832" s="1">
        <v>1113225</v>
      </c>
      <c r="L832" s="1">
        <v>139153.12440061601</v>
      </c>
    </row>
    <row r="833" spans="1:12" hidden="1" x14ac:dyDescent="0.35">
      <c r="A833" t="s">
        <v>12</v>
      </c>
      <c r="B833" s="1">
        <v>23404</v>
      </c>
      <c r="C833" s="1">
        <v>24.63</v>
      </c>
      <c r="D833" s="1">
        <v>26</v>
      </c>
      <c r="E833" s="1">
        <v>2034503</v>
      </c>
      <c r="F833" s="2">
        <v>82609.346964260694</v>
      </c>
      <c r="G833" s="2">
        <f t="shared" si="12"/>
        <v>110145.79595234759</v>
      </c>
      <c r="H833" s="1">
        <v>110239</v>
      </c>
      <c r="I833" s="1">
        <v>55193</v>
      </c>
      <c r="J833" s="1">
        <v>3</v>
      </c>
      <c r="K833" s="1">
        <v>470611</v>
      </c>
      <c r="L833" s="1">
        <v>156870.33333333299</v>
      </c>
    </row>
    <row r="834" spans="1:12" hidden="1" x14ac:dyDescent="0.35">
      <c r="A834" t="s">
        <v>12</v>
      </c>
      <c r="B834" s="1">
        <v>39204</v>
      </c>
      <c r="C834" s="1">
        <v>86.62</v>
      </c>
      <c r="D834" s="1">
        <v>88</v>
      </c>
      <c r="E834" s="1">
        <v>7154289</v>
      </c>
      <c r="F834" s="2">
        <v>82594.9155701821</v>
      </c>
      <c r="G834" s="2">
        <f t="shared" si="12"/>
        <v>110126.55409357614</v>
      </c>
      <c r="H834" s="1">
        <v>119830</v>
      </c>
      <c r="I834" s="1">
        <v>27778</v>
      </c>
      <c r="J834" s="1">
        <v>10</v>
      </c>
      <c r="K834" s="1">
        <v>1404856</v>
      </c>
      <c r="L834" s="1">
        <v>140485.59905797101</v>
      </c>
    </row>
    <row r="835" spans="1:12" hidden="1" x14ac:dyDescent="0.35">
      <c r="A835" t="s">
        <v>12</v>
      </c>
      <c r="B835" s="1">
        <v>22105</v>
      </c>
      <c r="C835" s="1">
        <v>17.260000000000002</v>
      </c>
      <c r="D835" s="1">
        <v>19</v>
      </c>
      <c r="E835" s="1">
        <v>1424550</v>
      </c>
      <c r="F835" s="2">
        <v>82553.893688094904</v>
      </c>
      <c r="G835" s="2">
        <f t="shared" si="12"/>
        <v>110071.85825079322</v>
      </c>
      <c r="H835" s="1">
        <v>160272.72305258201</v>
      </c>
      <c r="I835" s="1">
        <v>53253.998809680401</v>
      </c>
      <c r="J835" s="1">
        <v>2</v>
      </c>
      <c r="K835" s="1">
        <v>219302</v>
      </c>
      <c r="L835" s="1">
        <v>109651.000612723</v>
      </c>
    </row>
    <row r="836" spans="1:12" hidden="1" x14ac:dyDescent="0.35">
      <c r="A836" t="s">
        <v>12</v>
      </c>
      <c r="B836" s="1">
        <v>31330</v>
      </c>
      <c r="C836" s="1">
        <v>29</v>
      </c>
      <c r="D836" s="1">
        <v>29</v>
      </c>
      <c r="E836" s="1">
        <v>2391975</v>
      </c>
      <c r="F836" s="2">
        <v>82481.896731847301</v>
      </c>
      <c r="G836" s="2">
        <f t="shared" ref="G836:G899" si="13">F836*240/180</f>
        <v>109975.86230912975</v>
      </c>
      <c r="H836" s="1">
        <v>117809</v>
      </c>
      <c r="I836" s="1">
        <v>62504</v>
      </c>
      <c r="J836" s="1">
        <v>2</v>
      </c>
      <c r="K836" s="1">
        <v>298988</v>
      </c>
      <c r="L836" s="1">
        <v>149494.00027845401</v>
      </c>
    </row>
    <row r="837" spans="1:12" hidden="1" x14ac:dyDescent="0.35">
      <c r="A837" t="s">
        <v>12</v>
      </c>
      <c r="B837" s="1">
        <v>33030</v>
      </c>
      <c r="C837" s="1">
        <v>4</v>
      </c>
      <c r="D837" s="1">
        <v>4</v>
      </c>
      <c r="E837" s="1">
        <v>329779</v>
      </c>
      <c r="F837" s="2">
        <v>82444.749078608103</v>
      </c>
      <c r="G837" s="2">
        <f t="shared" si="13"/>
        <v>109926.3321048108</v>
      </c>
      <c r="H837" s="1">
        <v>98448.997065991294</v>
      </c>
      <c r="I837" s="1">
        <v>62847.998126983701</v>
      </c>
      <c r="J837" s="1">
        <v>0.33</v>
      </c>
      <c r="K837" s="1">
        <v>47775</v>
      </c>
      <c r="L837" s="1">
        <v>144335.34732805999</v>
      </c>
    </row>
    <row r="838" spans="1:12" hidden="1" x14ac:dyDescent="0.35">
      <c r="A838" t="s">
        <v>12</v>
      </c>
      <c r="B838" s="1">
        <v>33049</v>
      </c>
      <c r="C838" s="1">
        <v>34.29</v>
      </c>
      <c r="D838" s="1">
        <v>37</v>
      </c>
      <c r="E838" s="1">
        <v>2824657</v>
      </c>
      <c r="F838" s="2">
        <v>82380.337151601299</v>
      </c>
      <c r="G838" s="2">
        <f t="shared" si="13"/>
        <v>109840.4495354684</v>
      </c>
      <c r="H838" s="1">
        <v>132186</v>
      </c>
      <c r="I838" s="1">
        <v>52080.000388026201</v>
      </c>
      <c r="J838" s="1">
        <v>4</v>
      </c>
      <c r="K838" s="1">
        <v>646150</v>
      </c>
      <c r="L838" s="1">
        <v>161537.49939822601</v>
      </c>
    </row>
    <row r="839" spans="1:12" hidden="1" x14ac:dyDescent="0.35">
      <c r="A839" t="s">
        <v>12</v>
      </c>
      <c r="B839" s="1">
        <v>3053</v>
      </c>
      <c r="C839" s="1">
        <v>51.35</v>
      </c>
      <c r="D839" s="1">
        <v>53</v>
      </c>
      <c r="E839" s="1">
        <v>4226014</v>
      </c>
      <c r="F839" s="2">
        <v>82298.227583011394</v>
      </c>
      <c r="G839" s="2">
        <f t="shared" si="13"/>
        <v>109730.97011068185</v>
      </c>
      <c r="H839" s="1">
        <v>118864</v>
      </c>
      <c r="I839" s="1">
        <v>53075.292628925199</v>
      </c>
      <c r="J839" s="1">
        <v>6.5</v>
      </c>
      <c r="K839" s="1">
        <v>919069</v>
      </c>
      <c r="L839" s="1">
        <v>141395.23052612101</v>
      </c>
    </row>
    <row r="840" spans="1:12" hidden="1" x14ac:dyDescent="0.35">
      <c r="A840" t="s">
        <v>12</v>
      </c>
      <c r="B840" s="1">
        <v>30031</v>
      </c>
      <c r="C840" s="1">
        <v>9.73</v>
      </c>
      <c r="D840" s="1">
        <v>12</v>
      </c>
      <c r="E840" s="1">
        <v>799468</v>
      </c>
      <c r="F840" s="2">
        <v>82199.053737279406</v>
      </c>
      <c r="G840" s="2">
        <f t="shared" si="13"/>
        <v>109598.73831637253</v>
      </c>
      <c r="H840" s="1">
        <v>99189</v>
      </c>
      <c r="I840" s="1">
        <v>64199.997448921298</v>
      </c>
      <c r="J840" s="1">
        <v>1</v>
      </c>
      <c r="K840" s="1">
        <v>126777</v>
      </c>
      <c r="L840" s="1">
        <v>126777</v>
      </c>
    </row>
    <row r="841" spans="1:12" hidden="1" x14ac:dyDescent="0.35">
      <c r="A841" t="s">
        <v>12</v>
      </c>
      <c r="B841" s="1">
        <v>8402</v>
      </c>
      <c r="C841" s="1">
        <v>60.6</v>
      </c>
      <c r="D841" s="1">
        <v>62</v>
      </c>
      <c r="E841" s="1">
        <v>4977772</v>
      </c>
      <c r="F841" s="2">
        <v>82142.806188557603</v>
      </c>
      <c r="G841" s="2">
        <f t="shared" si="13"/>
        <v>109523.74158474347</v>
      </c>
      <c r="H841" s="1">
        <v>183345.994877372</v>
      </c>
      <c r="I841" s="1">
        <v>51476.9985617493</v>
      </c>
      <c r="J841" s="1">
        <v>5</v>
      </c>
      <c r="K841" s="1">
        <v>661681</v>
      </c>
      <c r="L841" s="1">
        <v>132336.20000000001</v>
      </c>
    </row>
    <row r="842" spans="1:12" hidden="1" x14ac:dyDescent="0.35">
      <c r="A842" t="s">
        <v>12</v>
      </c>
      <c r="B842" s="1">
        <v>1109</v>
      </c>
      <c r="C842" s="1">
        <v>10.1</v>
      </c>
      <c r="D842" s="1">
        <v>11</v>
      </c>
      <c r="E842" s="1">
        <v>828623</v>
      </c>
      <c r="F842" s="2">
        <v>82041.881206274993</v>
      </c>
      <c r="G842" s="2">
        <f t="shared" si="13"/>
        <v>109389.1749417</v>
      </c>
      <c r="H842" s="1">
        <v>167829.997499138</v>
      </c>
      <c r="I842" s="1">
        <v>60372</v>
      </c>
      <c r="J842" s="1">
        <v>1.9</v>
      </c>
      <c r="K842" s="1">
        <v>150935</v>
      </c>
      <c r="L842" s="1">
        <v>79439.474681044594</v>
      </c>
    </row>
    <row r="843" spans="1:12" hidden="1" x14ac:dyDescent="0.35">
      <c r="A843" t="s">
        <v>12</v>
      </c>
      <c r="B843" s="1">
        <v>24105</v>
      </c>
      <c r="C843" s="1">
        <v>64.290000000000006</v>
      </c>
      <c r="D843" s="1">
        <v>69</v>
      </c>
      <c r="E843" s="1">
        <v>5269339</v>
      </c>
      <c r="F843" s="2">
        <v>81967.131306669296</v>
      </c>
      <c r="G843" s="2">
        <f t="shared" si="13"/>
        <v>109289.5084088924</v>
      </c>
      <c r="H843" s="1">
        <v>238185.30356602499</v>
      </c>
      <c r="I843" s="1">
        <v>51770</v>
      </c>
      <c r="J843" s="1">
        <v>6.6</v>
      </c>
      <c r="K843" s="1">
        <v>948355</v>
      </c>
      <c r="L843" s="1">
        <v>143690.15099608499</v>
      </c>
    </row>
    <row r="844" spans="1:12" hidden="1" x14ac:dyDescent="0.35">
      <c r="A844" t="s">
        <v>12</v>
      </c>
      <c r="B844" s="1">
        <v>5401</v>
      </c>
      <c r="C844" s="1">
        <v>39.5</v>
      </c>
      <c r="D844" s="1">
        <v>44</v>
      </c>
      <c r="E844" s="1">
        <v>3236163</v>
      </c>
      <c r="F844" s="2">
        <v>81928.177307910795</v>
      </c>
      <c r="G844" s="2">
        <f t="shared" si="13"/>
        <v>109237.56974388106</v>
      </c>
      <c r="H844" s="1">
        <v>117636</v>
      </c>
      <c r="I844" s="1">
        <v>53824</v>
      </c>
      <c r="J844" s="1">
        <v>5.34</v>
      </c>
      <c r="K844" s="1">
        <v>715615</v>
      </c>
      <c r="L844" s="1">
        <v>133960.127662338</v>
      </c>
    </row>
    <row r="845" spans="1:12" hidden="1" x14ac:dyDescent="0.35">
      <c r="A845" t="s">
        <v>12</v>
      </c>
      <c r="B845" s="1">
        <v>8458</v>
      </c>
      <c r="C845" s="1">
        <v>284.02999999999997</v>
      </c>
      <c r="D845" s="1">
        <v>302</v>
      </c>
      <c r="E845" s="1">
        <v>23250935</v>
      </c>
      <c r="F845" s="2">
        <v>81861.706684276403</v>
      </c>
      <c r="G845" s="2">
        <f t="shared" si="13"/>
        <v>109148.94224570187</v>
      </c>
      <c r="H845" s="1">
        <v>120198</v>
      </c>
      <c r="I845" s="1">
        <v>51800.811577305401</v>
      </c>
      <c r="J845" s="1">
        <v>26.5</v>
      </c>
      <c r="K845" s="1">
        <v>3926707</v>
      </c>
      <c r="L845" s="1">
        <v>148177.622454036</v>
      </c>
    </row>
    <row r="846" spans="1:12" hidden="1" x14ac:dyDescent="0.35">
      <c r="A846" t="s">
        <v>12</v>
      </c>
      <c r="B846" s="1">
        <v>13160</v>
      </c>
      <c r="C846" s="1">
        <v>106</v>
      </c>
      <c r="D846" s="1">
        <v>109</v>
      </c>
      <c r="E846" s="1">
        <v>8671939</v>
      </c>
      <c r="F846" s="2">
        <v>81810.7453031451</v>
      </c>
      <c r="G846" s="2">
        <f t="shared" si="13"/>
        <v>109080.99373752679</v>
      </c>
      <c r="H846" s="1">
        <v>135555</v>
      </c>
      <c r="I846" s="1">
        <v>51340</v>
      </c>
      <c r="J846" s="1">
        <v>9.1999999999999993</v>
      </c>
      <c r="K846" s="1">
        <v>1321838</v>
      </c>
      <c r="L846" s="1">
        <v>143678.04296629</v>
      </c>
    </row>
    <row r="847" spans="1:12" hidden="1" x14ac:dyDescent="0.35">
      <c r="A847" t="s">
        <v>12</v>
      </c>
      <c r="B847" s="1">
        <v>25155</v>
      </c>
      <c r="C847" s="1">
        <v>21.15</v>
      </c>
      <c r="D847" s="1">
        <v>24</v>
      </c>
      <c r="E847" s="1">
        <v>1727819</v>
      </c>
      <c r="F847" s="2">
        <v>81697.432016680104</v>
      </c>
      <c r="G847" s="2">
        <f t="shared" si="13"/>
        <v>108929.90935557349</v>
      </c>
      <c r="H847" s="1">
        <v>114076.91775142901</v>
      </c>
      <c r="I847" s="1">
        <v>51765</v>
      </c>
      <c r="J847" s="1">
        <v>2.57</v>
      </c>
      <c r="K847" s="1">
        <v>358121</v>
      </c>
      <c r="L847" s="1">
        <v>139292.49427834799</v>
      </c>
    </row>
    <row r="848" spans="1:12" hidden="1" x14ac:dyDescent="0.35">
      <c r="A848" t="s">
        <v>12</v>
      </c>
      <c r="B848" s="1">
        <v>23042</v>
      </c>
      <c r="C848" s="1">
        <v>13.68</v>
      </c>
      <c r="D848" s="1">
        <v>15</v>
      </c>
      <c r="E848" s="1">
        <v>1117356</v>
      </c>
      <c r="F848" s="2">
        <v>81678.0694209801</v>
      </c>
      <c r="G848" s="2">
        <f t="shared" si="13"/>
        <v>108904.09256130681</v>
      </c>
      <c r="H848" s="1">
        <v>135350.00302530799</v>
      </c>
      <c r="I848" s="1">
        <v>57465.9982873798</v>
      </c>
      <c r="J848" s="1">
        <v>2</v>
      </c>
      <c r="K848" s="1">
        <v>275627</v>
      </c>
      <c r="L848" s="1">
        <v>137813.5</v>
      </c>
    </row>
    <row r="849" spans="1:12" hidden="1" x14ac:dyDescent="0.35">
      <c r="A849" t="s">
        <v>12</v>
      </c>
      <c r="B849" s="1">
        <v>20094</v>
      </c>
      <c r="C849" s="1">
        <v>9</v>
      </c>
      <c r="D849" s="1">
        <v>10</v>
      </c>
      <c r="E849" s="1">
        <v>734924</v>
      </c>
      <c r="F849" s="2">
        <v>81658.221546220899</v>
      </c>
      <c r="G849" s="2">
        <f t="shared" si="13"/>
        <v>108877.62872829454</v>
      </c>
      <c r="H849" s="1">
        <v>97982</v>
      </c>
      <c r="I849" s="1">
        <v>55287.998352289302</v>
      </c>
      <c r="J849" s="1">
        <v>1</v>
      </c>
      <c r="K849" s="1">
        <v>138058</v>
      </c>
      <c r="L849" s="1">
        <v>138058</v>
      </c>
    </row>
    <row r="850" spans="1:12" hidden="1" x14ac:dyDescent="0.35">
      <c r="A850" t="s">
        <v>12</v>
      </c>
      <c r="B850" s="1">
        <v>25101</v>
      </c>
      <c r="C850" s="1">
        <v>63.59</v>
      </c>
      <c r="D850" s="1">
        <v>67</v>
      </c>
      <c r="E850" s="1">
        <v>5176003</v>
      </c>
      <c r="F850" s="2">
        <v>81393.933008189793</v>
      </c>
      <c r="G850" s="2">
        <f t="shared" si="13"/>
        <v>108525.24401091972</v>
      </c>
      <c r="H850" s="1">
        <v>121410</v>
      </c>
      <c r="I850" s="1">
        <v>4312</v>
      </c>
      <c r="J850" s="1">
        <v>6.6</v>
      </c>
      <c r="K850" s="1">
        <v>865546</v>
      </c>
      <c r="L850" s="1">
        <v>131143.33197132399</v>
      </c>
    </row>
    <row r="851" spans="1:12" hidden="1" x14ac:dyDescent="0.35">
      <c r="A851" t="s">
        <v>12</v>
      </c>
      <c r="B851" s="1">
        <v>8404</v>
      </c>
      <c r="C851" s="1">
        <v>144.56</v>
      </c>
      <c r="D851" s="1">
        <v>170</v>
      </c>
      <c r="E851" s="1">
        <v>11761985</v>
      </c>
      <c r="F851" s="2">
        <v>81365.159780942093</v>
      </c>
      <c r="G851" s="2">
        <f t="shared" si="13"/>
        <v>108486.87970792278</v>
      </c>
      <c r="H851" s="1">
        <v>116992.99673125301</v>
      </c>
      <c r="I851" s="1">
        <v>44343.998761043003</v>
      </c>
      <c r="J851" s="1">
        <v>9.1999999999999993</v>
      </c>
      <c r="K851" s="1">
        <v>1397146</v>
      </c>
      <c r="L851" s="1">
        <v>151863.69203638099</v>
      </c>
    </row>
    <row r="852" spans="1:12" hidden="1" x14ac:dyDescent="0.35">
      <c r="A852" t="s">
        <v>12</v>
      </c>
      <c r="B852" s="1">
        <v>13144</v>
      </c>
      <c r="C852" s="1">
        <v>199.53</v>
      </c>
      <c r="D852" s="1">
        <v>220</v>
      </c>
      <c r="E852" s="1">
        <v>16220792</v>
      </c>
      <c r="F852" s="2">
        <v>81294.595853223698</v>
      </c>
      <c r="G852" s="2">
        <f t="shared" si="13"/>
        <v>108392.79447096493</v>
      </c>
      <c r="H852" s="1">
        <v>128978</v>
      </c>
      <c r="I852" s="1">
        <v>56386.000840216897</v>
      </c>
      <c r="J852" s="1">
        <v>18</v>
      </c>
      <c r="K852" s="1">
        <v>2694852</v>
      </c>
      <c r="L852" s="1">
        <v>149714.00006197</v>
      </c>
    </row>
    <row r="853" spans="1:12" hidden="1" x14ac:dyDescent="0.35">
      <c r="A853" t="s">
        <v>12</v>
      </c>
      <c r="B853" s="1">
        <v>5313</v>
      </c>
      <c r="C853" s="1">
        <v>21.48</v>
      </c>
      <c r="D853" s="1">
        <v>25</v>
      </c>
      <c r="E853" s="1">
        <v>1744619</v>
      </c>
      <c r="F853" s="2">
        <v>81228.186432115297</v>
      </c>
      <c r="G853" s="2">
        <f t="shared" si="13"/>
        <v>108304.24857615374</v>
      </c>
      <c r="H853" s="1">
        <v>108112</v>
      </c>
      <c r="I853" s="1">
        <v>54585.998779907903</v>
      </c>
      <c r="J853" s="1">
        <v>3</v>
      </c>
      <c r="K853" s="1">
        <v>362781</v>
      </c>
      <c r="L853" s="1">
        <v>120926.998498373</v>
      </c>
    </row>
    <row r="854" spans="1:12" hidden="1" x14ac:dyDescent="0.35">
      <c r="A854" t="s">
        <v>12</v>
      </c>
      <c r="B854" s="1">
        <v>34901</v>
      </c>
      <c r="C854" s="1">
        <v>11.67</v>
      </c>
      <c r="D854" s="1">
        <v>12</v>
      </c>
      <c r="E854" s="1">
        <v>945510</v>
      </c>
      <c r="F854" s="2">
        <v>81020.5651781981</v>
      </c>
      <c r="G854" s="2">
        <f t="shared" si="13"/>
        <v>108027.42023759747</v>
      </c>
      <c r="H854" s="1">
        <v>108351</v>
      </c>
      <c r="I854" s="1">
        <v>56784</v>
      </c>
      <c r="J854" s="1">
        <v>0</v>
      </c>
      <c r="K854" s="1">
        <v>0</v>
      </c>
      <c r="L854" s="1" t="s">
        <v>21</v>
      </c>
    </row>
    <row r="855" spans="1:12" hidden="1" x14ac:dyDescent="0.35">
      <c r="A855" t="s">
        <v>12</v>
      </c>
      <c r="B855" s="1">
        <v>33212</v>
      </c>
      <c r="C855" s="1">
        <v>58.4</v>
      </c>
      <c r="D855" s="1">
        <v>64</v>
      </c>
      <c r="E855" s="1">
        <v>4725584</v>
      </c>
      <c r="F855" s="2">
        <v>80917.534238316701</v>
      </c>
      <c r="G855" s="2">
        <f t="shared" si="13"/>
        <v>107890.04565108895</v>
      </c>
      <c r="H855" s="1">
        <v>116919.998257756</v>
      </c>
      <c r="I855" s="1">
        <v>49815</v>
      </c>
      <c r="J855" s="1">
        <v>6.3</v>
      </c>
      <c r="K855" s="1">
        <v>802144</v>
      </c>
      <c r="L855" s="1">
        <v>127324.44420352</v>
      </c>
    </row>
    <row r="856" spans="1:12" hidden="1" x14ac:dyDescent="0.35">
      <c r="A856" t="s">
        <v>12</v>
      </c>
      <c r="B856" s="1">
        <v>19400</v>
      </c>
      <c r="C856" s="1">
        <v>20.21</v>
      </c>
      <c r="D856" s="1">
        <v>23</v>
      </c>
      <c r="E856" s="1">
        <v>1634126</v>
      </c>
      <c r="F856" s="2">
        <v>80849.297144145501</v>
      </c>
      <c r="G856" s="2">
        <f t="shared" si="13"/>
        <v>107799.06285886068</v>
      </c>
      <c r="H856" s="1">
        <v>128094.81037532901</v>
      </c>
      <c r="I856" s="1">
        <v>51828</v>
      </c>
      <c r="J856" s="1">
        <v>1.68</v>
      </c>
      <c r="K856" s="1">
        <v>261415</v>
      </c>
      <c r="L856" s="1">
        <v>155789.630224755</v>
      </c>
    </row>
    <row r="857" spans="1:12" hidden="1" x14ac:dyDescent="0.35">
      <c r="A857" t="s">
        <v>12</v>
      </c>
      <c r="B857" s="1">
        <v>32325</v>
      </c>
      <c r="C857" s="1">
        <v>88.04</v>
      </c>
      <c r="D857" s="1">
        <v>93</v>
      </c>
      <c r="E857" s="1">
        <v>7114658</v>
      </c>
      <c r="F857" s="2">
        <v>80807.982034175904</v>
      </c>
      <c r="G857" s="2">
        <f t="shared" si="13"/>
        <v>107743.97604556788</v>
      </c>
      <c r="H857" s="1">
        <v>102656</v>
      </c>
      <c r="I857" s="1">
        <v>48463.288138835997</v>
      </c>
      <c r="J857" s="1">
        <v>8.8000000000000007</v>
      </c>
      <c r="K857" s="1">
        <v>1164013</v>
      </c>
      <c r="L857" s="1">
        <v>132274.20450625799</v>
      </c>
    </row>
    <row r="858" spans="1:12" hidden="1" x14ac:dyDescent="0.35">
      <c r="A858" t="s">
        <v>12</v>
      </c>
      <c r="B858" s="1">
        <v>33036</v>
      </c>
      <c r="C858" s="1">
        <v>47.65</v>
      </c>
      <c r="D858" s="1">
        <v>50</v>
      </c>
      <c r="E858" s="1">
        <v>3850794</v>
      </c>
      <c r="F858" s="2">
        <v>80807.361112305007</v>
      </c>
      <c r="G858" s="2">
        <f t="shared" si="13"/>
        <v>107743.14814974001</v>
      </c>
      <c r="H858" s="1">
        <v>126440.78324848499</v>
      </c>
      <c r="I858" s="1">
        <v>51032.999619774499</v>
      </c>
      <c r="J858" s="1">
        <v>5.5</v>
      </c>
      <c r="K858" s="1">
        <v>701623</v>
      </c>
      <c r="L858" s="1">
        <v>127591.015644685</v>
      </c>
    </row>
    <row r="859" spans="1:12" hidden="1" x14ac:dyDescent="0.35">
      <c r="A859" t="s">
        <v>12</v>
      </c>
      <c r="B859" s="1">
        <v>4019</v>
      </c>
      <c r="C859" s="1">
        <v>43.23</v>
      </c>
      <c r="D859" s="1">
        <v>48</v>
      </c>
      <c r="E859" s="1">
        <v>3493240</v>
      </c>
      <c r="F859" s="2">
        <v>80802.183378286398</v>
      </c>
      <c r="G859" s="2">
        <f t="shared" si="13"/>
        <v>107736.24450438186</v>
      </c>
      <c r="H859" s="1">
        <v>115298.245553752</v>
      </c>
      <c r="I859" s="1">
        <v>51701.9992295802</v>
      </c>
      <c r="J859" s="1">
        <v>4.25</v>
      </c>
      <c r="K859" s="1">
        <v>604471</v>
      </c>
      <c r="L859" s="1">
        <v>142228.47134014399</v>
      </c>
    </row>
    <row r="860" spans="1:12" hidden="1" x14ac:dyDescent="0.35">
      <c r="A860" t="s">
        <v>12</v>
      </c>
      <c r="B860" s="1">
        <v>35200</v>
      </c>
      <c r="C860" s="1">
        <v>25.98</v>
      </c>
      <c r="D860" s="1">
        <v>29</v>
      </c>
      <c r="E860" s="1">
        <v>2095891</v>
      </c>
      <c r="F860" s="2">
        <v>80670.143177064194</v>
      </c>
      <c r="G860" s="2">
        <f t="shared" si="13"/>
        <v>107560.19090275226</v>
      </c>
      <c r="H860" s="1">
        <v>127413</v>
      </c>
      <c r="I860" s="1">
        <v>48286.9992804676</v>
      </c>
      <c r="J860" s="1">
        <v>3</v>
      </c>
      <c r="K860" s="1">
        <v>365826</v>
      </c>
      <c r="L860" s="1">
        <v>121942</v>
      </c>
    </row>
    <row r="861" spans="1:12" hidden="1" x14ac:dyDescent="0.35">
      <c r="A861" t="s">
        <v>12</v>
      </c>
      <c r="B861" s="1">
        <v>38320</v>
      </c>
      <c r="C861" s="1">
        <v>17</v>
      </c>
      <c r="D861" s="1">
        <v>18</v>
      </c>
      <c r="E861" s="1">
        <v>1369702</v>
      </c>
      <c r="F861" s="2">
        <v>80570.705776417904</v>
      </c>
      <c r="G861" s="2">
        <f t="shared" si="13"/>
        <v>107427.60770189055</v>
      </c>
      <c r="H861" s="1">
        <v>104783.99960964901</v>
      </c>
      <c r="I861" s="1">
        <v>49858</v>
      </c>
      <c r="J861" s="1">
        <v>2</v>
      </c>
      <c r="K861" s="1">
        <v>198208</v>
      </c>
      <c r="L861" s="1">
        <v>99103.999077022105</v>
      </c>
    </row>
    <row r="862" spans="1:12" hidden="1" x14ac:dyDescent="0.35">
      <c r="A862" t="s">
        <v>12</v>
      </c>
      <c r="B862" s="1">
        <v>24350</v>
      </c>
      <c r="C862" s="1">
        <v>54.04</v>
      </c>
      <c r="D862" s="1">
        <v>65</v>
      </c>
      <c r="E862" s="1">
        <v>4345740</v>
      </c>
      <c r="F862" s="2">
        <v>80418.587121230506</v>
      </c>
      <c r="G862" s="2">
        <f t="shared" si="13"/>
        <v>107224.78282830733</v>
      </c>
      <c r="H862" s="1">
        <v>107418</v>
      </c>
      <c r="I862" s="1">
        <v>50069.999253898903</v>
      </c>
      <c r="J862" s="1">
        <v>4.74</v>
      </c>
      <c r="K862" s="1">
        <v>643663</v>
      </c>
      <c r="L862" s="1">
        <v>135793.88158332699</v>
      </c>
    </row>
    <row r="863" spans="1:12" hidden="1" x14ac:dyDescent="0.35">
      <c r="A863" t="s">
        <v>12</v>
      </c>
      <c r="B863" s="1">
        <v>27901</v>
      </c>
      <c r="C863" s="1">
        <v>66.02</v>
      </c>
      <c r="D863" s="1">
        <v>70</v>
      </c>
      <c r="E863" s="1">
        <v>5301316</v>
      </c>
      <c r="F863" s="2">
        <v>80296.204440665606</v>
      </c>
      <c r="G863" s="2">
        <f t="shared" si="13"/>
        <v>107061.60592088746</v>
      </c>
      <c r="H863" s="1">
        <v>149256.950869628</v>
      </c>
      <c r="I863" s="1">
        <v>53321</v>
      </c>
      <c r="J863" s="1">
        <v>11</v>
      </c>
      <c r="K863" s="1">
        <v>1655852</v>
      </c>
      <c r="L863" s="1">
        <v>150532</v>
      </c>
    </row>
    <row r="864" spans="1:12" hidden="1" x14ac:dyDescent="0.35">
      <c r="A864" t="s">
        <v>12</v>
      </c>
      <c r="B864" s="1">
        <v>11054</v>
      </c>
      <c r="C864" s="1">
        <v>2</v>
      </c>
      <c r="D864" s="1">
        <v>2</v>
      </c>
      <c r="E864" s="1">
        <v>160241</v>
      </c>
      <c r="F864" s="2">
        <v>80120.5</v>
      </c>
      <c r="G864" s="2">
        <f t="shared" si="13"/>
        <v>106827.33333333333</v>
      </c>
      <c r="H864" s="1">
        <v>95760</v>
      </c>
      <c r="I864" s="1">
        <v>64481</v>
      </c>
      <c r="J864" s="1">
        <v>0.5</v>
      </c>
      <c r="K864" s="1">
        <v>15000</v>
      </c>
      <c r="L864" s="1">
        <v>30000.000670552301</v>
      </c>
    </row>
    <row r="865" spans="1:12" hidden="1" x14ac:dyDescent="0.35">
      <c r="A865" t="s">
        <v>12</v>
      </c>
      <c r="B865" s="1">
        <v>32362</v>
      </c>
      <c r="C865" s="1">
        <v>34.67</v>
      </c>
      <c r="D865" s="1">
        <v>39</v>
      </c>
      <c r="E865" s="1">
        <v>2774441</v>
      </c>
      <c r="F865" s="2">
        <v>80033.490733639104</v>
      </c>
      <c r="G865" s="2">
        <f t="shared" si="13"/>
        <v>106711.32097818547</v>
      </c>
      <c r="H865" s="1">
        <v>115634</v>
      </c>
      <c r="I865" s="1">
        <v>50699.999244511098</v>
      </c>
      <c r="J865" s="1">
        <v>4</v>
      </c>
      <c r="K865" s="1">
        <v>493663</v>
      </c>
      <c r="L865" s="1">
        <v>123415.749310361</v>
      </c>
    </row>
    <row r="866" spans="1:12" hidden="1" x14ac:dyDescent="0.35">
      <c r="A866" t="s">
        <v>12</v>
      </c>
      <c r="B866" s="1">
        <v>39003</v>
      </c>
      <c r="C866" s="1">
        <v>82.18</v>
      </c>
      <c r="D866" s="1">
        <v>85</v>
      </c>
      <c r="E866" s="1">
        <v>6574486</v>
      </c>
      <c r="F866" s="2">
        <v>80004.940449357295</v>
      </c>
      <c r="G866" s="2">
        <f t="shared" si="13"/>
        <v>106673.25393247639</v>
      </c>
      <c r="H866" s="1">
        <v>119923</v>
      </c>
      <c r="I866" s="1">
        <v>39738.999407842799</v>
      </c>
      <c r="J866" s="1">
        <v>8.83</v>
      </c>
      <c r="K866" s="1">
        <v>1204734</v>
      </c>
      <c r="L866" s="1">
        <v>136436.46823051001</v>
      </c>
    </row>
    <row r="867" spans="1:12" hidden="1" x14ac:dyDescent="0.35">
      <c r="A867" t="s">
        <v>12</v>
      </c>
      <c r="B867" s="1">
        <v>21232</v>
      </c>
      <c r="C867" s="1">
        <v>50.42</v>
      </c>
      <c r="D867" s="1">
        <v>55</v>
      </c>
      <c r="E867" s="1">
        <v>4031940</v>
      </c>
      <c r="F867" s="2">
        <v>79963.904665073904</v>
      </c>
      <c r="G867" s="2">
        <f t="shared" si="13"/>
        <v>106618.53955343188</v>
      </c>
      <c r="H867" s="1">
        <v>110002</v>
      </c>
      <c r="I867" s="1">
        <v>52352</v>
      </c>
      <c r="J867" s="1">
        <v>6.55</v>
      </c>
      <c r="K867" s="1">
        <v>685880</v>
      </c>
      <c r="L867" s="1">
        <v>104634.63029601199</v>
      </c>
    </row>
    <row r="868" spans="1:12" hidden="1" x14ac:dyDescent="0.35">
      <c r="A868" t="s">
        <v>12</v>
      </c>
      <c r="B868" s="1">
        <v>5402</v>
      </c>
      <c r="C868" s="1">
        <v>71.72</v>
      </c>
      <c r="D868" s="1">
        <v>75</v>
      </c>
      <c r="E868" s="1">
        <v>5722713</v>
      </c>
      <c r="F868" s="2">
        <v>79797.991256683803</v>
      </c>
      <c r="G868" s="2">
        <f t="shared" si="13"/>
        <v>106397.32167557839</v>
      </c>
      <c r="H868" s="1">
        <v>119094.00202419799</v>
      </c>
      <c r="I868" s="1">
        <v>54923.998465441196</v>
      </c>
      <c r="J868" s="1">
        <v>6</v>
      </c>
      <c r="K868" s="1">
        <v>953635</v>
      </c>
      <c r="L868" s="1">
        <v>158939.16696271399</v>
      </c>
    </row>
    <row r="869" spans="1:12" hidden="1" x14ac:dyDescent="0.35">
      <c r="A869" t="s">
        <v>12</v>
      </c>
      <c r="B869" s="1">
        <v>39002</v>
      </c>
      <c r="C869" s="1">
        <v>37</v>
      </c>
      <c r="D869" s="1">
        <v>37</v>
      </c>
      <c r="E869" s="1">
        <v>2950338</v>
      </c>
      <c r="F869" s="2">
        <v>79738.864961205501</v>
      </c>
      <c r="G869" s="2">
        <f t="shared" si="13"/>
        <v>106318.48661494067</v>
      </c>
      <c r="H869" s="1">
        <v>106908</v>
      </c>
      <c r="I869" s="1">
        <v>50545</v>
      </c>
      <c r="J869" s="1">
        <v>2.8</v>
      </c>
      <c r="K869" s="1">
        <v>401385</v>
      </c>
      <c r="L869" s="1">
        <v>143454.25339848601</v>
      </c>
    </row>
    <row r="870" spans="1:12" hidden="1" x14ac:dyDescent="0.35">
      <c r="A870" t="s">
        <v>12</v>
      </c>
      <c r="B870" s="1">
        <v>10309</v>
      </c>
      <c r="C870" s="1">
        <v>21.61</v>
      </c>
      <c r="D870" s="1">
        <v>24</v>
      </c>
      <c r="E870" s="1">
        <v>1722152</v>
      </c>
      <c r="F870" s="2">
        <v>79710.807145729093</v>
      </c>
      <c r="G870" s="2">
        <f t="shared" si="13"/>
        <v>106281.07619430545</v>
      </c>
      <c r="H870" s="1">
        <v>106501.815873453</v>
      </c>
      <c r="I870" s="1">
        <v>51333.331293529998</v>
      </c>
      <c r="J870" s="1">
        <v>3.06</v>
      </c>
      <c r="K870" s="1">
        <v>343544</v>
      </c>
      <c r="L870" s="1">
        <v>112342.70552365801</v>
      </c>
    </row>
    <row r="871" spans="1:12" hidden="1" x14ac:dyDescent="0.35">
      <c r="A871" t="s">
        <v>12</v>
      </c>
      <c r="B871" s="1">
        <v>14064</v>
      </c>
      <c r="C871" s="1">
        <v>46.82</v>
      </c>
      <c r="D871" s="1">
        <v>50</v>
      </c>
      <c r="E871" s="1">
        <v>3730660</v>
      </c>
      <c r="F871" s="2">
        <v>79679.202222878594</v>
      </c>
      <c r="G871" s="2">
        <f t="shared" si="13"/>
        <v>106238.93629717146</v>
      </c>
      <c r="H871" s="1">
        <v>120118.996643914</v>
      </c>
      <c r="I871" s="1">
        <v>62382.500958620803</v>
      </c>
      <c r="J871" s="1">
        <v>6</v>
      </c>
      <c r="K871" s="1">
        <v>798618</v>
      </c>
      <c r="L871" s="1">
        <v>133102.999669435</v>
      </c>
    </row>
    <row r="872" spans="1:12" hidden="1" x14ac:dyDescent="0.35">
      <c r="A872" t="s">
        <v>12</v>
      </c>
      <c r="B872" s="1">
        <v>25200</v>
      </c>
      <c r="C872" s="1">
        <v>8.4499999999999993</v>
      </c>
      <c r="D872" s="1">
        <v>10</v>
      </c>
      <c r="E872" s="1">
        <v>672492</v>
      </c>
      <c r="F872" s="2">
        <v>79613.114939712003</v>
      </c>
      <c r="G872" s="2">
        <f t="shared" si="13"/>
        <v>106150.819919616</v>
      </c>
      <c r="H872" s="1">
        <v>100902.99718080299</v>
      </c>
      <c r="I872" s="1">
        <v>58417.998367820001</v>
      </c>
      <c r="J872" s="1">
        <v>1.0900000000000001</v>
      </c>
      <c r="K872" s="1">
        <v>108630</v>
      </c>
      <c r="L872" s="1">
        <v>99660.548769291898</v>
      </c>
    </row>
    <row r="873" spans="1:12" hidden="1" x14ac:dyDescent="0.35">
      <c r="A873" t="s">
        <v>12</v>
      </c>
      <c r="B873" s="1">
        <v>32326</v>
      </c>
      <c r="C873" s="1">
        <v>114.94</v>
      </c>
      <c r="D873" s="1">
        <v>125</v>
      </c>
      <c r="E873" s="1">
        <v>9138096</v>
      </c>
      <c r="F873" s="2">
        <v>79505.951171050605</v>
      </c>
      <c r="G873" s="2">
        <f t="shared" si="13"/>
        <v>106007.93489473415</v>
      </c>
      <c r="H873" s="1">
        <v>127621</v>
      </c>
      <c r="I873" s="1">
        <v>48787</v>
      </c>
      <c r="J873" s="1">
        <v>12</v>
      </c>
      <c r="K873" s="1">
        <v>1605850</v>
      </c>
      <c r="L873" s="1">
        <v>133820.83300098599</v>
      </c>
    </row>
    <row r="874" spans="1:12" hidden="1" x14ac:dyDescent="0.35">
      <c r="A874" t="s">
        <v>12</v>
      </c>
      <c r="B874" s="1">
        <v>38267</v>
      </c>
      <c r="C874" s="1">
        <v>175.87</v>
      </c>
      <c r="D874" s="1">
        <v>182</v>
      </c>
      <c r="E874" s="1">
        <v>13974613</v>
      </c>
      <c r="F874" s="2">
        <v>79460.805615878402</v>
      </c>
      <c r="G874" s="2">
        <f t="shared" si="13"/>
        <v>105947.7408211712</v>
      </c>
      <c r="H874" s="1">
        <v>136577</v>
      </c>
      <c r="I874" s="1">
        <v>52425</v>
      </c>
      <c r="J874" s="1">
        <v>15.89</v>
      </c>
      <c r="K874" s="1">
        <v>2271689</v>
      </c>
      <c r="L874" s="1">
        <v>142945.444072827</v>
      </c>
    </row>
    <row r="875" spans="1:12" hidden="1" x14ac:dyDescent="0.35">
      <c r="A875" t="s">
        <v>12</v>
      </c>
      <c r="B875" s="1">
        <v>20404</v>
      </c>
      <c r="C875" s="1">
        <v>47.45</v>
      </c>
      <c r="D875" s="1">
        <v>49</v>
      </c>
      <c r="E875" s="1">
        <v>3765581</v>
      </c>
      <c r="F875" s="2">
        <v>79355.580382886503</v>
      </c>
      <c r="G875" s="2">
        <f t="shared" si="13"/>
        <v>105807.44051051533</v>
      </c>
      <c r="H875" s="1">
        <v>115342</v>
      </c>
      <c r="I875" s="1">
        <v>48679.001088060497</v>
      </c>
      <c r="J875" s="1">
        <v>4.5999999999999996</v>
      </c>
      <c r="K875" s="1">
        <v>614356</v>
      </c>
      <c r="L875" s="1">
        <v>133555.64931850301</v>
      </c>
    </row>
    <row r="876" spans="1:12" hidden="1" x14ac:dyDescent="0.35">
      <c r="A876" t="s">
        <v>12</v>
      </c>
      <c r="B876" s="1">
        <v>13146</v>
      </c>
      <c r="C876" s="1">
        <v>50.82</v>
      </c>
      <c r="D876" s="1">
        <v>65</v>
      </c>
      <c r="E876" s="1">
        <v>4030381</v>
      </c>
      <c r="F876" s="2">
        <v>79303.864451181304</v>
      </c>
      <c r="G876" s="2">
        <f t="shared" si="13"/>
        <v>105738.4859349084</v>
      </c>
      <c r="H876" s="1">
        <v>117308</v>
      </c>
      <c r="I876" s="1">
        <v>53993</v>
      </c>
      <c r="J876" s="1">
        <v>7.57</v>
      </c>
      <c r="K876" s="1">
        <v>931985</v>
      </c>
      <c r="L876" s="1">
        <v>123164.397410627</v>
      </c>
    </row>
    <row r="877" spans="1:12" hidden="1" x14ac:dyDescent="0.35">
      <c r="A877" t="s">
        <v>12</v>
      </c>
      <c r="B877" s="1">
        <v>11801</v>
      </c>
      <c r="C877" s="1">
        <v>3.16</v>
      </c>
      <c r="D877" s="1">
        <v>5</v>
      </c>
      <c r="E877" s="1">
        <v>250414</v>
      </c>
      <c r="F877" s="2">
        <v>79219.867169493402</v>
      </c>
      <c r="G877" s="2">
        <f t="shared" si="13"/>
        <v>105626.48955932455</v>
      </c>
      <c r="H877" s="1">
        <v>122565.22046171399</v>
      </c>
      <c r="I877" s="1">
        <v>74541</v>
      </c>
      <c r="J877" s="1">
        <v>6.92</v>
      </c>
      <c r="K877" s="1">
        <v>1084686</v>
      </c>
      <c r="L877" s="1">
        <v>156746.53149825701</v>
      </c>
    </row>
    <row r="878" spans="1:12" hidden="1" x14ac:dyDescent="0.35">
      <c r="A878" t="s">
        <v>12</v>
      </c>
      <c r="B878" s="1">
        <v>30303</v>
      </c>
      <c r="C878" s="1">
        <v>47.34</v>
      </c>
      <c r="D878" s="1">
        <v>49</v>
      </c>
      <c r="E878" s="1">
        <v>3746546</v>
      </c>
      <c r="F878" s="2">
        <v>79136.218319624502</v>
      </c>
      <c r="G878" s="2">
        <f t="shared" si="13"/>
        <v>105514.95775949935</v>
      </c>
      <c r="H878" s="1">
        <v>98041</v>
      </c>
      <c r="I878" s="1">
        <v>48035.280868847804</v>
      </c>
      <c r="J878" s="1">
        <v>5</v>
      </c>
      <c r="K878" s="1">
        <v>562207</v>
      </c>
      <c r="L878" s="1">
        <v>112441.39899469601</v>
      </c>
    </row>
    <row r="879" spans="1:12" hidden="1" x14ac:dyDescent="0.35">
      <c r="A879" t="s">
        <v>12</v>
      </c>
      <c r="B879" s="1">
        <v>33115</v>
      </c>
      <c r="C879" s="1">
        <v>102.65</v>
      </c>
      <c r="D879" s="1">
        <v>107</v>
      </c>
      <c r="E879" s="1">
        <v>8118608</v>
      </c>
      <c r="F879" s="2">
        <v>79087.107734192003</v>
      </c>
      <c r="G879" s="2">
        <f t="shared" si="13"/>
        <v>105449.47697892267</v>
      </c>
      <c r="H879" s="1">
        <v>104483</v>
      </c>
      <c r="I879" s="1">
        <v>52363</v>
      </c>
      <c r="J879" s="1">
        <v>8.91</v>
      </c>
      <c r="K879" s="1">
        <v>1156009</v>
      </c>
      <c r="L879" s="1">
        <v>129742.871058451</v>
      </c>
    </row>
    <row r="880" spans="1:12" hidden="1" x14ac:dyDescent="0.35">
      <c r="A880" t="s">
        <v>12</v>
      </c>
      <c r="B880" s="1">
        <v>20406</v>
      </c>
      <c r="C880" s="1">
        <v>17</v>
      </c>
      <c r="D880" s="1">
        <v>16</v>
      </c>
      <c r="E880" s="1">
        <v>1343114</v>
      </c>
      <c r="F880" s="2">
        <v>79006.705882352893</v>
      </c>
      <c r="G880" s="2">
        <f t="shared" si="13"/>
        <v>105342.27450980387</v>
      </c>
      <c r="H880" s="1">
        <v>105871</v>
      </c>
      <c r="I880" s="1">
        <v>36556</v>
      </c>
      <c r="J880" s="1">
        <v>2</v>
      </c>
      <c r="K880" s="1">
        <v>185782</v>
      </c>
      <c r="L880" s="1">
        <v>92891</v>
      </c>
    </row>
    <row r="881" spans="1:12" hidden="1" x14ac:dyDescent="0.35">
      <c r="A881" t="s">
        <v>12</v>
      </c>
      <c r="B881" s="1">
        <v>17801</v>
      </c>
      <c r="C881" s="1">
        <v>4.75</v>
      </c>
      <c r="D881" s="1">
        <v>5</v>
      </c>
      <c r="E881" s="1">
        <v>375472</v>
      </c>
      <c r="F881" s="2">
        <v>78963.619303832806</v>
      </c>
      <c r="G881" s="2">
        <f t="shared" si="13"/>
        <v>105284.82573844375</v>
      </c>
      <c r="H881" s="1">
        <v>82517.352309213107</v>
      </c>
      <c r="I881" s="1">
        <v>76626.710725552097</v>
      </c>
      <c r="J881" s="1">
        <v>5</v>
      </c>
      <c r="K881" s="1">
        <v>786307</v>
      </c>
      <c r="L881" s="1">
        <v>157261.40093735099</v>
      </c>
    </row>
    <row r="882" spans="1:12" hidden="1" x14ac:dyDescent="0.35">
      <c r="A882" t="s">
        <v>12</v>
      </c>
      <c r="B882" s="1">
        <v>2420</v>
      </c>
      <c r="C882" s="1">
        <v>39.4</v>
      </c>
      <c r="D882" s="1">
        <v>40</v>
      </c>
      <c r="E882" s="1">
        <v>3110448</v>
      </c>
      <c r="F882" s="2">
        <v>78945.379997070297</v>
      </c>
      <c r="G882" s="2">
        <f t="shared" si="13"/>
        <v>105260.50666276038</v>
      </c>
      <c r="H882" s="1">
        <v>107574</v>
      </c>
      <c r="I882" s="1">
        <v>48646</v>
      </c>
      <c r="J882" s="1">
        <v>4</v>
      </c>
      <c r="K882" s="1">
        <v>482824</v>
      </c>
      <c r="L882" s="1">
        <v>120706.00028104099</v>
      </c>
    </row>
    <row r="883" spans="1:12" hidden="1" x14ac:dyDescent="0.35">
      <c r="A883" t="s">
        <v>12</v>
      </c>
      <c r="B883" s="1">
        <v>20215</v>
      </c>
      <c r="C883" s="1">
        <v>5</v>
      </c>
      <c r="D883" s="1">
        <v>5</v>
      </c>
      <c r="E883" s="1">
        <v>394448</v>
      </c>
      <c r="F883" s="2">
        <v>78889.600000000006</v>
      </c>
      <c r="G883" s="2">
        <f t="shared" si="13"/>
        <v>105186.13333333333</v>
      </c>
      <c r="H883" s="1">
        <v>95578</v>
      </c>
      <c r="I883" s="1">
        <v>57473</v>
      </c>
      <c r="J883" s="1">
        <v>1.18</v>
      </c>
      <c r="K883" s="1">
        <v>140759</v>
      </c>
      <c r="L883" s="1">
        <v>118884.290504631</v>
      </c>
    </row>
    <row r="884" spans="1:12" hidden="1" x14ac:dyDescent="0.35">
      <c r="A884" t="s">
        <v>12</v>
      </c>
      <c r="B884" s="1">
        <v>22207</v>
      </c>
      <c r="C884" s="1">
        <v>40.74</v>
      </c>
      <c r="D884" s="1">
        <v>45</v>
      </c>
      <c r="E884" s="1">
        <v>3207631</v>
      </c>
      <c r="F884" s="2">
        <v>78732.2593170373</v>
      </c>
      <c r="G884" s="2">
        <f t="shared" si="13"/>
        <v>104976.34575604975</v>
      </c>
      <c r="H884" s="1">
        <v>108620.99757213199</v>
      </c>
      <c r="I884" s="1">
        <v>46345.000690594301</v>
      </c>
      <c r="J884" s="1">
        <v>3</v>
      </c>
      <c r="K884" s="1">
        <v>395040</v>
      </c>
      <c r="L884" s="1">
        <v>131680</v>
      </c>
    </row>
    <row r="885" spans="1:12" hidden="1" x14ac:dyDescent="0.35">
      <c r="A885" t="s">
        <v>12</v>
      </c>
      <c r="B885" s="1">
        <v>39203</v>
      </c>
      <c r="C885" s="1">
        <v>61.59</v>
      </c>
      <c r="D885" s="1">
        <v>62</v>
      </c>
      <c r="E885" s="1">
        <v>4847160</v>
      </c>
      <c r="F885" s="2">
        <v>78702.993861861702</v>
      </c>
      <c r="G885" s="2">
        <f t="shared" si="13"/>
        <v>104937.32514914894</v>
      </c>
      <c r="H885" s="1">
        <v>99247</v>
      </c>
      <c r="I885" s="1">
        <v>52076</v>
      </c>
      <c r="J885" s="1">
        <v>9</v>
      </c>
      <c r="K885" s="1">
        <v>1180416</v>
      </c>
      <c r="L885" s="1">
        <v>131157.333224756</v>
      </c>
    </row>
    <row r="886" spans="1:12" hidden="1" x14ac:dyDescent="0.35">
      <c r="A886" t="s">
        <v>12</v>
      </c>
      <c r="B886" s="1">
        <v>1160</v>
      </c>
      <c r="C886" s="1">
        <v>24.75</v>
      </c>
      <c r="D886" s="1">
        <v>26</v>
      </c>
      <c r="E886" s="1">
        <v>1944447</v>
      </c>
      <c r="F886" s="2">
        <v>78560.339119454904</v>
      </c>
      <c r="G886" s="2">
        <f t="shared" si="13"/>
        <v>104747.11882593988</v>
      </c>
      <c r="H886" s="1">
        <v>111082.99689637699</v>
      </c>
      <c r="I886" s="1">
        <v>49989.9986032956</v>
      </c>
      <c r="J886" s="1">
        <v>3</v>
      </c>
      <c r="K886" s="1">
        <v>391650</v>
      </c>
      <c r="L886" s="1">
        <v>130550</v>
      </c>
    </row>
    <row r="887" spans="1:12" hidden="1" x14ac:dyDescent="0.35">
      <c r="A887" t="s">
        <v>12</v>
      </c>
      <c r="B887" s="1">
        <v>26056</v>
      </c>
      <c r="C887" s="1">
        <v>71.569999999999993</v>
      </c>
      <c r="D887" s="1">
        <v>79</v>
      </c>
      <c r="E887" s="1">
        <v>5616952</v>
      </c>
      <c r="F887" s="2">
        <v>78479.740357324903</v>
      </c>
      <c r="G887" s="2">
        <f t="shared" si="13"/>
        <v>104639.65380976653</v>
      </c>
      <c r="H887" s="1">
        <v>255417.64437222201</v>
      </c>
      <c r="I887" s="1">
        <v>48120</v>
      </c>
      <c r="J887" s="1">
        <v>6.1</v>
      </c>
      <c r="K887" s="1">
        <v>718196</v>
      </c>
      <c r="L887" s="1">
        <v>117737.050158201</v>
      </c>
    </row>
    <row r="888" spans="1:12" hidden="1" x14ac:dyDescent="0.35">
      <c r="A888" t="s">
        <v>12</v>
      </c>
      <c r="B888" s="1">
        <v>36101</v>
      </c>
      <c r="C888" s="1">
        <v>1</v>
      </c>
      <c r="D888" s="1">
        <v>1</v>
      </c>
      <c r="E888" s="1">
        <v>78336</v>
      </c>
      <c r="F888" s="2">
        <v>78336</v>
      </c>
      <c r="G888" s="2">
        <f t="shared" si="13"/>
        <v>104448</v>
      </c>
      <c r="H888" s="1">
        <v>78336</v>
      </c>
      <c r="I888" s="1">
        <v>78336</v>
      </c>
      <c r="J888" s="1">
        <v>1</v>
      </c>
      <c r="K888" s="1">
        <v>34500</v>
      </c>
      <c r="L888" s="1">
        <v>34499.998971819899</v>
      </c>
    </row>
    <row r="889" spans="1:12" hidden="1" x14ac:dyDescent="0.35">
      <c r="A889" t="s">
        <v>12</v>
      </c>
      <c r="B889" s="1">
        <v>38324</v>
      </c>
      <c r="C889" s="1">
        <v>11.03</v>
      </c>
      <c r="D889" s="1">
        <v>13</v>
      </c>
      <c r="E889" s="1">
        <v>862660</v>
      </c>
      <c r="F889" s="2">
        <v>78238.708820567103</v>
      </c>
      <c r="G889" s="2">
        <f t="shared" si="13"/>
        <v>104318.27842742282</v>
      </c>
      <c r="H889" s="1">
        <v>110015</v>
      </c>
      <c r="I889" s="1">
        <v>46484</v>
      </c>
      <c r="J889" s="1">
        <v>1</v>
      </c>
      <c r="K889" s="1">
        <v>130000</v>
      </c>
      <c r="L889" s="1">
        <v>130000</v>
      </c>
    </row>
    <row r="890" spans="1:12" hidden="1" x14ac:dyDescent="0.35">
      <c r="A890" t="s">
        <v>12</v>
      </c>
      <c r="B890" s="1">
        <v>22204</v>
      </c>
      <c r="C890" s="1">
        <v>14</v>
      </c>
      <c r="D890" s="1">
        <v>16</v>
      </c>
      <c r="E890" s="1">
        <v>1094474</v>
      </c>
      <c r="F890" s="2">
        <v>78176.714472934196</v>
      </c>
      <c r="G890" s="2">
        <f t="shared" si="13"/>
        <v>104235.6192972456</v>
      </c>
      <c r="H890" s="1">
        <v>98560.001101493894</v>
      </c>
      <c r="I890" s="1">
        <v>52963</v>
      </c>
      <c r="J890" s="1">
        <v>2</v>
      </c>
      <c r="K890" s="1">
        <v>186932</v>
      </c>
      <c r="L890" s="1">
        <v>93466</v>
      </c>
    </row>
    <row r="891" spans="1:12" hidden="1" x14ac:dyDescent="0.35">
      <c r="A891" t="s">
        <v>12</v>
      </c>
      <c r="B891" s="1">
        <v>22200</v>
      </c>
      <c r="C891" s="1">
        <v>20.47</v>
      </c>
      <c r="D891" s="1">
        <v>22</v>
      </c>
      <c r="E891" s="1">
        <v>1599241</v>
      </c>
      <c r="F891" s="2">
        <v>78141.3554856095</v>
      </c>
      <c r="G891" s="2">
        <f t="shared" si="13"/>
        <v>104188.47398081266</v>
      </c>
      <c r="H891" s="1">
        <v>116424.71999779499</v>
      </c>
      <c r="I891" s="1">
        <v>46660.999217784003</v>
      </c>
      <c r="J891" s="1">
        <v>1.21</v>
      </c>
      <c r="K891" s="1">
        <v>123480</v>
      </c>
      <c r="L891" s="1">
        <v>102473.027296917</v>
      </c>
    </row>
    <row r="892" spans="1:12" hidden="1" x14ac:dyDescent="0.35">
      <c r="A892" t="s">
        <v>12</v>
      </c>
      <c r="B892" s="1">
        <v>32358</v>
      </c>
      <c r="C892" s="1">
        <v>54.96</v>
      </c>
      <c r="D892" s="1">
        <v>59</v>
      </c>
      <c r="E892" s="1">
        <v>4294106</v>
      </c>
      <c r="F892" s="2">
        <v>78131.476978770806</v>
      </c>
      <c r="G892" s="2">
        <f t="shared" si="13"/>
        <v>104175.30263836107</v>
      </c>
      <c r="H892" s="1">
        <v>99868</v>
      </c>
      <c r="I892" s="1">
        <v>46907</v>
      </c>
      <c r="J892" s="1">
        <v>5.5</v>
      </c>
      <c r="K892" s="1">
        <v>781003</v>
      </c>
      <c r="L892" s="1">
        <v>142000.54468510099</v>
      </c>
    </row>
    <row r="893" spans="1:12" hidden="1" x14ac:dyDescent="0.35">
      <c r="A893" t="s">
        <v>12</v>
      </c>
      <c r="B893" s="1">
        <v>20203</v>
      </c>
      <c r="C893" s="1">
        <v>12</v>
      </c>
      <c r="D893" s="1">
        <v>12</v>
      </c>
      <c r="E893" s="1">
        <v>936300</v>
      </c>
      <c r="F893" s="2">
        <v>78024.999515557094</v>
      </c>
      <c r="G893" s="2">
        <f t="shared" si="13"/>
        <v>104033.33268740945</v>
      </c>
      <c r="H893" s="1">
        <v>98218.998536422907</v>
      </c>
      <c r="I893" s="1">
        <v>51488</v>
      </c>
      <c r="J893" s="1">
        <v>1.5</v>
      </c>
      <c r="K893" s="1">
        <v>204830</v>
      </c>
      <c r="L893" s="1">
        <v>136553.33333333299</v>
      </c>
    </row>
    <row r="894" spans="1:12" hidden="1" x14ac:dyDescent="0.35">
      <c r="A894" t="s">
        <v>12</v>
      </c>
      <c r="B894" s="1">
        <v>32360</v>
      </c>
      <c r="C894" s="1">
        <v>324.32</v>
      </c>
      <c r="D894" s="1">
        <v>356</v>
      </c>
      <c r="E894" s="1">
        <v>25268138</v>
      </c>
      <c r="F894" s="2">
        <v>77910.409179557697</v>
      </c>
      <c r="G894" s="2">
        <f t="shared" si="13"/>
        <v>103880.54557274361</v>
      </c>
      <c r="H894" s="1">
        <v>164841.94720006699</v>
      </c>
      <c r="I894" s="1">
        <v>48430.582641388799</v>
      </c>
      <c r="J894" s="1">
        <v>26.24</v>
      </c>
      <c r="K894" s="1">
        <v>3740362</v>
      </c>
      <c r="L894" s="1">
        <v>142544.28386928199</v>
      </c>
    </row>
    <row r="895" spans="1:12" hidden="1" x14ac:dyDescent="0.35">
      <c r="A895" t="s">
        <v>12</v>
      </c>
      <c r="B895" s="1">
        <v>21303</v>
      </c>
      <c r="C895" s="1">
        <v>21.03</v>
      </c>
      <c r="D895" s="1">
        <v>25</v>
      </c>
      <c r="E895" s="1">
        <v>1635445</v>
      </c>
      <c r="F895" s="2">
        <v>77774.633783928497</v>
      </c>
      <c r="G895" s="2">
        <f t="shared" si="13"/>
        <v>103699.51171190465</v>
      </c>
      <c r="H895" s="1">
        <v>109851</v>
      </c>
      <c r="I895" s="1">
        <v>51575.000384263702</v>
      </c>
      <c r="J895" s="1">
        <v>3.14</v>
      </c>
      <c r="K895" s="1">
        <v>382041</v>
      </c>
      <c r="L895" s="1">
        <v>121552.973165875</v>
      </c>
    </row>
    <row r="896" spans="1:12" hidden="1" x14ac:dyDescent="0.35">
      <c r="A896" t="s">
        <v>12</v>
      </c>
      <c r="B896" s="1">
        <v>20402</v>
      </c>
      <c r="C896" s="1">
        <v>7</v>
      </c>
      <c r="D896" s="1">
        <v>7</v>
      </c>
      <c r="E896" s="1">
        <v>544077</v>
      </c>
      <c r="F896" s="2">
        <v>77725.285610875304</v>
      </c>
      <c r="G896" s="2">
        <f t="shared" si="13"/>
        <v>103633.71414783373</v>
      </c>
      <c r="H896" s="1">
        <v>94180</v>
      </c>
      <c r="I896" s="1">
        <v>52185.000388808498</v>
      </c>
      <c r="J896" s="1">
        <v>2</v>
      </c>
      <c r="K896" s="1">
        <v>261527</v>
      </c>
      <c r="L896" s="1">
        <v>130763.50146139599</v>
      </c>
    </row>
    <row r="897" spans="1:12" hidden="1" x14ac:dyDescent="0.35">
      <c r="A897" t="s">
        <v>12</v>
      </c>
      <c r="B897" s="1">
        <v>19007</v>
      </c>
      <c r="C897" s="1">
        <v>2</v>
      </c>
      <c r="D897" s="1">
        <v>2</v>
      </c>
      <c r="E897" s="1">
        <v>154883</v>
      </c>
      <c r="F897" s="2">
        <v>77441.498846031696</v>
      </c>
      <c r="G897" s="2">
        <f t="shared" si="13"/>
        <v>103255.33179470892</v>
      </c>
      <c r="H897" s="1">
        <v>92672.997238129494</v>
      </c>
      <c r="I897" s="1">
        <v>62210</v>
      </c>
      <c r="J897" s="1">
        <v>1</v>
      </c>
      <c r="K897" s="1">
        <v>19650</v>
      </c>
      <c r="L897" s="1">
        <v>19650</v>
      </c>
    </row>
    <row r="898" spans="1:12" hidden="1" x14ac:dyDescent="0.35">
      <c r="A898" t="s">
        <v>12</v>
      </c>
      <c r="B898" s="1">
        <v>24404</v>
      </c>
      <c r="C898" s="1">
        <v>72.150000000000006</v>
      </c>
      <c r="D898" s="1">
        <v>79</v>
      </c>
      <c r="E898" s="1">
        <v>5587589</v>
      </c>
      <c r="F898" s="2">
        <v>77439.767939841593</v>
      </c>
      <c r="G898" s="2">
        <f t="shared" si="13"/>
        <v>103253.02391978879</v>
      </c>
      <c r="H898" s="1">
        <v>127195.00379070699</v>
      </c>
      <c r="I898" s="1">
        <v>52952.000789046302</v>
      </c>
      <c r="J898" s="1">
        <v>6.5</v>
      </c>
      <c r="K898" s="1">
        <v>878305</v>
      </c>
      <c r="L898" s="1">
        <v>135123.84607640401</v>
      </c>
    </row>
    <row r="899" spans="1:12" hidden="1" x14ac:dyDescent="0.35">
      <c r="A899" t="s">
        <v>12</v>
      </c>
      <c r="B899" s="1">
        <v>19404</v>
      </c>
      <c r="C899" s="1">
        <v>55.7</v>
      </c>
      <c r="D899" s="1">
        <v>61</v>
      </c>
      <c r="E899" s="1">
        <v>4311310</v>
      </c>
      <c r="F899" s="2">
        <v>77396.775675393699</v>
      </c>
      <c r="G899" s="2">
        <f t="shared" si="13"/>
        <v>103195.70090052494</v>
      </c>
      <c r="H899" s="1">
        <v>104055</v>
      </c>
      <c r="I899" s="1">
        <v>52160</v>
      </c>
      <c r="J899" s="1">
        <v>5.5</v>
      </c>
      <c r="K899" s="1">
        <v>716923</v>
      </c>
      <c r="L899" s="1">
        <v>130349.63495101</v>
      </c>
    </row>
    <row r="900" spans="1:12" hidden="1" x14ac:dyDescent="0.35">
      <c r="A900" t="s">
        <v>12</v>
      </c>
      <c r="B900" s="1">
        <v>14097</v>
      </c>
      <c r="C900" s="1">
        <v>15</v>
      </c>
      <c r="D900" s="1">
        <v>16</v>
      </c>
      <c r="E900" s="1">
        <v>1159498</v>
      </c>
      <c r="F900" s="2">
        <v>77299.866589876197</v>
      </c>
      <c r="G900" s="2">
        <f t="shared" ref="G900:G963" si="14">F900*240/180</f>
        <v>103066.48878650161</v>
      </c>
      <c r="H900" s="1">
        <v>102091.996957421</v>
      </c>
      <c r="I900" s="1">
        <v>48318.0014399887</v>
      </c>
      <c r="J900" s="1">
        <v>2</v>
      </c>
      <c r="K900" s="1">
        <v>229557</v>
      </c>
      <c r="L900" s="1">
        <v>114778.5</v>
      </c>
    </row>
    <row r="901" spans="1:12" hidden="1" x14ac:dyDescent="0.35">
      <c r="A901" t="s">
        <v>12</v>
      </c>
      <c r="B901" s="1">
        <v>14104</v>
      </c>
      <c r="C901" s="1">
        <v>3.95</v>
      </c>
      <c r="D901" s="1">
        <v>6</v>
      </c>
      <c r="E901" s="1">
        <v>304559</v>
      </c>
      <c r="F901" s="2">
        <v>77201.267332441901</v>
      </c>
      <c r="G901" s="2">
        <f t="shared" si="14"/>
        <v>102935.02310992253</v>
      </c>
      <c r="H901" s="1">
        <v>106429.098825633</v>
      </c>
      <c r="I901" s="1">
        <v>55010.345184887898</v>
      </c>
      <c r="J901" s="1">
        <v>0.46</v>
      </c>
      <c r="K901" s="1">
        <v>85432</v>
      </c>
      <c r="L901" s="1">
        <v>186940.92115842801</v>
      </c>
    </row>
    <row r="902" spans="1:12" hidden="1" x14ac:dyDescent="0.35">
      <c r="A902" t="s">
        <v>12</v>
      </c>
      <c r="B902" s="1">
        <v>21300</v>
      </c>
      <c r="C902" s="1">
        <v>52.01</v>
      </c>
      <c r="D902" s="1">
        <v>55</v>
      </c>
      <c r="E902" s="1">
        <v>4004586</v>
      </c>
      <c r="F902" s="2">
        <v>77000.902927516698</v>
      </c>
      <c r="G902" s="2">
        <f t="shared" si="14"/>
        <v>102667.87057002226</v>
      </c>
      <c r="H902" s="1">
        <v>98077.997259732394</v>
      </c>
      <c r="I902" s="1">
        <v>50824.9985089642</v>
      </c>
      <c r="J902" s="1">
        <v>4</v>
      </c>
      <c r="K902" s="1">
        <v>491156</v>
      </c>
      <c r="L902" s="1">
        <v>122788.99851337</v>
      </c>
    </row>
    <row r="903" spans="1:12" hidden="1" x14ac:dyDescent="0.35">
      <c r="A903" t="s">
        <v>12</v>
      </c>
      <c r="B903" s="1">
        <v>7002</v>
      </c>
      <c r="C903" s="1">
        <v>31.07</v>
      </c>
      <c r="D903" s="1">
        <v>33</v>
      </c>
      <c r="E903" s="1">
        <v>2391720</v>
      </c>
      <c r="F903" s="2">
        <v>76973.480844412697</v>
      </c>
      <c r="G903" s="2">
        <f t="shared" si="14"/>
        <v>102631.30779255026</v>
      </c>
      <c r="H903" s="1">
        <v>99801</v>
      </c>
      <c r="I903" s="1">
        <v>46835</v>
      </c>
      <c r="J903" s="1">
        <v>2.44</v>
      </c>
      <c r="K903" s="1">
        <v>309000</v>
      </c>
      <c r="L903" s="1">
        <v>126639.34438603801</v>
      </c>
    </row>
    <row r="904" spans="1:12" hidden="1" x14ac:dyDescent="0.35">
      <c r="A904" t="s">
        <v>12</v>
      </c>
      <c r="B904" s="1">
        <v>36401</v>
      </c>
      <c r="C904" s="1">
        <v>19</v>
      </c>
      <c r="D904" s="1">
        <v>19</v>
      </c>
      <c r="E904" s="1">
        <v>1460862</v>
      </c>
      <c r="F904" s="2">
        <v>76887.473865112494</v>
      </c>
      <c r="G904" s="2">
        <f t="shared" si="14"/>
        <v>102516.63182014998</v>
      </c>
      <c r="H904" s="1">
        <v>106817.001591697</v>
      </c>
      <c r="I904" s="1">
        <v>49397.000736072703</v>
      </c>
      <c r="J904" s="1">
        <v>2</v>
      </c>
      <c r="K904" s="1">
        <v>260266</v>
      </c>
      <c r="L904" s="1">
        <v>130132.99975760801</v>
      </c>
    </row>
    <row r="905" spans="1:12" hidden="1" x14ac:dyDescent="0.35">
      <c r="A905" t="s">
        <v>12</v>
      </c>
      <c r="B905" s="1">
        <v>39209</v>
      </c>
      <c r="C905" s="1">
        <v>61.07</v>
      </c>
      <c r="D905" s="1">
        <v>62</v>
      </c>
      <c r="E905" s="1">
        <v>4687548</v>
      </c>
      <c r="F905" s="2">
        <v>76760.738081730495</v>
      </c>
      <c r="G905" s="2">
        <f t="shared" si="14"/>
        <v>102347.65077564066</v>
      </c>
      <c r="H905" s="1">
        <v>108514.998383001</v>
      </c>
      <c r="I905" s="1">
        <v>50895.521120282603</v>
      </c>
      <c r="J905" s="1">
        <v>7</v>
      </c>
      <c r="K905" s="1">
        <v>1048484</v>
      </c>
      <c r="L905" s="1">
        <v>149783.42793372899</v>
      </c>
    </row>
    <row r="906" spans="1:12" hidden="1" x14ac:dyDescent="0.35">
      <c r="A906" t="s">
        <v>12</v>
      </c>
      <c r="B906" s="1">
        <v>10003</v>
      </c>
      <c r="C906" s="1">
        <v>3</v>
      </c>
      <c r="D906" s="1">
        <v>3</v>
      </c>
      <c r="E906" s="1">
        <v>230259</v>
      </c>
      <c r="F906" s="2">
        <v>76752.999761727304</v>
      </c>
      <c r="G906" s="2">
        <f t="shared" si="14"/>
        <v>102337.3330156364</v>
      </c>
      <c r="H906" s="1">
        <v>97495.000544795796</v>
      </c>
      <c r="I906" s="1">
        <v>57171</v>
      </c>
      <c r="J906" s="1">
        <v>1</v>
      </c>
      <c r="K906" s="1">
        <v>83334</v>
      </c>
      <c r="L906" s="1">
        <v>83334</v>
      </c>
    </row>
    <row r="907" spans="1:12" hidden="1" x14ac:dyDescent="0.35">
      <c r="A907" t="s">
        <v>12</v>
      </c>
      <c r="B907" s="1">
        <v>25160</v>
      </c>
      <c r="C907" s="1">
        <v>24.02</v>
      </c>
      <c r="D907" s="1">
        <v>27</v>
      </c>
      <c r="E907" s="1">
        <v>1840898</v>
      </c>
      <c r="F907" s="2">
        <v>76633.834753773495</v>
      </c>
      <c r="G907" s="2">
        <f t="shared" si="14"/>
        <v>102178.44633836467</v>
      </c>
      <c r="H907" s="1">
        <v>101012.99698957799</v>
      </c>
      <c r="I907" s="1">
        <v>51686.998459607399</v>
      </c>
      <c r="J907" s="1">
        <v>3.8</v>
      </c>
      <c r="K907" s="1">
        <v>452438</v>
      </c>
      <c r="L907" s="1">
        <v>119062.63073855</v>
      </c>
    </row>
    <row r="908" spans="1:12" hidden="1" x14ac:dyDescent="0.35">
      <c r="A908" t="s">
        <v>12</v>
      </c>
      <c r="B908" s="1">
        <v>32416</v>
      </c>
      <c r="C908" s="1">
        <v>90.8</v>
      </c>
      <c r="D908" s="1">
        <v>92</v>
      </c>
      <c r="E908" s="1">
        <v>6952777</v>
      </c>
      <c r="F908" s="2">
        <v>76572.4335713623</v>
      </c>
      <c r="G908" s="2">
        <f t="shared" si="14"/>
        <v>102096.57809514973</v>
      </c>
      <c r="H908" s="1">
        <v>101674.996969849</v>
      </c>
      <c r="I908" s="1">
        <v>49215.998533248901</v>
      </c>
      <c r="J908" s="1">
        <v>6.5</v>
      </c>
      <c r="K908" s="1">
        <v>917437</v>
      </c>
      <c r="L908" s="1">
        <v>141144.15352258299</v>
      </c>
    </row>
    <row r="909" spans="1:12" hidden="1" x14ac:dyDescent="0.35">
      <c r="A909" t="s">
        <v>12</v>
      </c>
      <c r="B909" s="1">
        <v>5903</v>
      </c>
      <c r="C909" s="1">
        <v>16</v>
      </c>
      <c r="D909" s="1">
        <v>16</v>
      </c>
      <c r="E909" s="1">
        <v>1223050</v>
      </c>
      <c r="F909" s="2">
        <v>76440.624003327699</v>
      </c>
      <c r="G909" s="2">
        <f t="shared" si="14"/>
        <v>101920.83200443693</v>
      </c>
      <c r="H909" s="1">
        <v>118383.994707823</v>
      </c>
      <c r="I909" s="1">
        <v>48638.9985504449</v>
      </c>
      <c r="J909" s="1">
        <v>1</v>
      </c>
      <c r="K909" s="1">
        <v>161408</v>
      </c>
      <c r="L909" s="1">
        <v>161408</v>
      </c>
    </row>
    <row r="910" spans="1:12" hidden="1" x14ac:dyDescent="0.35">
      <c r="A910" t="s">
        <v>12</v>
      </c>
      <c r="B910" s="1">
        <v>38300</v>
      </c>
      <c r="C910" s="1">
        <v>35.17</v>
      </c>
      <c r="D910" s="1">
        <v>38</v>
      </c>
      <c r="E910" s="1">
        <v>2683534</v>
      </c>
      <c r="F910" s="2">
        <v>76308.300307567697</v>
      </c>
      <c r="G910" s="2">
        <f t="shared" si="14"/>
        <v>101744.40041009027</v>
      </c>
      <c r="H910" s="1">
        <v>95662</v>
      </c>
      <c r="I910" s="1">
        <v>48843</v>
      </c>
      <c r="J910" s="1">
        <v>3</v>
      </c>
      <c r="K910" s="1">
        <v>405911</v>
      </c>
      <c r="L910" s="1">
        <v>135303.66565857601</v>
      </c>
    </row>
    <row r="911" spans="1:12" hidden="1" x14ac:dyDescent="0.35">
      <c r="A911" t="s">
        <v>12</v>
      </c>
      <c r="B911" s="1">
        <v>21014</v>
      </c>
      <c r="C911" s="1">
        <v>47.87</v>
      </c>
      <c r="D911" s="1">
        <v>51</v>
      </c>
      <c r="E911" s="1">
        <v>3649914</v>
      </c>
      <c r="F911" s="2">
        <v>76246.375124238097</v>
      </c>
      <c r="G911" s="2">
        <f t="shared" si="14"/>
        <v>101661.83349898412</v>
      </c>
      <c r="H911" s="1">
        <v>103311.666410089</v>
      </c>
      <c r="I911" s="1">
        <v>50309</v>
      </c>
      <c r="J911" s="1">
        <v>3</v>
      </c>
      <c r="K911" s="1">
        <v>412297</v>
      </c>
      <c r="L911" s="1">
        <v>137432.33333333299</v>
      </c>
    </row>
    <row r="912" spans="1:12" hidden="1" x14ac:dyDescent="0.35">
      <c r="A912" t="s">
        <v>12</v>
      </c>
      <c r="B912" s="1">
        <v>38304</v>
      </c>
      <c r="C912" s="1">
        <v>4</v>
      </c>
      <c r="D912" s="1">
        <v>4</v>
      </c>
      <c r="E912" s="1">
        <v>303632</v>
      </c>
      <c r="F912" s="2">
        <v>75907.999116314604</v>
      </c>
      <c r="G912" s="2">
        <f t="shared" si="14"/>
        <v>101210.66548841947</v>
      </c>
      <c r="H912" s="1">
        <v>83680.998285451904</v>
      </c>
      <c r="I912" s="1">
        <v>62761.999532386697</v>
      </c>
      <c r="J912" s="1">
        <v>0</v>
      </c>
      <c r="K912" s="1">
        <v>0</v>
      </c>
      <c r="L912" s="1" t="s">
        <v>21</v>
      </c>
    </row>
    <row r="913" spans="1:12" hidden="1" x14ac:dyDescent="0.35">
      <c r="A913" t="s">
        <v>12</v>
      </c>
      <c r="B913" s="1">
        <v>12110</v>
      </c>
      <c r="C913" s="1">
        <v>24.47</v>
      </c>
      <c r="D913" s="1">
        <v>28</v>
      </c>
      <c r="E913" s="1">
        <v>1853511</v>
      </c>
      <c r="F913" s="2">
        <v>75743.165307662304</v>
      </c>
      <c r="G913" s="2">
        <f t="shared" si="14"/>
        <v>100990.88707688308</v>
      </c>
      <c r="H913" s="1">
        <v>100457</v>
      </c>
      <c r="I913" s="1">
        <v>49178.000366404704</v>
      </c>
      <c r="J913" s="1">
        <v>2.4</v>
      </c>
      <c r="K913" s="1">
        <v>270738</v>
      </c>
      <c r="L913" s="1">
        <v>112995.82577574901</v>
      </c>
    </row>
    <row r="914" spans="1:12" hidden="1" x14ac:dyDescent="0.35">
      <c r="A914" t="s">
        <v>12</v>
      </c>
      <c r="B914" s="1">
        <v>24111</v>
      </c>
      <c r="C914" s="1">
        <v>58.08</v>
      </c>
      <c r="D914" s="1">
        <v>60</v>
      </c>
      <c r="E914" s="1">
        <v>4392889</v>
      </c>
      <c r="F914" s="2">
        <v>75633.839026361398</v>
      </c>
      <c r="G914" s="2">
        <f t="shared" si="14"/>
        <v>100845.1187018152</v>
      </c>
      <c r="H914" s="1">
        <v>95393</v>
      </c>
      <c r="I914" s="1">
        <v>49388.104051140399</v>
      </c>
      <c r="J914" s="1">
        <v>5.65</v>
      </c>
      <c r="K914" s="1">
        <v>598332</v>
      </c>
      <c r="L914" s="1">
        <v>105899.469892368</v>
      </c>
    </row>
    <row r="915" spans="1:12" hidden="1" x14ac:dyDescent="0.35">
      <c r="A915" t="s">
        <v>12</v>
      </c>
      <c r="B915" s="1">
        <v>33183</v>
      </c>
      <c r="C915" s="1">
        <v>12.1</v>
      </c>
      <c r="D915" s="1">
        <v>13</v>
      </c>
      <c r="E915" s="1">
        <v>912536</v>
      </c>
      <c r="F915" s="2">
        <v>75428.667275723506</v>
      </c>
      <c r="G915" s="2">
        <f t="shared" si="14"/>
        <v>100571.55636763133</v>
      </c>
      <c r="H915" s="1">
        <v>93382.684821086004</v>
      </c>
      <c r="I915" s="1">
        <v>55479.0423105425</v>
      </c>
      <c r="J915" s="1">
        <v>1</v>
      </c>
      <c r="K915" s="1">
        <v>133706</v>
      </c>
      <c r="L915" s="1">
        <v>133706</v>
      </c>
    </row>
    <row r="916" spans="1:12" hidden="1" x14ac:dyDescent="0.35">
      <c r="A916" t="s">
        <v>12</v>
      </c>
      <c r="B916" s="1">
        <v>19403</v>
      </c>
      <c r="C916" s="1">
        <v>35</v>
      </c>
      <c r="D916" s="1">
        <v>36</v>
      </c>
      <c r="E916" s="1">
        <v>2639563</v>
      </c>
      <c r="F916" s="2">
        <v>75416.085513609403</v>
      </c>
      <c r="G916" s="2">
        <f t="shared" si="14"/>
        <v>100554.78068481253</v>
      </c>
      <c r="H916" s="1">
        <v>108720.999189965</v>
      </c>
      <c r="I916" s="1">
        <v>48781</v>
      </c>
      <c r="J916" s="1">
        <v>2.86</v>
      </c>
      <c r="K916" s="1">
        <v>370726</v>
      </c>
      <c r="L916" s="1">
        <v>129443.436761722</v>
      </c>
    </row>
    <row r="917" spans="1:12" hidden="1" x14ac:dyDescent="0.35">
      <c r="A917" t="s">
        <v>12</v>
      </c>
      <c r="B917" s="1">
        <v>9209</v>
      </c>
      <c r="C917" s="1">
        <v>20</v>
      </c>
      <c r="D917" s="1">
        <v>21</v>
      </c>
      <c r="E917" s="1">
        <v>1500918</v>
      </c>
      <c r="F917" s="2">
        <v>75045.900069891897</v>
      </c>
      <c r="G917" s="2">
        <f t="shared" si="14"/>
        <v>100061.2000931892</v>
      </c>
      <c r="H917" s="1">
        <v>103154</v>
      </c>
      <c r="I917" s="1">
        <v>45455</v>
      </c>
      <c r="J917" s="1">
        <v>2.86</v>
      </c>
      <c r="K917" s="1">
        <v>405859</v>
      </c>
      <c r="L917" s="1">
        <v>141661.08228967901</v>
      </c>
    </row>
    <row r="918" spans="1:12" hidden="1" x14ac:dyDescent="0.35">
      <c r="A918" t="s">
        <v>12</v>
      </c>
      <c r="B918" s="1">
        <v>16020</v>
      </c>
      <c r="C918" s="1">
        <v>2.61</v>
      </c>
      <c r="D918" s="1">
        <v>3</v>
      </c>
      <c r="E918" s="1">
        <v>194794</v>
      </c>
      <c r="F918" s="2">
        <v>74748.272610440603</v>
      </c>
      <c r="G918" s="2">
        <f t="shared" si="14"/>
        <v>99664.363480587475</v>
      </c>
      <c r="H918" s="1">
        <v>141412.54328483701</v>
      </c>
      <c r="I918" s="1">
        <v>46912.999300941803</v>
      </c>
      <c r="J918" s="1">
        <v>0.3</v>
      </c>
      <c r="K918" s="1">
        <v>25000</v>
      </c>
      <c r="L918" s="1">
        <v>82236.844749600205</v>
      </c>
    </row>
    <row r="919" spans="1:12" hidden="1" x14ac:dyDescent="0.35">
      <c r="A919" t="s">
        <v>12</v>
      </c>
      <c r="B919" s="1">
        <v>38306</v>
      </c>
      <c r="C919" s="1">
        <v>15.87</v>
      </c>
      <c r="D919" s="1">
        <v>18</v>
      </c>
      <c r="E919" s="1">
        <v>1186301</v>
      </c>
      <c r="F919" s="2">
        <v>74732.329368341598</v>
      </c>
      <c r="G919" s="2">
        <f t="shared" si="14"/>
        <v>99643.105824455459</v>
      </c>
      <c r="H919" s="1">
        <v>104014.675468328</v>
      </c>
      <c r="I919" s="1">
        <v>49535.999261856101</v>
      </c>
      <c r="J919" s="1">
        <v>1.52</v>
      </c>
      <c r="K919" s="1">
        <v>183787</v>
      </c>
      <c r="L919" s="1">
        <v>120674.327720599</v>
      </c>
    </row>
    <row r="920" spans="1:12" hidden="1" x14ac:dyDescent="0.35">
      <c r="A920" t="s">
        <v>12</v>
      </c>
      <c r="B920" s="1">
        <v>18902</v>
      </c>
      <c r="C920" s="1">
        <v>14.25</v>
      </c>
      <c r="D920" s="1">
        <v>15</v>
      </c>
      <c r="E920" s="1">
        <v>1059965</v>
      </c>
      <c r="F920" s="2">
        <v>74383.508771929803</v>
      </c>
      <c r="G920" s="2">
        <f t="shared" si="14"/>
        <v>99178.011695906389</v>
      </c>
      <c r="H920" s="1">
        <v>107226</v>
      </c>
      <c r="I920" s="1">
        <v>60648</v>
      </c>
      <c r="J920" s="1">
        <v>1</v>
      </c>
      <c r="K920" s="1">
        <v>160543</v>
      </c>
      <c r="L920" s="1">
        <v>160543</v>
      </c>
    </row>
    <row r="921" spans="1:12" hidden="1" x14ac:dyDescent="0.35">
      <c r="A921" t="s">
        <v>12</v>
      </c>
      <c r="B921" s="1">
        <v>36300</v>
      </c>
      <c r="C921" s="1">
        <v>20</v>
      </c>
      <c r="D921" s="1">
        <v>21</v>
      </c>
      <c r="E921" s="1">
        <v>1485197</v>
      </c>
      <c r="F921" s="2">
        <v>74259.849930840093</v>
      </c>
      <c r="G921" s="2">
        <f t="shared" si="14"/>
        <v>99013.133241120129</v>
      </c>
      <c r="H921" s="1">
        <v>90064</v>
      </c>
      <c r="I921" s="1">
        <v>34283</v>
      </c>
      <c r="J921" s="1">
        <v>2</v>
      </c>
      <c r="K921" s="1">
        <v>257000</v>
      </c>
      <c r="L921" s="1">
        <v>128499.99928195</v>
      </c>
    </row>
    <row r="922" spans="1:12" hidden="1" x14ac:dyDescent="0.35">
      <c r="A922" t="s">
        <v>12</v>
      </c>
      <c r="B922" s="1">
        <v>32903</v>
      </c>
      <c r="C922" s="1">
        <v>4.5999999999999996</v>
      </c>
      <c r="D922" s="1">
        <v>6</v>
      </c>
      <c r="E922" s="1">
        <v>341432</v>
      </c>
      <c r="F922" s="2">
        <v>74224.347200940101</v>
      </c>
      <c r="G922" s="2">
        <f t="shared" si="14"/>
        <v>98965.79626792013</v>
      </c>
      <c r="H922" s="1">
        <v>88712.000991433903</v>
      </c>
      <c r="I922" s="1">
        <v>40129.999402016401</v>
      </c>
      <c r="J922" s="1">
        <v>2</v>
      </c>
      <c r="K922" s="1">
        <v>193728</v>
      </c>
      <c r="L922" s="1">
        <v>96863.999639153495</v>
      </c>
    </row>
    <row r="923" spans="1:12" hidden="1" x14ac:dyDescent="0.35">
      <c r="A923" t="s">
        <v>12</v>
      </c>
      <c r="B923" s="1">
        <v>33070</v>
      </c>
      <c r="C923" s="1">
        <v>50.97</v>
      </c>
      <c r="D923" s="1">
        <v>53</v>
      </c>
      <c r="E923" s="1">
        <v>3769615</v>
      </c>
      <c r="F923" s="2">
        <v>73953.171017537607</v>
      </c>
      <c r="G923" s="2">
        <f t="shared" si="14"/>
        <v>98604.228023383475</v>
      </c>
      <c r="H923" s="1">
        <v>103054</v>
      </c>
      <c r="I923" s="1">
        <v>48372</v>
      </c>
      <c r="J923" s="1">
        <v>6</v>
      </c>
      <c r="K923" s="1">
        <v>709425</v>
      </c>
      <c r="L923" s="1">
        <v>118237.49974306001</v>
      </c>
    </row>
    <row r="924" spans="1:12" hidden="1" x14ac:dyDescent="0.35">
      <c r="A924" t="s">
        <v>12</v>
      </c>
      <c r="B924" s="1">
        <v>24122</v>
      </c>
      <c r="C924" s="1">
        <v>21.5</v>
      </c>
      <c r="D924" s="1">
        <v>22</v>
      </c>
      <c r="E924" s="1">
        <v>1587252</v>
      </c>
      <c r="F924" s="2">
        <v>73825.674591292904</v>
      </c>
      <c r="G924" s="2">
        <f t="shared" si="14"/>
        <v>98434.232788390538</v>
      </c>
      <c r="H924" s="1">
        <v>97082</v>
      </c>
      <c r="I924" s="1">
        <v>40471.001206129797</v>
      </c>
      <c r="J924" s="1">
        <v>1.78</v>
      </c>
      <c r="K924" s="1">
        <v>249073</v>
      </c>
      <c r="L924" s="1">
        <v>139771.60452686201</v>
      </c>
    </row>
    <row r="925" spans="1:12" hidden="1" x14ac:dyDescent="0.35">
      <c r="A925" t="s">
        <v>12</v>
      </c>
      <c r="B925" s="1">
        <v>38265</v>
      </c>
      <c r="C925" s="1">
        <v>14.89</v>
      </c>
      <c r="D925" s="1">
        <v>17</v>
      </c>
      <c r="E925" s="1">
        <v>1094770</v>
      </c>
      <c r="F925" s="2">
        <v>73523.841556606407</v>
      </c>
      <c r="G925" s="2">
        <f t="shared" si="14"/>
        <v>98031.788742141885</v>
      </c>
      <c r="H925" s="1">
        <v>110574.029248365</v>
      </c>
      <c r="I925" s="1">
        <v>45454</v>
      </c>
      <c r="J925" s="1">
        <v>1.53</v>
      </c>
      <c r="K925" s="1">
        <v>173038</v>
      </c>
      <c r="L925" s="1">
        <v>112949.08742308601</v>
      </c>
    </row>
    <row r="926" spans="1:12" hidden="1" x14ac:dyDescent="0.35">
      <c r="A926" t="s">
        <v>12</v>
      </c>
      <c r="B926" s="1">
        <v>13167</v>
      </c>
      <c r="C926" s="1">
        <v>14.25</v>
      </c>
      <c r="D926" s="1">
        <v>15</v>
      </c>
      <c r="E926" s="1">
        <v>1047324</v>
      </c>
      <c r="F926" s="2">
        <v>73496.420918135496</v>
      </c>
      <c r="G926" s="2">
        <f t="shared" si="14"/>
        <v>97995.227890847338</v>
      </c>
      <c r="H926" s="1">
        <v>92955.998614847704</v>
      </c>
      <c r="I926" s="1">
        <v>56499</v>
      </c>
      <c r="J926" s="1">
        <v>0.85</v>
      </c>
      <c r="K926" s="1">
        <v>115298</v>
      </c>
      <c r="L926" s="1">
        <v>135644.70386108899</v>
      </c>
    </row>
    <row r="927" spans="1:12" hidden="1" x14ac:dyDescent="0.35">
      <c r="A927" t="s">
        <v>12</v>
      </c>
      <c r="B927" s="1">
        <v>13156</v>
      </c>
      <c r="C927" s="1">
        <v>34.979999999999997</v>
      </c>
      <c r="D927" s="1">
        <v>36</v>
      </c>
      <c r="E927" s="1">
        <v>2565725</v>
      </c>
      <c r="F927" s="2">
        <v>73342.052195433396</v>
      </c>
      <c r="G927" s="2">
        <f t="shared" si="14"/>
        <v>97789.402927244533</v>
      </c>
      <c r="H927" s="1">
        <v>104940</v>
      </c>
      <c r="I927" s="1">
        <v>51540</v>
      </c>
      <c r="J927" s="1">
        <v>3</v>
      </c>
      <c r="K927" s="1">
        <v>347061</v>
      </c>
      <c r="L927" s="1">
        <v>115687</v>
      </c>
    </row>
    <row r="928" spans="1:12" hidden="1" x14ac:dyDescent="0.35">
      <c r="A928" t="s">
        <v>12</v>
      </c>
      <c r="B928" s="1">
        <v>10070</v>
      </c>
      <c r="C928" s="1">
        <v>17.2</v>
      </c>
      <c r="D928" s="1">
        <v>19</v>
      </c>
      <c r="E928" s="1">
        <v>1256685</v>
      </c>
      <c r="F928" s="2">
        <v>73063.080939603606</v>
      </c>
      <c r="G928" s="2">
        <f t="shared" si="14"/>
        <v>97417.441252804812</v>
      </c>
      <c r="H928" s="1">
        <v>96449</v>
      </c>
      <c r="I928" s="1">
        <v>52098.000776320703</v>
      </c>
      <c r="J928" s="1">
        <v>2.8</v>
      </c>
      <c r="K928" s="1">
        <v>315395</v>
      </c>
      <c r="L928" s="1">
        <v>112641.07094900501</v>
      </c>
    </row>
    <row r="929" spans="1:12" hidden="1" x14ac:dyDescent="0.35">
      <c r="A929" t="s">
        <v>12</v>
      </c>
      <c r="B929" s="1">
        <v>9075</v>
      </c>
      <c r="C929" s="1">
        <v>49.74</v>
      </c>
      <c r="D929" s="1">
        <v>56</v>
      </c>
      <c r="E929" s="1">
        <v>3621728</v>
      </c>
      <c r="F929" s="2">
        <v>72808.797063976293</v>
      </c>
      <c r="G929" s="2">
        <f t="shared" si="14"/>
        <v>97078.39608530172</v>
      </c>
      <c r="H929" s="1">
        <v>130728</v>
      </c>
      <c r="I929" s="1">
        <v>49261</v>
      </c>
      <c r="J929" s="1">
        <v>5</v>
      </c>
      <c r="K929" s="1">
        <v>659460</v>
      </c>
      <c r="L929" s="1">
        <v>131891.999606931</v>
      </c>
    </row>
    <row r="930" spans="1:12" hidden="1" x14ac:dyDescent="0.35">
      <c r="A930" t="s">
        <v>12</v>
      </c>
      <c r="B930" s="1">
        <v>22073</v>
      </c>
      <c r="C930" s="1">
        <v>10</v>
      </c>
      <c r="D930" s="1">
        <v>10</v>
      </c>
      <c r="E930" s="1">
        <v>725120</v>
      </c>
      <c r="F930" s="2">
        <v>72512.000108051303</v>
      </c>
      <c r="G930" s="2">
        <f t="shared" si="14"/>
        <v>96682.666810735071</v>
      </c>
      <c r="H930" s="1">
        <v>87882</v>
      </c>
      <c r="I930" s="1">
        <v>49793</v>
      </c>
      <c r="J930" s="1">
        <v>2</v>
      </c>
      <c r="K930" s="1">
        <v>243478</v>
      </c>
      <c r="L930" s="1">
        <v>121738.999092974</v>
      </c>
    </row>
    <row r="931" spans="1:12" hidden="1" x14ac:dyDescent="0.35">
      <c r="A931" t="s">
        <v>12</v>
      </c>
      <c r="B931" s="1">
        <v>17908</v>
      </c>
      <c r="C931" s="1">
        <v>24.9</v>
      </c>
      <c r="D931" s="1">
        <v>25</v>
      </c>
      <c r="E931" s="1">
        <v>1804459</v>
      </c>
      <c r="F931" s="2">
        <v>72468.233001115601</v>
      </c>
      <c r="G931" s="2">
        <f t="shared" si="14"/>
        <v>96624.310668154139</v>
      </c>
      <c r="H931" s="1">
        <v>107610.00285069201</v>
      </c>
      <c r="I931" s="1">
        <v>56000</v>
      </c>
      <c r="J931" s="1">
        <v>5</v>
      </c>
      <c r="K931" s="1">
        <v>1078820</v>
      </c>
      <c r="L931" s="1">
        <v>215763.999196216</v>
      </c>
    </row>
    <row r="932" spans="1:12" hidden="1" x14ac:dyDescent="0.35">
      <c r="A932" t="s">
        <v>12</v>
      </c>
      <c r="B932" s="1">
        <v>33207</v>
      </c>
      <c r="C932" s="1">
        <v>28.55</v>
      </c>
      <c r="D932" s="1">
        <v>31</v>
      </c>
      <c r="E932" s="1">
        <v>2065965</v>
      </c>
      <c r="F932" s="2">
        <v>72363.047368554995</v>
      </c>
      <c r="G932" s="2">
        <f t="shared" si="14"/>
        <v>96484.063158073317</v>
      </c>
      <c r="H932" s="1">
        <v>99700</v>
      </c>
      <c r="I932" s="1">
        <v>45044.507502025597</v>
      </c>
      <c r="J932" s="1">
        <v>4</v>
      </c>
      <c r="K932" s="1">
        <v>493075</v>
      </c>
      <c r="L932" s="1">
        <v>123268.75</v>
      </c>
    </row>
    <row r="933" spans="1:12" hidden="1" x14ac:dyDescent="0.35">
      <c r="A933" t="s">
        <v>12</v>
      </c>
      <c r="B933" s="1">
        <v>26059</v>
      </c>
      <c r="C933" s="1">
        <v>23</v>
      </c>
      <c r="D933" s="1">
        <v>23</v>
      </c>
      <c r="E933" s="1">
        <v>1659815</v>
      </c>
      <c r="F933" s="2">
        <v>72165.869845744804</v>
      </c>
      <c r="G933" s="2">
        <f t="shared" si="14"/>
        <v>96221.159794326421</v>
      </c>
      <c r="H933" s="1">
        <v>98097</v>
      </c>
      <c r="I933" s="1">
        <v>48250</v>
      </c>
      <c r="J933" s="1">
        <v>3</v>
      </c>
      <c r="K933" s="1">
        <v>386834</v>
      </c>
      <c r="L933" s="1">
        <v>128944.66666666701</v>
      </c>
    </row>
    <row r="934" spans="1:12" hidden="1" x14ac:dyDescent="0.35">
      <c r="A934" t="s">
        <v>12</v>
      </c>
      <c r="B934" s="1">
        <v>24410</v>
      </c>
      <c r="C934" s="1">
        <v>38.14</v>
      </c>
      <c r="D934" s="1">
        <v>39</v>
      </c>
      <c r="E934" s="1">
        <v>2747198</v>
      </c>
      <c r="F934" s="2">
        <v>72023.647557529097</v>
      </c>
      <c r="G934" s="2">
        <f t="shared" si="14"/>
        <v>96031.530076705458</v>
      </c>
      <c r="H934" s="1">
        <v>109088.079475447</v>
      </c>
      <c r="I934" s="1">
        <v>49203.999266803301</v>
      </c>
      <c r="J934" s="1">
        <v>5.58</v>
      </c>
      <c r="K934" s="1">
        <v>541599</v>
      </c>
      <c r="L934" s="1">
        <v>97130.380373214502</v>
      </c>
    </row>
    <row r="935" spans="1:12" hidden="1" x14ac:dyDescent="0.35">
      <c r="A935" t="s">
        <v>12</v>
      </c>
      <c r="B935" s="1">
        <v>14099</v>
      </c>
      <c r="C935" s="1">
        <v>14.41</v>
      </c>
      <c r="D935" s="1">
        <v>15</v>
      </c>
      <c r="E935" s="1">
        <v>1035734</v>
      </c>
      <c r="F935" s="2">
        <v>71866.083370830107</v>
      </c>
      <c r="G935" s="2">
        <f t="shared" si="14"/>
        <v>95821.444494440133</v>
      </c>
      <c r="H935" s="1">
        <v>98939</v>
      </c>
      <c r="I935" s="1">
        <v>54014</v>
      </c>
      <c r="J935" s="1">
        <v>1</v>
      </c>
      <c r="K935" s="1">
        <v>130548</v>
      </c>
      <c r="L935" s="1">
        <v>130548</v>
      </c>
    </row>
    <row r="936" spans="1:12" hidden="1" x14ac:dyDescent="0.35">
      <c r="A936" t="s">
        <v>12</v>
      </c>
      <c r="B936" s="1">
        <v>37902</v>
      </c>
      <c r="C936" s="1">
        <v>7.1</v>
      </c>
      <c r="D936" s="1">
        <v>7</v>
      </c>
      <c r="E936" s="1">
        <v>507324</v>
      </c>
      <c r="F936" s="2">
        <v>71454.083254837693</v>
      </c>
      <c r="G936" s="2">
        <f t="shared" si="14"/>
        <v>95272.111006450257</v>
      </c>
      <c r="H936" s="1">
        <v>82845.997530996901</v>
      </c>
      <c r="I936" s="1">
        <v>61460.9981683195</v>
      </c>
      <c r="J936" s="1">
        <v>1</v>
      </c>
      <c r="K936" s="1">
        <v>128058</v>
      </c>
      <c r="L936" s="1">
        <v>128057.998091787</v>
      </c>
    </row>
    <row r="937" spans="1:12" hidden="1" x14ac:dyDescent="0.35">
      <c r="A937" t="s">
        <v>12</v>
      </c>
      <c r="B937" s="1">
        <v>23054</v>
      </c>
      <c r="C937" s="1">
        <v>17.95</v>
      </c>
      <c r="D937" s="1">
        <v>18</v>
      </c>
      <c r="E937" s="1">
        <v>1281382</v>
      </c>
      <c r="F937" s="2">
        <v>71374.254992766393</v>
      </c>
      <c r="G937" s="2">
        <f t="shared" si="14"/>
        <v>95165.673323688534</v>
      </c>
      <c r="H937" s="1">
        <v>112132</v>
      </c>
      <c r="I937" s="1">
        <v>37651</v>
      </c>
      <c r="J937" s="1">
        <v>1.4</v>
      </c>
      <c r="K937" s="1">
        <v>190963</v>
      </c>
      <c r="L937" s="1">
        <v>136402.142276414</v>
      </c>
    </row>
    <row r="938" spans="1:12" hidden="1" x14ac:dyDescent="0.35">
      <c r="A938" t="s">
        <v>12</v>
      </c>
      <c r="B938" s="1">
        <v>32907</v>
      </c>
      <c r="C938" s="1">
        <v>31.5</v>
      </c>
      <c r="D938" s="1">
        <v>34</v>
      </c>
      <c r="E938" s="1">
        <v>2244424</v>
      </c>
      <c r="F938" s="2">
        <v>71251.555749363601</v>
      </c>
      <c r="G938" s="2">
        <f t="shared" si="14"/>
        <v>95002.074332484815</v>
      </c>
      <c r="H938" s="1">
        <v>99790.0011152402</v>
      </c>
      <c r="I938" s="1">
        <v>52450</v>
      </c>
      <c r="J938" s="1">
        <v>3</v>
      </c>
      <c r="K938" s="1">
        <v>548834</v>
      </c>
      <c r="L938" s="1">
        <v>182944.668029711</v>
      </c>
    </row>
    <row r="939" spans="1:12" hidden="1" x14ac:dyDescent="0.35">
      <c r="A939" t="s">
        <v>12</v>
      </c>
      <c r="B939" s="1">
        <v>9207</v>
      </c>
      <c r="C939" s="1">
        <v>11</v>
      </c>
      <c r="D939" s="1">
        <v>11</v>
      </c>
      <c r="E939" s="1">
        <v>782088</v>
      </c>
      <c r="F939" s="2">
        <v>71098.909355773198</v>
      </c>
      <c r="G939" s="2">
        <f t="shared" si="14"/>
        <v>94798.545807697607</v>
      </c>
      <c r="H939" s="1">
        <v>82804.0018508137</v>
      </c>
      <c r="I939" s="1">
        <v>52682.999411221601</v>
      </c>
      <c r="J939" s="1">
        <v>1.95</v>
      </c>
      <c r="K939" s="1">
        <v>183048</v>
      </c>
      <c r="L939" s="1">
        <v>93870.768549310596</v>
      </c>
    </row>
    <row r="940" spans="1:12" hidden="1" x14ac:dyDescent="0.35">
      <c r="A940" t="s">
        <v>12</v>
      </c>
      <c r="B940" s="1">
        <v>14077</v>
      </c>
      <c r="C940" s="1">
        <v>16.760000000000002</v>
      </c>
      <c r="D940" s="1">
        <v>18</v>
      </c>
      <c r="E940" s="1">
        <v>1191073</v>
      </c>
      <c r="F940" s="2">
        <v>71057.928481870797</v>
      </c>
      <c r="G940" s="2">
        <f t="shared" si="14"/>
        <v>94743.904642494395</v>
      </c>
      <c r="H940" s="1">
        <v>95722</v>
      </c>
      <c r="I940" s="1">
        <v>49599.020877291499</v>
      </c>
      <c r="J940" s="1">
        <v>2.94</v>
      </c>
      <c r="K940" s="1">
        <v>359732</v>
      </c>
      <c r="L940" s="1">
        <v>122274.644269205</v>
      </c>
    </row>
    <row r="941" spans="1:12" hidden="1" x14ac:dyDescent="0.35">
      <c r="A941" t="s">
        <v>12</v>
      </c>
      <c r="B941" s="1">
        <v>38901</v>
      </c>
      <c r="C941" s="1">
        <v>6.4</v>
      </c>
      <c r="D941" s="1">
        <v>10</v>
      </c>
      <c r="E941" s="1">
        <v>453555</v>
      </c>
      <c r="F941" s="2">
        <v>70845.829070142398</v>
      </c>
      <c r="G941" s="2">
        <f t="shared" si="14"/>
        <v>94461.10542685652</v>
      </c>
      <c r="H941" s="1">
        <v>114007.96636095599</v>
      </c>
      <c r="I941" s="1">
        <v>31678.571293700701</v>
      </c>
      <c r="J941" s="1">
        <v>1</v>
      </c>
      <c r="K941" s="1">
        <v>168000</v>
      </c>
      <c r="L941" s="1">
        <v>168000</v>
      </c>
    </row>
    <row r="942" spans="1:12" hidden="1" x14ac:dyDescent="0.35">
      <c r="A942" t="s">
        <v>12</v>
      </c>
      <c r="B942" s="1">
        <v>9013</v>
      </c>
      <c r="C942" s="1">
        <v>12.38</v>
      </c>
      <c r="D942" s="1">
        <v>13</v>
      </c>
      <c r="E942" s="1">
        <v>876690</v>
      </c>
      <c r="F942" s="2">
        <v>70832.189161686096</v>
      </c>
      <c r="G942" s="2">
        <f t="shared" si="14"/>
        <v>94442.918882248137</v>
      </c>
      <c r="H942" s="1">
        <v>121151.193528604</v>
      </c>
      <c r="I942" s="1">
        <v>37793.999436825499</v>
      </c>
      <c r="J942" s="1">
        <v>0.62</v>
      </c>
      <c r="K942" s="1">
        <v>81182</v>
      </c>
      <c r="L942" s="1">
        <v>130308.18081006101</v>
      </c>
    </row>
    <row r="943" spans="1:12" hidden="1" x14ac:dyDescent="0.35">
      <c r="A943" t="s">
        <v>12</v>
      </c>
      <c r="B943" s="1">
        <v>19028</v>
      </c>
      <c r="C943" s="1">
        <v>9</v>
      </c>
      <c r="D943" s="1">
        <v>9</v>
      </c>
      <c r="E943" s="1">
        <v>636367</v>
      </c>
      <c r="F943" s="2">
        <v>70707.444444444394</v>
      </c>
      <c r="G943" s="2">
        <f t="shared" si="14"/>
        <v>94276.592592592511</v>
      </c>
      <c r="H943" s="1">
        <v>96844</v>
      </c>
      <c r="I943" s="1">
        <v>50997</v>
      </c>
      <c r="J943" s="1">
        <v>1</v>
      </c>
      <c r="K943" s="1">
        <v>145000</v>
      </c>
      <c r="L943" s="1">
        <v>145000</v>
      </c>
    </row>
    <row r="944" spans="1:12" hidden="1" x14ac:dyDescent="0.35">
      <c r="A944" t="s">
        <v>12</v>
      </c>
      <c r="B944" s="1">
        <v>21214</v>
      </c>
      <c r="C944" s="1">
        <v>28.21</v>
      </c>
      <c r="D944" s="1">
        <v>30</v>
      </c>
      <c r="E944" s="1">
        <v>1990756</v>
      </c>
      <c r="F944" s="2">
        <v>70566.657952720605</v>
      </c>
      <c r="G944" s="2">
        <f t="shared" si="14"/>
        <v>94088.87727029415</v>
      </c>
      <c r="H944" s="1">
        <v>102035.000190055</v>
      </c>
      <c r="I944" s="1">
        <v>52250.998540123997</v>
      </c>
      <c r="J944" s="1">
        <v>2.77</v>
      </c>
      <c r="K944" s="1">
        <v>420300</v>
      </c>
      <c r="L944" s="1">
        <v>151732.85303035201</v>
      </c>
    </row>
    <row r="945" spans="1:12" hidden="1" x14ac:dyDescent="0.35">
      <c r="A945" t="s">
        <v>12</v>
      </c>
      <c r="B945" s="1">
        <v>38302</v>
      </c>
      <c r="C945" s="1">
        <v>11.85</v>
      </c>
      <c r="D945" s="1">
        <v>12</v>
      </c>
      <c r="E945" s="1">
        <v>836007</v>
      </c>
      <c r="F945" s="2">
        <v>70549.113626857899</v>
      </c>
      <c r="G945" s="2">
        <f t="shared" si="14"/>
        <v>94065.484835810523</v>
      </c>
      <c r="H945" s="1">
        <v>92406</v>
      </c>
      <c r="I945" s="1">
        <v>56424.999159202001</v>
      </c>
      <c r="J945" s="1">
        <v>1.1499999999999999</v>
      </c>
      <c r="K945" s="1">
        <v>148922</v>
      </c>
      <c r="L945" s="1">
        <v>129497.39063316101</v>
      </c>
    </row>
    <row r="946" spans="1:12" hidden="1" x14ac:dyDescent="0.35">
      <c r="A946" t="s">
        <v>12</v>
      </c>
      <c r="B946" s="1">
        <v>38264</v>
      </c>
      <c r="C946" s="1">
        <v>4</v>
      </c>
      <c r="D946" s="1">
        <v>5</v>
      </c>
      <c r="E946" s="1">
        <v>281786</v>
      </c>
      <c r="F946" s="2">
        <v>70446.499540741104</v>
      </c>
      <c r="G946" s="2">
        <f t="shared" si="14"/>
        <v>93928.666054321468</v>
      </c>
      <c r="H946" s="1">
        <v>89861.997991427794</v>
      </c>
      <c r="I946" s="1">
        <v>47604</v>
      </c>
      <c r="J946" s="1">
        <v>1</v>
      </c>
      <c r="K946" s="1">
        <v>112991</v>
      </c>
      <c r="L946" s="1">
        <v>112991.00252554601</v>
      </c>
    </row>
    <row r="947" spans="1:12" hidden="1" x14ac:dyDescent="0.35">
      <c r="A947" t="s">
        <v>12</v>
      </c>
      <c r="B947" s="1">
        <v>13301</v>
      </c>
      <c r="C947" s="1">
        <v>44.58</v>
      </c>
      <c r="D947" s="1">
        <v>49</v>
      </c>
      <c r="E947" s="1">
        <v>3121496</v>
      </c>
      <c r="F947" s="2">
        <v>70018.527884893701</v>
      </c>
      <c r="G947" s="2">
        <f t="shared" si="14"/>
        <v>93358.037179858278</v>
      </c>
      <c r="H947" s="1">
        <v>103295</v>
      </c>
      <c r="I947" s="1">
        <v>47389.909397109899</v>
      </c>
      <c r="J947" s="1">
        <v>6.07</v>
      </c>
      <c r="K947" s="1">
        <v>650880</v>
      </c>
      <c r="L947" s="1">
        <v>107158.37976625199</v>
      </c>
    </row>
    <row r="948" spans="1:12" hidden="1" x14ac:dyDescent="0.35">
      <c r="A948" t="s">
        <v>12</v>
      </c>
      <c r="B948" s="1">
        <v>17910</v>
      </c>
      <c r="C948" s="1">
        <v>11.89</v>
      </c>
      <c r="D948" s="1">
        <v>12</v>
      </c>
      <c r="E948" s="1">
        <v>828983</v>
      </c>
      <c r="F948" s="2">
        <v>69744.489228073595</v>
      </c>
      <c r="G948" s="2">
        <f t="shared" si="14"/>
        <v>92992.652304098126</v>
      </c>
      <c r="H948" s="1">
        <v>79559</v>
      </c>
      <c r="I948" s="1">
        <v>57765.238481486202</v>
      </c>
      <c r="J948" s="1">
        <v>6</v>
      </c>
      <c r="K948" s="1">
        <v>732454</v>
      </c>
      <c r="L948" s="1">
        <v>122075.66621189901</v>
      </c>
    </row>
    <row r="949" spans="1:12" hidden="1" x14ac:dyDescent="0.35">
      <c r="A949" t="s">
        <v>12</v>
      </c>
      <c r="B949" s="1">
        <v>33211</v>
      </c>
      <c r="C949" s="1">
        <v>20.079999999999998</v>
      </c>
      <c r="D949" s="1">
        <v>21</v>
      </c>
      <c r="E949" s="1">
        <v>1396918</v>
      </c>
      <c r="F949" s="2">
        <v>69571.093603916699</v>
      </c>
      <c r="G949" s="2">
        <f t="shared" si="14"/>
        <v>92761.458138555594</v>
      </c>
      <c r="H949" s="1">
        <v>97421.998548299103</v>
      </c>
      <c r="I949" s="1">
        <v>46594.934564383002</v>
      </c>
      <c r="J949" s="1">
        <v>2</v>
      </c>
      <c r="K949" s="1">
        <v>241118</v>
      </c>
      <c r="L949" s="1">
        <v>120559</v>
      </c>
    </row>
    <row r="950" spans="1:12" hidden="1" x14ac:dyDescent="0.35">
      <c r="A950" t="s">
        <v>12</v>
      </c>
      <c r="B950" s="1">
        <v>22009</v>
      </c>
      <c r="C950" s="1">
        <v>43.07</v>
      </c>
      <c r="D950" s="1">
        <v>45</v>
      </c>
      <c r="E950" s="1">
        <v>2989218</v>
      </c>
      <c r="F950" s="2">
        <v>69405.3263035743</v>
      </c>
      <c r="G950" s="2">
        <f t="shared" si="14"/>
        <v>92540.43507143241</v>
      </c>
      <c r="H950" s="1">
        <v>110564</v>
      </c>
      <c r="I950" s="1">
        <v>15302</v>
      </c>
      <c r="J950" s="1">
        <v>4.22</v>
      </c>
      <c r="K950" s="1">
        <v>513899</v>
      </c>
      <c r="L950" s="1">
        <v>121719.326176542</v>
      </c>
    </row>
    <row r="951" spans="1:12" hidden="1" x14ac:dyDescent="0.35">
      <c r="A951" t="s">
        <v>12</v>
      </c>
      <c r="B951" s="1">
        <v>37903</v>
      </c>
      <c r="C951" s="1">
        <v>53</v>
      </c>
      <c r="D951" s="1">
        <v>53</v>
      </c>
      <c r="E951" s="1">
        <v>3675169</v>
      </c>
      <c r="F951" s="2">
        <v>69342.810745622497</v>
      </c>
      <c r="G951" s="2">
        <f t="shared" si="14"/>
        <v>92457.080994163334</v>
      </c>
      <c r="H951" s="1">
        <v>92288.999312393396</v>
      </c>
      <c r="I951" s="1">
        <v>49920</v>
      </c>
      <c r="J951" s="1">
        <v>3</v>
      </c>
      <c r="K951" s="1">
        <v>368701</v>
      </c>
      <c r="L951" s="1">
        <v>122900.329670618</v>
      </c>
    </row>
    <row r="952" spans="1:12" hidden="1" x14ac:dyDescent="0.35">
      <c r="A952" t="s">
        <v>12</v>
      </c>
      <c r="B952" s="1">
        <v>32801</v>
      </c>
      <c r="C952" s="1">
        <v>7.06</v>
      </c>
      <c r="D952" s="1">
        <v>8</v>
      </c>
      <c r="E952" s="1">
        <v>488769</v>
      </c>
      <c r="F952" s="2">
        <v>69220.931836097501</v>
      </c>
      <c r="G952" s="2">
        <f t="shared" si="14"/>
        <v>92294.57578146334</v>
      </c>
      <c r="H952" s="1">
        <v>84257.142857142899</v>
      </c>
      <c r="I952" s="1">
        <v>45427.883678099402</v>
      </c>
      <c r="J952" s="1">
        <v>1.1000000000000001</v>
      </c>
      <c r="K952" s="1">
        <v>296137</v>
      </c>
      <c r="L952" s="1">
        <v>267997.28586295299</v>
      </c>
    </row>
    <row r="953" spans="1:12" hidden="1" x14ac:dyDescent="0.35">
      <c r="A953" t="s">
        <v>12</v>
      </c>
      <c r="B953" s="1">
        <v>1122</v>
      </c>
      <c r="C953" s="1">
        <v>2</v>
      </c>
      <c r="D953" s="1">
        <v>2</v>
      </c>
      <c r="E953" s="1">
        <v>138380</v>
      </c>
      <c r="F953" s="2">
        <v>69189.998968988701</v>
      </c>
      <c r="G953" s="2">
        <f t="shared" si="14"/>
        <v>92253.331958651601</v>
      </c>
      <c r="H953" s="1">
        <v>84388.998742505893</v>
      </c>
      <c r="I953" s="1">
        <v>53990.999195471399</v>
      </c>
      <c r="J953" s="1">
        <v>0</v>
      </c>
      <c r="K953" s="1">
        <v>0</v>
      </c>
      <c r="L953" s="1" t="s">
        <v>21</v>
      </c>
    </row>
    <row r="954" spans="1:12" hidden="1" x14ac:dyDescent="0.35">
      <c r="A954" t="s">
        <v>12</v>
      </c>
      <c r="B954" s="1">
        <v>17902</v>
      </c>
      <c r="C954" s="1">
        <v>17</v>
      </c>
      <c r="D954" s="1">
        <v>17</v>
      </c>
      <c r="E954" s="1">
        <v>1171697</v>
      </c>
      <c r="F954" s="2">
        <v>68923.353031797495</v>
      </c>
      <c r="G954" s="2">
        <f t="shared" si="14"/>
        <v>91897.804042396659</v>
      </c>
      <c r="H954" s="1">
        <v>97299.001449868098</v>
      </c>
      <c r="I954" s="1">
        <v>20251</v>
      </c>
      <c r="J954" s="1">
        <v>0</v>
      </c>
      <c r="K954" s="1">
        <v>0</v>
      </c>
      <c r="L954" s="1" t="s">
        <v>21</v>
      </c>
    </row>
    <row r="955" spans="1:12" hidden="1" x14ac:dyDescent="0.35">
      <c r="A955" t="s">
        <v>12</v>
      </c>
      <c r="B955" s="1">
        <v>6801</v>
      </c>
      <c r="C955" s="1">
        <v>86.72</v>
      </c>
      <c r="D955" s="1">
        <v>90</v>
      </c>
      <c r="E955" s="1">
        <v>5932730</v>
      </c>
      <c r="F955" s="2">
        <v>68410.110259333902</v>
      </c>
      <c r="G955" s="2">
        <f t="shared" si="14"/>
        <v>91213.480345778546</v>
      </c>
      <c r="H955" s="1">
        <v>102989</v>
      </c>
      <c r="I955" s="1">
        <v>43875.376674156701</v>
      </c>
      <c r="J955" s="1">
        <v>12.02</v>
      </c>
      <c r="K955" s="1">
        <v>1778017</v>
      </c>
      <c r="L955" s="1">
        <v>147884.6376854</v>
      </c>
    </row>
    <row r="956" spans="1:12" hidden="1" x14ac:dyDescent="0.35">
      <c r="A956" t="s">
        <v>12</v>
      </c>
      <c r="B956" s="1">
        <v>32123</v>
      </c>
      <c r="C956" s="1">
        <v>6.8</v>
      </c>
      <c r="D956" s="1">
        <v>7</v>
      </c>
      <c r="E956" s="1">
        <v>465021</v>
      </c>
      <c r="F956" s="2">
        <v>68395.4990887038</v>
      </c>
      <c r="G956" s="2">
        <f t="shared" si="14"/>
        <v>91193.998784938405</v>
      </c>
      <c r="H956" s="1">
        <v>90294</v>
      </c>
      <c r="I956" s="1">
        <v>56296.999161109299</v>
      </c>
      <c r="J956" s="1">
        <v>0.51</v>
      </c>
      <c r="K956" s="1">
        <v>57000</v>
      </c>
      <c r="L956" s="1">
        <v>112204.72082851399</v>
      </c>
    </row>
    <row r="957" spans="1:12" hidden="1" x14ac:dyDescent="0.35">
      <c r="A957" t="s">
        <v>12</v>
      </c>
      <c r="B957" s="1">
        <v>34801</v>
      </c>
      <c r="C957" s="1">
        <v>18</v>
      </c>
      <c r="D957" s="1">
        <v>18</v>
      </c>
      <c r="E957" s="1">
        <v>1227252</v>
      </c>
      <c r="F957" s="2">
        <v>68180.666666666701</v>
      </c>
      <c r="G957" s="2">
        <f t="shared" si="14"/>
        <v>90907.555555555591</v>
      </c>
      <c r="H957" s="1">
        <v>113817</v>
      </c>
      <c r="I957" s="1">
        <v>21503</v>
      </c>
      <c r="J957" s="1">
        <v>2</v>
      </c>
      <c r="K957" s="1">
        <v>453510</v>
      </c>
      <c r="L957" s="1">
        <v>226755</v>
      </c>
    </row>
    <row r="958" spans="1:12" hidden="1" x14ac:dyDescent="0.35">
      <c r="A958" t="s">
        <v>12</v>
      </c>
      <c r="B958" s="1">
        <v>33202</v>
      </c>
      <c r="C958" s="1">
        <v>5.35</v>
      </c>
      <c r="D958" s="1">
        <v>6</v>
      </c>
      <c r="E958" s="1">
        <v>362842</v>
      </c>
      <c r="F958" s="2">
        <v>67833.613034126101</v>
      </c>
      <c r="G958" s="2">
        <f t="shared" si="14"/>
        <v>90444.817378834807</v>
      </c>
      <c r="H958" s="1">
        <v>114922.635053092</v>
      </c>
      <c r="I958" s="1">
        <v>47711.999688953198</v>
      </c>
      <c r="J958" s="1">
        <v>0.25</v>
      </c>
      <c r="K958" s="1">
        <v>38500</v>
      </c>
      <c r="L958" s="1">
        <v>153999.995410442</v>
      </c>
    </row>
    <row r="959" spans="1:12" hidden="1" x14ac:dyDescent="0.35">
      <c r="A959" t="s">
        <v>12</v>
      </c>
      <c r="B959" s="1">
        <v>22008</v>
      </c>
      <c r="C959" s="1">
        <v>11</v>
      </c>
      <c r="D959" s="1">
        <v>13</v>
      </c>
      <c r="E959" s="1">
        <v>743224</v>
      </c>
      <c r="F959" s="2">
        <v>67565.817952997895</v>
      </c>
      <c r="G959" s="2">
        <f t="shared" si="14"/>
        <v>90087.75727066386</v>
      </c>
      <c r="H959" s="1">
        <v>90861</v>
      </c>
      <c r="I959" s="1">
        <v>47601.999645337499</v>
      </c>
      <c r="J959" s="1">
        <v>1</v>
      </c>
      <c r="K959" s="1">
        <v>131876</v>
      </c>
      <c r="L959" s="1">
        <v>131875.997543618</v>
      </c>
    </row>
    <row r="960" spans="1:12" hidden="1" x14ac:dyDescent="0.35">
      <c r="A960" t="s">
        <v>12</v>
      </c>
      <c r="B960" s="1">
        <v>16046</v>
      </c>
      <c r="C960" s="1">
        <v>5.57</v>
      </c>
      <c r="D960" s="1">
        <v>8</v>
      </c>
      <c r="E960" s="1">
        <v>375291</v>
      </c>
      <c r="F960" s="2">
        <v>67437.735189505998</v>
      </c>
      <c r="G960" s="2">
        <f t="shared" si="14"/>
        <v>89916.980252674664</v>
      </c>
      <c r="H960" s="1">
        <v>96632.501484934503</v>
      </c>
      <c r="I960" s="1">
        <v>53593.998502601004</v>
      </c>
      <c r="J960" s="1">
        <v>1.35</v>
      </c>
      <c r="K960" s="1">
        <v>152160</v>
      </c>
      <c r="L960" s="1">
        <v>113046.065465796</v>
      </c>
    </row>
    <row r="961" spans="1:12" hidden="1" x14ac:dyDescent="0.35">
      <c r="A961" t="s">
        <v>12</v>
      </c>
      <c r="B961" s="1">
        <v>7035</v>
      </c>
      <c r="C961" s="1">
        <v>4</v>
      </c>
      <c r="D961" s="1">
        <v>4</v>
      </c>
      <c r="E961" s="1">
        <v>268958</v>
      </c>
      <c r="F961" s="2">
        <v>67239.500250486701</v>
      </c>
      <c r="G961" s="2">
        <f t="shared" si="14"/>
        <v>89652.667000648944</v>
      </c>
      <c r="H961" s="1">
        <v>83368</v>
      </c>
      <c r="I961" s="1">
        <v>54586.001626789599</v>
      </c>
      <c r="J961" s="1">
        <v>1</v>
      </c>
      <c r="K961" s="1">
        <v>88043</v>
      </c>
      <c r="L961" s="1">
        <v>88042.998688057094</v>
      </c>
    </row>
    <row r="962" spans="1:12" hidden="1" x14ac:dyDescent="0.35">
      <c r="A962" t="s">
        <v>12</v>
      </c>
      <c r="B962" s="1">
        <v>4901</v>
      </c>
      <c r="C962" s="1">
        <v>8.74</v>
      </c>
      <c r="D962" s="1">
        <v>11</v>
      </c>
      <c r="E962" s="1">
        <v>586345</v>
      </c>
      <c r="F962" s="2">
        <v>67102.884628230298</v>
      </c>
      <c r="G962" s="2">
        <f t="shared" si="14"/>
        <v>89470.512837640403</v>
      </c>
      <c r="H962" s="1">
        <v>146992</v>
      </c>
      <c r="I962" s="1">
        <v>41199.999386072202</v>
      </c>
      <c r="J962" s="1">
        <v>2</v>
      </c>
      <c r="K962" s="1">
        <v>199999</v>
      </c>
      <c r="L962" s="1">
        <v>99999.5</v>
      </c>
    </row>
    <row r="963" spans="1:12" hidden="1" x14ac:dyDescent="0.35">
      <c r="A963" t="s">
        <v>12</v>
      </c>
      <c r="B963" s="1">
        <v>4069</v>
      </c>
      <c r="C963" s="1">
        <v>1</v>
      </c>
      <c r="D963" s="1">
        <v>1</v>
      </c>
      <c r="E963" s="1">
        <v>67096</v>
      </c>
      <c r="F963" s="2">
        <v>67096</v>
      </c>
      <c r="G963" s="2">
        <f t="shared" si="14"/>
        <v>89461.333333333328</v>
      </c>
      <c r="H963" s="1">
        <v>67096</v>
      </c>
      <c r="I963" s="1">
        <v>67096</v>
      </c>
      <c r="J963" s="1">
        <v>0</v>
      </c>
      <c r="K963" s="1">
        <v>0</v>
      </c>
      <c r="L963" s="1" t="s">
        <v>21</v>
      </c>
    </row>
    <row r="964" spans="1:12" hidden="1" x14ac:dyDescent="0.35">
      <c r="A964" t="s">
        <v>12</v>
      </c>
      <c r="B964" s="1">
        <v>38308</v>
      </c>
      <c r="C964" s="1">
        <v>11.97</v>
      </c>
      <c r="D964" s="1">
        <v>13</v>
      </c>
      <c r="E964" s="1">
        <v>802002</v>
      </c>
      <c r="F964" s="2">
        <v>67017.798737478806</v>
      </c>
      <c r="G964" s="2">
        <f t="shared" ref="G964:G1027" si="15">F964*240/180</f>
        <v>89357.06498330507</v>
      </c>
      <c r="H964" s="1">
        <v>82837.997531235305</v>
      </c>
      <c r="I964" s="1">
        <v>46538</v>
      </c>
      <c r="J964" s="1">
        <v>2.5</v>
      </c>
      <c r="K964" s="1">
        <v>194509</v>
      </c>
      <c r="L964" s="1">
        <v>77803.600347809203</v>
      </c>
    </row>
    <row r="965" spans="1:12" hidden="1" x14ac:dyDescent="0.35">
      <c r="A965" t="s">
        <v>12</v>
      </c>
      <c r="B965" s="1">
        <v>26070</v>
      </c>
      <c r="C965" s="1">
        <v>19.89</v>
      </c>
      <c r="D965" s="1">
        <v>24</v>
      </c>
      <c r="E965" s="1">
        <v>1326498</v>
      </c>
      <c r="F965" s="2">
        <v>66705.118907733602</v>
      </c>
      <c r="G965" s="2">
        <f t="shared" si="15"/>
        <v>88940.158543644808</v>
      </c>
      <c r="H965" s="1">
        <v>95500.997153848497</v>
      </c>
      <c r="I965" s="1">
        <v>47004</v>
      </c>
      <c r="J965" s="1">
        <v>2</v>
      </c>
      <c r="K965" s="1">
        <v>235315</v>
      </c>
      <c r="L965" s="1">
        <v>117657.49912338299</v>
      </c>
    </row>
    <row r="966" spans="1:12" hidden="1" x14ac:dyDescent="0.35">
      <c r="A966" t="s">
        <v>12</v>
      </c>
      <c r="B966" s="1">
        <v>6103</v>
      </c>
      <c r="C966" s="1">
        <v>10.96</v>
      </c>
      <c r="D966" s="1">
        <v>11</v>
      </c>
      <c r="E966" s="1">
        <v>728985</v>
      </c>
      <c r="F966" s="2">
        <v>66537.513870674404</v>
      </c>
      <c r="G966" s="2">
        <f t="shared" si="15"/>
        <v>88716.6851608992</v>
      </c>
      <c r="H966" s="1">
        <v>96027</v>
      </c>
      <c r="I966" s="1">
        <v>52302</v>
      </c>
      <c r="J966" s="1">
        <v>1.3</v>
      </c>
      <c r="K966" s="1">
        <v>179378</v>
      </c>
      <c r="L966" s="1">
        <v>137877.01600318699</v>
      </c>
    </row>
    <row r="967" spans="1:12" hidden="1" x14ac:dyDescent="0.35">
      <c r="A967" t="s">
        <v>12</v>
      </c>
      <c r="B967" s="1">
        <v>38322</v>
      </c>
      <c r="C967" s="1">
        <v>14.69</v>
      </c>
      <c r="D967" s="1">
        <v>16</v>
      </c>
      <c r="E967" s="1">
        <v>976318</v>
      </c>
      <c r="F967" s="2">
        <v>66456.878429926597</v>
      </c>
      <c r="G967" s="2">
        <f t="shared" si="15"/>
        <v>88609.171239902134</v>
      </c>
      <c r="H967" s="1">
        <v>82136</v>
      </c>
      <c r="I967" s="1">
        <v>45538</v>
      </c>
      <c r="J967" s="1">
        <v>1.75</v>
      </c>
      <c r="K967" s="1">
        <v>200849</v>
      </c>
      <c r="L967" s="1">
        <v>114509.121964038</v>
      </c>
    </row>
    <row r="968" spans="1:12" hidden="1" x14ac:dyDescent="0.35">
      <c r="A968" t="s">
        <v>12</v>
      </c>
      <c r="B968" s="1">
        <v>22017</v>
      </c>
      <c r="C968" s="1">
        <v>10.27</v>
      </c>
      <c r="D968" s="1">
        <v>11</v>
      </c>
      <c r="E968" s="1">
        <v>680348</v>
      </c>
      <c r="F968" s="2">
        <v>66233.255620625205</v>
      </c>
      <c r="G968" s="2">
        <f t="shared" si="15"/>
        <v>88311.007494166945</v>
      </c>
      <c r="H968" s="1">
        <v>86180</v>
      </c>
      <c r="I968" s="1">
        <v>46339</v>
      </c>
      <c r="J968" s="1">
        <v>3</v>
      </c>
      <c r="K968" s="1">
        <v>215500</v>
      </c>
      <c r="L968" s="1">
        <v>71833.333333333299</v>
      </c>
    </row>
    <row r="969" spans="1:12" hidden="1" x14ac:dyDescent="0.35">
      <c r="A969" t="s">
        <v>12</v>
      </c>
      <c r="B969" s="1">
        <v>33206</v>
      </c>
      <c r="C969" s="1">
        <v>11.97</v>
      </c>
      <c r="D969" s="1">
        <v>13</v>
      </c>
      <c r="E969" s="1">
        <v>791687</v>
      </c>
      <c r="F969" s="2">
        <v>66155.844828208894</v>
      </c>
      <c r="G969" s="2">
        <f t="shared" si="15"/>
        <v>88207.79310427852</v>
      </c>
      <c r="H969" s="1">
        <v>103325.996920645</v>
      </c>
      <c r="I969" s="1">
        <v>46758.998606473302</v>
      </c>
      <c r="J969" s="1">
        <v>1.4</v>
      </c>
      <c r="K969" s="1">
        <v>160557</v>
      </c>
      <c r="L969" s="1">
        <v>114683.56971965299</v>
      </c>
    </row>
    <row r="970" spans="1:12" hidden="1" x14ac:dyDescent="0.35">
      <c r="A970" t="s">
        <v>12</v>
      </c>
      <c r="B970" s="1">
        <v>14400</v>
      </c>
      <c r="C970" s="1">
        <v>26.64</v>
      </c>
      <c r="D970" s="1">
        <v>28</v>
      </c>
      <c r="E970" s="1">
        <v>1754761</v>
      </c>
      <c r="F970" s="2">
        <v>65866.932948845497</v>
      </c>
      <c r="G970" s="2">
        <f t="shared" si="15"/>
        <v>87822.577265127329</v>
      </c>
      <c r="H970" s="1">
        <v>98881.997237268894</v>
      </c>
      <c r="I970" s="1">
        <v>50298.998594662196</v>
      </c>
      <c r="J970" s="1">
        <v>3.94</v>
      </c>
      <c r="K970" s="1">
        <v>407293</v>
      </c>
      <c r="L970" s="1">
        <v>103373.858321536</v>
      </c>
    </row>
    <row r="971" spans="1:12" hidden="1" x14ac:dyDescent="0.35">
      <c r="A971" t="s">
        <v>12</v>
      </c>
      <c r="B971" s="1">
        <v>32901</v>
      </c>
      <c r="C971" s="1">
        <v>51</v>
      </c>
      <c r="D971" s="1">
        <v>51</v>
      </c>
      <c r="E971" s="1">
        <v>3351389</v>
      </c>
      <c r="F971" s="2">
        <v>65713.508915914703</v>
      </c>
      <c r="G971" s="2">
        <f t="shared" si="15"/>
        <v>87618.01188788627</v>
      </c>
      <c r="H971" s="1">
        <v>99148.997229809</v>
      </c>
      <c r="I971" s="1">
        <v>48097.998656157397</v>
      </c>
      <c r="J971" s="1">
        <v>5.57</v>
      </c>
      <c r="K971" s="1">
        <v>704154</v>
      </c>
      <c r="L971" s="1">
        <v>126373.652322457</v>
      </c>
    </row>
    <row r="972" spans="1:12" hidden="1" x14ac:dyDescent="0.35">
      <c r="A972" t="s">
        <v>12</v>
      </c>
      <c r="B972" s="1">
        <v>38126</v>
      </c>
      <c r="C972" s="1">
        <v>11.27</v>
      </c>
      <c r="D972" s="1">
        <v>14</v>
      </c>
      <c r="E972" s="1">
        <v>740242</v>
      </c>
      <c r="F972" s="2">
        <v>65688.348483565496</v>
      </c>
      <c r="G972" s="2">
        <f t="shared" si="15"/>
        <v>87584.464644754</v>
      </c>
      <c r="H972" s="1">
        <v>85857.874688101001</v>
      </c>
      <c r="I972" s="1">
        <v>46940</v>
      </c>
      <c r="J972" s="1">
        <v>2.33</v>
      </c>
      <c r="K972" s="1">
        <v>212333</v>
      </c>
      <c r="L972" s="1">
        <v>91012.857649815996</v>
      </c>
    </row>
    <row r="973" spans="1:12" hidden="1" x14ac:dyDescent="0.35">
      <c r="A973" t="s">
        <v>12</v>
      </c>
      <c r="B973" s="1">
        <v>20403</v>
      </c>
      <c r="C973" s="1">
        <v>3</v>
      </c>
      <c r="D973" s="1">
        <v>3</v>
      </c>
      <c r="E973" s="1">
        <v>196063</v>
      </c>
      <c r="F973" s="2">
        <v>65354.333901415703</v>
      </c>
      <c r="G973" s="2">
        <f t="shared" si="15"/>
        <v>87139.111868554275</v>
      </c>
      <c r="H973" s="1">
        <v>87422</v>
      </c>
      <c r="I973" s="1">
        <v>47006.001050665996</v>
      </c>
      <c r="J973" s="1">
        <v>0</v>
      </c>
      <c r="K973" s="1">
        <v>50079</v>
      </c>
      <c r="L973" s="1" t="s">
        <v>21</v>
      </c>
    </row>
    <row r="974" spans="1:12" hidden="1" x14ac:dyDescent="0.35">
      <c r="A974" t="s">
        <v>12</v>
      </c>
      <c r="B974" s="1">
        <v>38301</v>
      </c>
      <c r="C974" s="1">
        <v>16.739999999999998</v>
      </c>
      <c r="D974" s="1">
        <v>19</v>
      </c>
      <c r="E974" s="1">
        <v>1091763</v>
      </c>
      <c r="F974" s="2">
        <v>65234.404855620502</v>
      </c>
      <c r="G974" s="2">
        <f t="shared" si="15"/>
        <v>86979.206474160674</v>
      </c>
      <c r="H974" s="1">
        <v>92406.249913940002</v>
      </c>
      <c r="I974" s="1">
        <v>43847</v>
      </c>
      <c r="J974" s="1">
        <v>1.38</v>
      </c>
      <c r="K974" s="1">
        <v>188499</v>
      </c>
      <c r="L974" s="1">
        <v>137090.181818182</v>
      </c>
    </row>
    <row r="975" spans="1:12" hidden="1" x14ac:dyDescent="0.35">
      <c r="A975" t="s">
        <v>12</v>
      </c>
      <c r="B975" s="1">
        <v>13151</v>
      </c>
      <c r="C975" s="1">
        <v>16.89</v>
      </c>
      <c r="D975" s="1">
        <v>20</v>
      </c>
      <c r="E975" s="1">
        <v>1098438</v>
      </c>
      <c r="F975" s="2">
        <v>65042.515491360398</v>
      </c>
      <c r="G975" s="2">
        <f t="shared" si="15"/>
        <v>86723.353988480521</v>
      </c>
      <c r="H975" s="1">
        <v>87326</v>
      </c>
      <c r="I975" s="1">
        <v>46331</v>
      </c>
      <c r="J975" s="1">
        <v>1.7</v>
      </c>
      <c r="K975" s="1">
        <v>186366</v>
      </c>
      <c r="L975" s="1">
        <v>109562.611466452</v>
      </c>
    </row>
    <row r="976" spans="1:12" hidden="1" x14ac:dyDescent="0.35">
      <c r="A976" t="s">
        <v>12</v>
      </c>
      <c r="B976" s="1">
        <v>32312</v>
      </c>
      <c r="C976" s="1">
        <v>3.87</v>
      </c>
      <c r="D976" s="1">
        <v>7</v>
      </c>
      <c r="E976" s="1">
        <v>249250</v>
      </c>
      <c r="F976" s="2">
        <v>64422.3312751021</v>
      </c>
      <c r="G976" s="2">
        <f t="shared" si="15"/>
        <v>85896.441700136129</v>
      </c>
      <c r="H976" s="1">
        <v>93237.524919595206</v>
      </c>
      <c r="I976" s="1">
        <v>48387.753608471001</v>
      </c>
      <c r="J976" s="1">
        <v>1</v>
      </c>
      <c r="K976" s="1">
        <v>33760</v>
      </c>
      <c r="L976" s="1">
        <v>33760</v>
      </c>
    </row>
    <row r="977" spans="1:12" hidden="1" x14ac:dyDescent="0.35">
      <c r="A977" t="s">
        <v>12</v>
      </c>
      <c r="B977" s="1">
        <v>10050</v>
      </c>
      <c r="C977" s="1">
        <v>17.38</v>
      </c>
      <c r="D977" s="1">
        <v>19</v>
      </c>
      <c r="E977" s="1">
        <v>1111896</v>
      </c>
      <c r="F977" s="2">
        <v>63968.243012642597</v>
      </c>
      <c r="G977" s="2">
        <f t="shared" si="15"/>
        <v>85290.990683523458</v>
      </c>
      <c r="H977" s="1">
        <v>102472</v>
      </c>
      <c r="I977" s="1">
        <v>44607</v>
      </c>
      <c r="J977" s="1">
        <v>2</v>
      </c>
      <c r="K977" s="1">
        <v>182770</v>
      </c>
      <c r="L977" s="1">
        <v>91385</v>
      </c>
    </row>
    <row r="978" spans="1:12" hidden="1" x14ac:dyDescent="0.35">
      <c r="A978" t="s">
        <v>12</v>
      </c>
      <c r="B978" s="1">
        <v>30002</v>
      </c>
      <c r="C978" s="1">
        <v>5.96</v>
      </c>
      <c r="D978" s="1">
        <v>8</v>
      </c>
      <c r="E978" s="1">
        <v>379090</v>
      </c>
      <c r="F978" s="2">
        <v>63584.367926936997</v>
      </c>
      <c r="G978" s="2">
        <f t="shared" si="15"/>
        <v>84779.157235916005</v>
      </c>
      <c r="H978" s="1">
        <v>87519</v>
      </c>
      <c r="I978" s="1">
        <v>49624.130589214699</v>
      </c>
      <c r="J978" s="1">
        <v>1.07</v>
      </c>
      <c r="K978" s="1">
        <v>109171</v>
      </c>
      <c r="L978" s="1">
        <v>101743.709681439</v>
      </c>
    </row>
    <row r="979" spans="1:12" hidden="1" x14ac:dyDescent="0.35">
      <c r="A979" t="s">
        <v>12</v>
      </c>
      <c r="B979" s="1">
        <v>39901</v>
      </c>
      <c r="C979" s="1">
        <v>14</v>
      </c>
      <c r="D979" s="1">
        <v>14</v>
      </c>
      <c r="E979" s="1">
        <v>885551</v>
      </c>
      <c r="F979" s="2">
        <v>63253.642857142899</v>
      </c>
      <c r="G979" s="2">
        <f t="shared" si="15"/>
        <v>84338.190476190532</v>
      </c>
      <c r="H979" s="1">
        <v>66747</v>
      </c>
      <c r="I979" s="1">
        <v>50980</v>
      </c>
      <c r="J979" s="1">
        <v>6</v>
      </c>
      <c r="K979" s="1">
        <v>456100</v>
      </c>
      <c r="L979" s="1">
        <v>76016.666666666701</v>
      </c>
    </row>
    <row r="980" spans="1:12" hidden="1" x14ac:dyDescent="0.35">
      <c r="A980" t="s">
        <v>12</v>
      </c>
      <c r="B980" s="1">
        <v>17917</v>
      </c>
      <c r="C980" s="1">
        <v>11.1</v>
      </c>
      <c r="D980" s="1">
        <v>13</v>
      </c>
      <c r="E980" s="1">
        <v>694297</v>
      </c>
      <c r="F980" s="2">
        <v>62549.280047596498</v>
      </c>
      <c r="G980" s="2">
        <f t="shared" si="15"/>
        <v>83399.040063461987</v>
      </c>
      <c r="H980" s="1">
        <v>94189.996842034307</v>
      </c>
      <c r="I980" s="1">
        <v>26468.000591605902</v>
      </c>
      <c r="J980" s="1">
        <v>3.8</v>
      </c>
      <c r="K980" s="1">
        <v>396972</v>
      </c>
      <c r="L980" s="1">
        <v>104466.31484727901</v>
      </c>
    </row>
    <row r="981" spans="1:12" hidden="1" x14ac:dyDescent="0.35">
      <c r="A981" t="s">
        <v>12</v>
      </c>
      <c r="B981" s="1">
        <v>3050</v>
      </c>
      <c r="C981" s="1">
        <v>12.26</v>
      </c>
      <c r="D981" s="1">
        <v>13</v>
      </c>
      <c r="E981" s="1">
        <v>759496</v>
      </c>
      <c r="F981" s="2">
        <v>61949.102444961201</v>
      </c>
      <c r="G981" s="2">
        <f t="shared" si="15"/>
        <v>82598.803259948269</v>
      </c>
      <c r="H981" s="1">
        <v>85590.997449189497</v>
      </c>
      <c r="I981" s="1">
        <v>16471.9995090962</v>
      </c>
      <c r="J981" s="1">
        <v>1</v>
      </c>
      <c r="K981" s="1">
        <v>163452</v>
      </c>
      <c r="L981" s="1">
        <v>163451.995128751</v>
      </c>
    </row>
    <row r="982" spans="1:12" hidden="1" x14ac:dyDescent="0.35">
      <c r="A982" t="s">
        <v>12</v>
      </c>
      <c r="B982" s="1">
        <v>21234</v>
      </c>
      <c r="C982" s="1">
        <v>4.05</v>
      </c>
      <c r="D982" s="1">
        <v>5</v>
      </c>
      <c r="E982" s="1">
        <v>250176</v>
      </c>
      <c r="F982" s="2">
        <v>61848.207223482903</v>
      </c>
      <c r="G982" s="2">
        <f t="shared" si="15"/>
        <v>82464.276297977209</v>
      </c>
      <c r="H982" s="1">
        <v>73672</v>
      </c>
      <c r="I982" s="1">
        <v>46022</v>
      </c>
      <c r="J982" s="1">
        <v>2</v>
      </c>
      <c r="K982" s="1">
        <v>121000</v>
      </c>
      <c r="L982" s="1">
        <v>60500</v>
      </c>
    </row>
    <row r="983" spans="1:12" hidden="1" x14ac:dyDescent="0.35">
      <c r="A983" t="s">
        <v>12</v>
      </c>
      <c r="B983" s="1">
        <v>9102</v>
      </c>
      <c r="C983" s="1">
        <v>3</v>
      </c>
      <c r="D983" s="1">
        <v>3</v>
      </c>
      <c r="E983" s="1">
        <v>179969</v>
      </c>
      <c r="F983" s="2">
        <v>59989.667472121997</v>
      </c>
      <c r="G983" s="2">
        <f t="shared" si="15"/>
        <v>79986.223296162658</v>
      </c>
      <c r="H983" s="1">
        <v>68870.999053918495</v>
      </c>
      <c r="I983" s="1">
        <v>51018.0012353696</v>
      </c>
      <c r="J983" s="1">
        <v>0</v>
      </c>
      <c r="K983" s="1">
        <v>0</v>
      </c>
      <c r="L983" s="1" t="s">
        <v>21</v>
      </c>
    </row>
    <row r="984" spans="1:12" hidden="1" x14ac:dyDescent="0.35">
      <c r="A984" t="s">
        <v>12</v>
      </c>
      <c r="B984" s="1">
        <v>24014</v>
      </c>
      <c r="C984" s="1">
        <v>12</v>
      </c>
      <c r="D984" s="1">
        <v>13</v>
      </c>
      <c r="E984" s="1">
        <v>717535</v>
      </c>
      <c r="F984" s="2">
        <v>59794.583333333299</v>
      </c>
      <c r="G984" s="2">
        <f t="shared" si="15"/>
        <v>79726.111111111066</v>
      </c>
      <c r="H984" s="1">
        <v>88054</v>
      </c>
      <c r="I984" s="1">
        <v>46610</v>
      </c>
      <c r="J984" s="1">
        <v>1</v>
      </c>
      <c r="K984" s="1">
        <v>143747</v>
      </c>
      <c r="L984" s="1">
        <v>143747</v>
      </c>
    </row>
    <row r="985" spans="1:12" hidden="1" x14ac:dyDescent="0.35">
      <c r="A985" t="s">
        <v>12</v>
      </c>
      <c r="B985" s="1">
        <v>17911</v>
      </c>
      <c r="C985" s="1">
        <v>41</v>
      </c>
      <c r="D985" s="1">
        <v>41</v>
      </c>
      <c r="E985" s="1">
        <v>2451208</v>
      </c>
      <c r="F985" s="2">
        <v>59785.561019066998</v>
      </c>
      <c r="G985" s="2">
        <f t="shared" si="15"/>
        <v>79714.081358755997</v>
      </c>
      <c r="H985" s="1">
        <v>83768</v>
      </c>
      <c r="I985" s="1">
        <v>40000</v>
      </c>
      <c r="J985" s="1">
        <v>4</v>
      </c>
      <c r="K985" s="1">
        <v>397836</v>
      </c>
      <c r="L985" s="1">
        <v>99459.000555770501</v>
      </c>
    </row>
    <row r="986" spans="1:12" hidden="1" x14ac:dyDescent="0.35">
      <c r="A986" t="s">
        <v>12</v>
      </c>
      <c r="B986" s="1">
        <v>18901</v>
      </c>
      <c r="C986" s="1">
        <v>27.85</v>
      </c>
      <c r="D986" s="1">
        <v>29</v>
      </c>
      <c r="E986" s="1">
        <v>1633160</v>
      </c>
      <c r="F986" s="2">
        <v>58634.975722725598</v>
      </c>
      <c r="G986" s="2">
        <f t="shared" si="15"/>
        <v>78179.967630300802</v>
      </c>
      <c r="H986" s="1">
        <v>78737.194576589594</v>
      </c>
      <c r="I986" s="1">
        <v>49999.998603016204</v>
      </c>
      <c r="J986" s="1">
        <v>3</v>
      </c>
      <c r="K986" s="1">
        <v>437600</v>
      </c>
      <c r="L986" s="1">
        <v>145866.66793458999</v>
      </c>
    </row>
    <row r="987" spans="1:12" hidden="1" x14ac:dyDescent="0.35">
      <c r="A987" t="s">
        <v>12</v>
      </c>
      <c r="B987" s="1">
        <v>21036</v>
      </c>
      <c r="C987" s="1">
        <v>5.87</v>
      </c>
      <c r="D987" s="1">
        <v>7</v>
      </c>
      <c r="E987" s="1">
        <v>338027</v>
      </c>
      <c r="F987" s="2">
        <v>57565.905369388602</v>
      </c>
      <c r="G987" s="2">
        <f t="shared" si="15"/>
        <v>76754.540492518136</v>
      </c>
      <c r="H987" s="1">
        <v>77509.111850502697</v>
      </c>
      <c r="I987" s="1">
        <v>18320.144073432901</v>
      </c>
      <c r="J987" s="1">
        <v>0</v>
      </c>
      <c r="K987" s="1">
        <v>5345</v>
      </c>
      <c r="L987" s="1" t="s">
        <v>21</v>
      </c>
    </row>
    <row r="988" spans="1:12" hidden="1" x14ac:dyDescent="0.35">
      <c r="A988" t="s">
        <v>12</v>
      </c>
      <c r="B988" s="1">
        <v>33205</v>
      </c>
      <c r="C988" s="1">
        <v>2.78</v>
      </c>
      <c r="D988" s="1">
        <v>3</v>
      </c>
      <c r="E988" s="1">
        <v>158040</v>
      </c>
      <c r="F988" s="2">
        <v>56767.239575548803</v>
      </c>
      <c r="G988" s="2">
        <f t="shared" si="15"/>
        <v>75689.652767398409</v>
      </c>
      <c r="H988" s="1">
        <v>77423.997692585093</v>
      </c>
      <c r="I988" s="1">
        <v>44067.600837640501</v>
      </c>
      <c r="J988" s="1">
        <v>0.28000000000000003</v>
      </c>
      <c r="K988" s="1">
        <v>42000</v>
      </c>
      <c r="L988" s="1">
        <v>149999.995369996</v>
      </c>
    </row>
    <row r="989" spans="1:12" hidden="1" x14ac:dyDescent="0.35">
      <c r="A989" t="s">
        <v>12</v>
      </c>
      <c r="B989" s="1">
        <v>27902</v>
      </c>
      <c r="C989" s="1">
        <v>29</v>
      </c>
      <c r="D989" s="1">
        <v>29</v>
      </c>
      <c r="E989" s="1">
        <v>1580114</v>
      </c>
      <c r="F989" s="2">
        <v>54486.689711166502</v>
      </c>
      <c r="G989" s="2">
        <f t="shared" si="15"/>
        <v>72648.919614888669</v>
      </c>
      <c r="H989" s="1">
        <v>78936</v>
      </c>
      <c r="I989" s="1">
        <v>40000</v>
      </c>
      <c r="J989" s="1">
        <v>1</v>
      </c>
      <c r="K989" s="1">
        <v>220357</v>
      </c>
      <c r="L989" s="1">
        <v>220356.99343284999</v>
      </c>
    </row>
    <row r="990" spans="1:12" hidden="1" x14ac:dyDescent="0.35">
      <c r="A990" t="s">
        <v>12</v>
      </c>
      <c r="B990" s="1">
        <v>17916</v>
      </c>
      <c r="C990" s="1">
        <v>27</v>
      </c>
      <c r="D990" s="1">
        <v>27</v>
      </c>
      <c r="E990" s="1">
        <v>1422167</v>
      </c>
      <c r="F990" s="2">
        <v>52672.851822782002</v>
      </c>
      <c r="G990" s="2">
        <f t="shared" si="15"/>
        <v>70230.469097042675</v>
      </c>
      <c r="H990" s="1">
        <v>77388</v>
      </c>
      <c r="I990" s="1">
        <v>40000</v>
      </c>
      <c r="J990" s="1">
        <v>2</v>
      </c>
      <c r="K990" s="1">
        <v>216648</v>
      </c>
      <c r="L990" s="1">
        <v>108324</v>
      </c>
    </row>
    <row r="991" spans="1:12" hidden="1" x14ac:dyDescent="0.35">
      <c r="A991" t="s">
        <v>13</v>
      </c>
      <c r="B991" s="1">
        <v>31801</v>
      </c>
      <c r="C991" s="1">
        <v>0</v>
      </c>
      <c r="D991" s="1">
        <v>0</v>
      </c>
      <c r="E991" s="1">
        <v>0</v>
      </c>
      <c r="F991" s="2" t="s">
        <v>21</v>
      </c>
      <c r="G991" s="2" t="e">
        <f t="shared" si="15"/>
        <v>#VALUE!</v>
      </c>
      <c r="H991" s="1" t="s">
        <v>21</v>
      </c>
      <c r="I991" s="1" t="s">
        <v>21</v>
      </c>
      <c r="J991" s="1">
        <v>0</v>
      </c>
      <c r="K991" s="1">
        <v>0</v>
      </c>
      <c r="L991" s="1" t="s">
        <v>21</v>
      </c>
    </row>
    <row r="992" spans="1:12" hidden="1" x14ac:dyDescent="0.35">
      <c r="A992" t="s">
        <v>13</v>
      </c>
      <c r="B992" s="1">
        <v>16020</v>
      </c>
      <c r="C992" s="1">
        <v>2.0299999999999998</v>
      </c>
      <c r="D992" s="1">
        <v>2</v>
      </c>
      <c r="E992" s="1">
        <v>278576</v>
      </c>
      <c r="F992" s="2">
        <v>137027.05387848901</v>
      </c>
      <c r="G992" s="2">
        <f t="shared" si="15"/>
        <v>182702.73850465202</v>
      </c>
      <c r="H992" s="1">
        <v>197925.193799478</v>
      </c>
      <c r="I992" s="1">
        <v>76188.792026205294</v>
      </c>
      <c r="J992" s="1">
        <v>0</v>
      </c>
      <c r="K992" s="1">
        <v>0</v>
      </c>
      <c r="L992" s="1" t="s">
        <v>21</v>
      </c>
    </row>
    <row r="993" spans="1:12" hidden="1" x14ac:dyDescent="0.35">
      <c r="A993" t="s">
        <v>13</v>
      </c>
      <c r="B993" s="1">
        <v>11801</v>
      </c>
      <c r="C993" s="1">
        <v>1.1000000000000001</v>
      </c>
      <c r="D993" s="1">
        <v>2</v>
      </c>
      <c r="E993" s="1">
        <v>124793</v>
      </c>
      <c r="F993" s="2">
        <v>113448.181664499</v>
      </c>
      <c r="G993" s="2">
        <f t="shared" si="15"/>
        <v>151264.24221933199</v>
      </c>
      <c r="H993" s="1">
        <v>115787</v>
      </c>
      <c r="I993" s="1">
        <v>90059.998658001394</v>
      </c>
      <c r="J993" s="1">
        <v>4.92</v>
      </c>
      <c r="K993" s="1">
        <v>756440</v>
      </c>
      <c r="L993" s="1">
        <v>153747.966841727</v>
      </c>
    </row>
    <row r="994" spans="1:12" hidden="1" x14ac:dyDescent="0.35">
      <c r="A994" t="s">
        <v>13</v>
      </c>
      <c r="B994" s="1">
        <v>31006</v>
      </c>
      <c r="C994" s="1">
        <v>950.99</v>
      </c>
      <c r="D994" s="1">
        <v>1018</v>
      </c>
      <c r="E994" s="1">
        <v>106632500</v>
      </c>
      <c r="F994" s="2">
        <v>112127.53387500699</v>
      </c>
      <c r="G994" s="2">
        <f t="shared" si="15"/>
        <v>149503.37850000933</v>
      </c>
      <c r="H994" s="1">
        <v>159142.852230644</v>
      </c>
      <c r="I994" s="1">
        <v>63037.999060660601</v>
      </c>
      <c r="J994" s="1">
        <v>57.75</v>
      </c>
      <c r="K994" s="1">
        <v>10311963</v>
      </c>
      <c r="L994" s="1">
        <v>178574.498760763</v>
      </c>
    </row>
    <row r="995" spans="1:12" hidden="1" x14ac:dyDescent="0.35">
      <c r="A995" t="s">
        <v>13</v>
      </c>
      <c r="B995" s="1">
        <v>17412</v>
      </c>
      <c r="C995" s="1">
        <v>480.35</v>
      </c>
      <c r="D995" s="1">
        <v>623</v>
      </c>
      <c r="E995" s="1">
        <v>53407958</v>
      </c>
      <c r="F995" s="2">
        <v>111184.811643459</v>
      </c>
      <c r="G995" s="2">
        <f t="shared" si="15"/>
        <v>148246.41552461201</v>
      </c>
      <c r="H995" s="1">
        <v>497499.99567555898</v>
      </c>
      <c r="I995" s="1">
        <v>66182.071994875907</v>
      </c>
      <c r="J995" s="1">
        <v>35.08</v>
      </c>
      <c r="K995" s="1">
        <v>6206114</v>
      </c>
      <c r="L995" s="1">
        <v>176908.13041809501</v>
      </c>
    </row>
    <row r="996" spans="1:12" hidden="1" x14ac:dyDescent="0.35">
      <c r="A996" t="s">
        <v>13</v>
      </c>
      <c r="B996" s="1">
        <v>31002</v>
      </c>
      <c r="C996" s="1">
        <v>1116.49</v>
      </c>
      <c r="D996" s="1">
        <v>1176</v>
      </c>
      <c r="E996" s="1">
        <v>122696616</v>
      </c>
      <c r="F996" s="2">
        <v>109894.852412294</v>
      </c>
      <c r="G996" s="2">
        <f t="shared" si="15"/>
        <v>146526.46988305869</v>
      </c>
      <c r="H996" s="1">
        <v>319673.17279395502</v>
      </c>
      <c r="I996" s="1">
        <v>23457.894686249401</v>
      </c>
      <c r="J996" s="1">
        <v>89.52</v>
      </c>
      <c r="K996" s="1">
        <v>15054045</v>
      </c>
      <c r="L996" s="1">
        <v>168165.920200622</v>
      </c>
    </row>
    <row r="997" spans="1:12" hidden="1" x14ac:dyDescent="0.35">
      <c r="A997" t="s">
        <v>13</v>
      </c>
      <c r="B997" s="1">
        <v>31015</v>
      </c>
      <c r="C997" s="1">
        <v>1173.83</v>
      </c>
      <c r="D997" s="1">
        <v>1452</v>
      </c>
      <c r="E997" s="1">
        <v>124826228</v>
      </c>
      <c r="F997" s="2">
        <v>106340.61347149</v>
      </c>
      <c r="G997" s="2">
        <f t="shared" si="15"/>
        <v>141787.48462865333</v>
      </c>
      <c r="H997" s="1">
        <v>129041</v>
      </c>
      <c r="I997" s="1">
        <v>49165.854087392203</v>
      </c>
      <c r="J997" s="1">
        <v>75.47</v>
      </c>
      <c r="K997" s="1">
        <v>12643034</v>
      </c>
      <c r="L997" s="1">
        <v>167528.40928792901</v>
      </c>
    </row>
    <row r="998" spans="1:12" hidden="1" x14ac:dyDescent="0.35">
      <c r="A998" t="s">
        <v>13</v>
      </c>
      <c r="B998" s="1">
        <v>31004</v>
      </c>
      <c r="C998" s="1">
        <v>503.06</v>
      </c>
      <c r="D998" s="1">
        <v>539</v>
      </c>
      <c r="E998" s="1">
        <v>53317083</v>
      </c>
      <c r="F998" s="2">
        <v>105986.37695806701</v>
      </c>
      <c r="G998" s="2">
        <f t="shared" si="15"/>
        <v>141315.16927742265</v>
      </c>
      <c r="H998" s="1">
        <v>138248</v>
      </c>
      <c r="I998" s="1">
        <v>59272.275163947801</v>
      </c>
      <c r="J998" s="1">
        <v>32.340000000000003</v>
      </c>
      <c r="K998" s="1">
        <v>5424804</v>
      </c>
      <c r="L998" s="1">
        <v>167753.231378886</v>
      </c>
    </row>
    <row r="999" spans="1:12" hidden="1" x14ac:dyDescent="0.35">
      <c r="A999" t="s">
        <v>13</v>
      </c>
      <c r="B999" s="1">
        <v>31201</v>
      </c>
      <c r="C999" s="1">
        <v>496.32</v>
      </c>
      <c r="D999" s="1">
        <v>530</v>
      </c>
      <c r="E999" s="1">
        <v>51809396</v>
      </c>
      <c r="F999" s="2">
        <v>104387.501385018</v>
      </c>
      <c r="G999" s="2">
        <f t="shared" si="15"/>
        <v>139183.33518002401</v>
      </c>
      <c r="H999" s="1">
        <v>133512</v>
      </c>
      <c r="I999" s="1">
        <v>60750</v>
      </c>
      <c r="J999" s="1">
        <v>40</v>
      </c>
      <c r="K999" s="1">
        <v>6850306</v>
      </c>
      <c r="L999" s="1">
        <v>171257.653429167</v>
      </c>
    </row>
    <row r="1000" spans="1:12" hidden="1" x14ac:dyDescent="0.35">
      <c r="A1000" t="s">
        <v>13</v>
      </c>
      <c r="B1000" s="1">
        <v>31025</v>
      </c>
      <c r="C1000" s="1">
        <v>586.99</v>
      </c>
      <c r="D1000" s="1">
        <v>659</v>
      </c>
      <c r="E1000" s="1">
        <v>60966911</v>
      </c>
      <c r="F1000" s="2">
        <v>103864.512653671</v>
      </c>
      <c r="G1000" s="2">
        <f t="shared" si="15"/>
        <v>138486.01687156133</v>
      </c>
      <c r="H1000" s="1">
        <v>153126</v>
      </c>
      <c r="I1000" s="1">
        <v>57582.78030531</v>
      </c>
      <c r="J1000" s="1">
        <v>46.8</v>
      </c>
      <c r="K1000" s="1">
        <v>7519640</v>
      </c>
      <c r="L1000" s="1">
        <v>160689.802124782</v>
      </c>
    </row>
    <row r="1001" spans="1:12" hidden="1" x14ac:dyDescent="0.35">
      <c r="A1001" t="s">
        <v>13</v>
      </c>
      <c r="B1001" s="1">
        <v>31401</v>
      </c>
      <c r="C1001" s="1">
        <v>249.35</v>
      </c>
      <c r="D1001" s="1">
        <v>279</v>
      </c>
      <c r="E1001" s="1">
        <v>25849984</v>
      </c>
      <c r="F1001" s="2">
        <v>103669.476215427</v>
      </c>
      <c r="G1001" s="2">
        <f t="shared" si="15"/>
        <v>138225.968287236</v>
      </c>
      <c r="H1001" s="1">
        <v>144987</v>
      </c>
      <c r="I1001" s="1">
        <v>60159.999103546201</v>
      </c>
      <c r="J1001" s="1">
        <v>23</v>
      </c>
      <c r="K1001" s="1">
        <v>3939448</v>
      </c>
      <c r="L1001" s="1">
        <v>171280.347548666</v>
      </c>
    </row>
    <row r="1002" spans="1:12" hidden="1" x14ac:dyDescent="0.35">
      <c r="A1002" t="s">
        <v>13</v>
      </c>
      <c r="B1002" s="1">
        <v>31016</v>
      </c>
      <c r="C1002" s="1">
        <v>312.57</v>
      </c>
      <c r="D1002" s="1">
        <v>328</v>
      </c>
      <c r="E1002" s="1">
        <v>32136953</v>
      </c>
      <c r="F1002" s="2">
        <v>102816.205737529</v>
      </c>
      <c r="G1002" s="2">
        <f t="shared" si="15"/>
        <v>137088.27431670533</v>
      </c>
      <c r="H1002" s="1">
        <v>142245</v>
      </c>
      <c r="I1002" s="1">
        <v>62194</v>
      </c>
      <c r="J1002" s="1">
        <v>26.92</v>
      </c>
      <c r="K1002" s="1">
        <v>4406912</v>
      </c>
      <c r="L1002" s="1">
        <v>163734.422872264</v>
      </c>
    </row>
    <row r="1003" spans="1:12" hidden="1" x14ac:dyDescent="0.35">
      <c r="A1003" t="s">
        <v>13</v>
      </c>
      <c r="B1003" s="1">
        <v>17405</v>
      </c>
      <c r="C1003" s="1">
        <v>1075.99</v>
      </c>
      <c r="D1003" s="1">
        <v>1431</v>
      </c>
      <c r="E1003" s="1">
        <v>110060373</v>
      </c>
      <c r="F1003" s="2">
        <v>102287.447536402</v>
      </c>
      <c r="G1003" s="2">
        <f t="shared" si="15"/>
        <v>136383.26338186936</v>
      </c>
      <c r="H1003" s="1">
        <v>249729.99627873299</v>
      </c>
      <c r="I1003" s="1">
        <v>35037.9994778931</v>
      </c>
      <c r="J1003" s="1">
        <v>98.37</v>
      </c>
      <c r="K1003" s="1">
        <v>15474116</v>
      </c>
      <c r="L1003" s="1">
        <v>157305.23535218</v>
      </c>
    </row>
    <row r="1004" spans="1:12" hidden="1" x14ac:dyDescent="0.35">
      <c r="A1004" t="s">
        <v>13</v>
      </c>
      <c r="B1004" s="1">
        <v>17417</v>
      </c>
      <c r="C1004" s="1">
        <v>1361.39</v>
      </c>
      <c r="D1004" s="1">
        <v>1488</v>
      </c>
      <c r="E1004" s="1">
        <v>139246705</v>
      </c>
      <c r="F1004" s="2">
        <v>102282.969247512</v>
      </c>
      <c r="G1004" s="2">
        <f t="shared" si="15"/>
        <v>136377.29233001597</v>
      </c>
      <c r="H1004" s="1">
        <v>153461</v>
      </c>
      <c r="I1004" s="1">
        <v>63188</v>
      </c>
      <c r="J1004" s="1">
        <v>93.5</v>
      </c>
      <c r="K1004" s="1">
        <v>16803904</v>
      </c>
      <c r="L1004" s="1">
        <v>179720.89819522601</v>
      </c>
    </row>
    <row r="1005" spans="1:12" hidden="1" x14ac:dyDescent="0.35">
      <c r="A1005" t="s">
        <v>13</v>
      </c>
      <c r="B1005" s="1">
        <v>17411</v>
      </c>
      <c r="C1005" s="1">
        <v>1046.07</v>
      </c>
      <c r="D1005" s="1">
        <v>1203</v>
      </c>
      <c r="E1005" s="1">
        <v>106848706</v>
      </c>
      <c r="F1005" s="2">
        <v>102142.588203426</v>
      </c>
      <c r="G1005" s="2">
        <f t="shared" si="15"/>
        <v>136190.11760456799</v>
      </c>
      <c r="H1005" s="1">
        <v>203551.65857825</v>
      </c>
      <c r="I1005" s="1">
        <v>64748</v>
      </c>
      <c r="J1005" s="1">
        <v>80.3</v>
      </c>
      <c r="K1005" s="1">
        <v>13708269</v>
      </c>
      <c r="L1005" s="1">
        <v>170721.69223060599</v>
      </c>
    </row>
    <row r="1006" spans="1:12" hidden="1" x14ac:dyDescent="0.35">
      <c r="A1006" t="s">
        <v>13</v>
      </c>
      <c r="B1006" s="1">
        <v>15206</v>
      </c>
      <c r="C1006" s="1">
        <v>70.34</v>
      </c>
      <c r="D1006" s="1">
        <v>77</v>
      </c>
      <c r="E1006" s="1">
        <v>7143342</v>
      </c>
      <c r="F1006" s="2">
        <v>101551.58902419401</v>
      </c>
      <c r="G1006" s="2">
        <f t="shared" si="15"/>
        <v>135402.11869892533</v>
      </c>
      <c r="H1006" s="1">
        <v>151356.707720476</v>
      </c>
      <c r="I1006" s="1">
        <v>57304</v>
      </c>
      <c r="J1006" s="1">
        <v>7</v>
      </c>
      <c r="K1006" s="1">
        <v>1136102</v>
      </c>
      <c r="L1006" s="1">
        <v>162300.28588703301</v>
      </c>
    </row>
    <row r="1007" spans="1:12" hidden="1" x14ac:dyDescent="0.35">
      <c r="A1007" t="s">
        <v>13</v>
      </c>
      <c r="B1007" s="1">
        <v>17409</v>
      </c>
      <c r="C1007" s="1">
        <v>466.35</v>
      </c>
      <c r="D1007" s="1">
        <v>519</v>
      </c>
      <c r="E1007" s="1">
        <v>47054526</v>
      </c>
      <c r="F1007" s="2">
        <v>100900.243575302</v>
      </c>
      <c r="G1007" s="2">
        <f t="shared" si="15"/>
        <v>134533.65810040265</v>
      </c>
      <c r="H1007" s="1">
        <v>152291</v>
      </c>
      <c r="I1007" s="1">
        <v>60540</v>
      </c>
      <c r="J1007" s="1">
        <v>26.31</v>
      </c>
      <c r="K1007" s="1">
        <v>4257487</v>
      </c>
      <c r="L1007" s="1">
        <v>161826.25712632301</v>
      </c>
    </row>
    <row r="1008" spans="1:12" hidden="1" x14ac:dyDescent="0.35">
      <c r="A1008" t="s">
        <v>13</v>
      </c>
      <c r="B1008" s="1">
        <v>27010</v>
      </c>
      <c r="C1008" s="1">
        <v>1618.96</v>
      </c>
      <c r="D1008" s="1">
        <v>1706</v>
      </c>
      <c r="E1008" s="1">
        <v>160868972</v>
      </c>
      <c r="F1008" s="2">
        <v>99365.808814703094</v>
      </c>
      <c r="G1008" s="2">
        <f t="shared" si="15"/>
        <v>132487.74508627079</v>
      </c>
      <c r="H1008" s="1">
        <v>149719.997768998</v>
      </c>
      <c r="I1008" s="1">
        <v>61520.041743099602</v>
      </c>
      <c r="J1008" s="1">
        <v>134.61000000000001</v>
      </c>
      <c r="K1008" s="1">
        <v>23761292</v>
      </c>
      <c r="L1008" s="1">
        <v>176514.26996347401</v>
      </c>
    </row>
    <row r="1009" spans="1:12" hidden="1" x14ac:dyDescent="0.35">
      <c r="A1009" t="s">
        <v>13</v>
      </c>
      <c r="B1009" s="1">
        <v>17406</v>
      </c>
      <c r="C1009" s="1">
        <v>159.87</v>
      </c>
      <c r="D1009" s="1">
        <v>171</v>
      </c>
      <c r="E1009" s="1">
        <v>15783171</v>
      </c>
      <c r="F1009" s="2">
        <v>98725.032645296495</v>
      </c>
      <c r="G1009" s="2">
        <f t="shared" si="15"/>
        <v>131633.37686039534</v>
      </c>
      <c r="H1009" s="1">
        <v>151717.49773923299</v>
      </c>
      <c r="I1009" s="1">
        <v>62582.105306217301</v>
      </c>
      <c r="J1009" s="1">
        <v>14.82</v>
      </c>
      <c r="K1009" s="1">
        <v>2365755</v>
      </c>
      <c r="L1009" s="1">
        <v>159643.36322837099</v>
      </c>
    </row>
    <row r="1010" spans="1:12" hidden="1" x14ac:dyDescent="0.35">
      <c r="A1010" t="s">
        <v>13</v>
      </c>
      <c r="B1010" s="1">
        <v>31103</v>
      </c>
      <c r="C1010" s="1">
        <v>302.26</v>
      </c>
      <c r="D1010" s="1">
        <v>326</v>
      </c>
      <c r="E1010" s="1">
        <v>29610123</v>
      </c>
      <c r="F1010" s="2">
        <v>97961.454644307698</v>
      </c>
      <c r="G1010" s="2">
        <f t="shared" si="15"/>
        <v>130615.27285907693</v>
      </c>
      <c r="H1010" s="1">
        <v>130521.99750805899</v>
      </c>
      <c r="I1010" s="1">
        <v>58031.999135255799</v>
      </c>
      <c r="J1010" s="1">
        <v>25</v>
      </c>
      <c r="K1010" s="1">
        <v>4136615</v>
      </c>
      <c r="L1010" s="1">
        <v>165464.599543861</v>
      </c>
    </row>
    <row r="1011" spans="1:12" hidden="1" x14ac:dyDescent="0.35">
      <c r="A1011" t="s">
        <v>13</v>
      </c>
      <c r="B1011" s="1">
        <v>27343</v>
      </c>
      <c r="C1011" s="1">
        <v>81.069999999999993</v>
      </c>
      <c r="D1011" s="1">
        <v>86</v>
      </c>
      <c r="E1011" s="1">
        <v>7937499</v>
      </c>
      <c r="F1011" s="2">
        <v>97905.577056453694</v>
      </c>
      <c r="G1011" s="2">
        <f t="shared" si="15"/>
        <v>130540.76940860492</v>
      </c>
      <c r="H1011" s="1">
        <v>175559.997383952</v>
      </c>
      <c r="I1011" s="1">
        <v>2813.9999213777501</v>
      </c>
      <c r="J1011" s="1">
        <v>6</v>
      </c>
      <c r="K1011" s="1">
        <v>976422</v>
      </c>
      <c r="L1011" s="1">
        <v>162737.00020208099</v>
      </c>
    </row>
    <row r="1012" spans="1:12" hidden="1" x14ac:dyDescent="0.35">
      <c r="A1012" t="s">
        <v>13</v>
      </c>
      <c r="B1012" s="1">
        <v>17414</v>
      </c>
      <c r="C1012" s="1">
        <v>1777.76</v>
      </c>
      <c r="D1012" s="1">
        <v>1893</v>
      </c>
      <c r="E1012" s="1">
        <v>173465254</v>
      </c>
      <c r="F1012" s="2">
        <v>97575.345392139905</v>
      </c>
      <c r="G1012" s="2">
        <f t="shared" si="15"/>
        <v>130100.46052285322</v>
      </c>
      <c r="H1012" s="1">
        <v>283934.99576903897</v>
      </c>
      <c r="I1012" s="1">
        <v>62567.999067664197</v>
      </c>
      <c r="J1012" s="1">
        <v>128.26</v>
      </c>
      <c r="K1012" s="1">
        <v>20856948</v>
      </c>
      <c r="L1012" s="1">
        <v>162609.524146126</v>
      </c>
    </row>
    <row r="1013" spans="1:12" hidden="1" x14ac:dyDescent="0.35">
      <c r="A1013" t="s">
        <v>13</v>
      </c>
      <c r="B1013" s="1">
        <v>29317</v>
      </c>
      <c r="C1013" s="1">
        <v>26.4</v>
      </c>
      <c r="D1013" s="1">
        <v>28</v>
      </c>
      <c r="E1013" s="1">
        <v>2570880</v>
      </c>
      <c r="F1013" s="2">
        <v>97392.883550619896</v>
      </c>
      <c r="G1013" s="2">
        <f t="shared" si="15"/>
        <v>129857.17806749319</v>
      </c>
      <c r="H1013" s="1">
        <v>123070.000229236</v>
      </c>
      <c r="I1013" s="1">
        <v>49681.926479952497</v>
      </c>
      <c r="J1013" s="1">
        <v>2.11</v>
      </c>
      <c r="K1013" s="1">
        <v>300915</v>
      </c>
      <c r="L1013" s="1">
        <v>142884.61749152001</v>
      </c>
    </row>
    <row r="1014" spans="1:12" hidden="1" x14ac:dyDescent="0.35">
      <c r="A1014" t="s">
        <v>13</v>
      </c>
      <c r="B1014" s="1">
        <v>37501</v>
      </c>
      <c r="C1014" s="1">
        <v>689.59</v>
      </c>
      <c r="D1014" s="1">
        <v>830</v>
      </c>
      <c r="E1014" s="1">
        <v>66894093</v>
      </c>
      <c r="F1014" s="2">
        <v>97006.3052228288</v>
      </c>
      <c r="G1014" s="2">
        <f t="shared" si="15"/>
        <v>129341.74029710506</v>
      </c>
      <c r="H1014" s="1">
        <v>152199.997732043</v>
      </c>
      <c r="I1014" s="1">
        <v>56767</v>
      </c>
      <c r="J1014" s="1">
        <v>53.03</v>
      </c>
      <c r="K1014" s="1">
        <v>8477865</v>
      </c>
      <c r="L1014" s="1">
        <v>159869.224716333</v>
      </c>
    </row>
    <row r="1015" spans="1:12" hidden="1" x14ac:dyDescent="0.35">
      <c r="A1015" t="s">
        <v>13</v>
      </c>
      <c r="B1015" s="1">
        <v>17400</v>
      </c>
      <c r="C1015" s="1">
        <v>230.42</v>
      </c>
      <c r="D1015" s="1">
        <v>259</v>
      </c>
      <c r="E1015" s="1">
        <v>22318320</v>
      </c>
      <c r="F1015" s="2">
        <v>96858.878341410105</v>
      </c>
      <c r="G1015" s="2">
        <f t="shared" si="15"/>
        <v>129145.17112188015</v>
      </c>
      <c r="H1015" s="1">
        <v>142710.00033227299</v>
      </c>
      <c r="I1015" s="1">
        <v>58665.000901494699</v>
      </c>
      <c r="J1015" s="1">
        <v>18.96</v>
      </c>
      <c r="K1015" s="1">
        <v>3267822</v>
      </c>
      <c r="L1015" s="1">
        <v>172398.94441134101</v>
      </c>
    </row>
    <row r="1016" spans="1:12" hidden="1" x14ac:dyDescent="0.35">
      <c r="A1016" t="s">
        <v>13</v>
      </c>
      <c r="B1016" s="1">
        <v>15204</v>
      </c>
      <c r="C1016" s="1">
        <v>64.52</v>
      </c>
      <c r="D1016" s="1">
        <v>73</v>
      </c>
      <c r="E1016" s="1">
        <v>6229795</v>
      </c>
      <c r="F1016" s="2">
        <v>96550.043152607905</v>
      </c>
      <c r="G1016" s="2">
        <f t="shared" si="15"/>
        <v>128733.39087014386</v>
      </c>
      <c r="H1016" s="1">
        <v>167306</v>
      </c>
      <c r="I1016" s="1">
        <v>57912</v>
      </c>
      <c r="J1016" s="1">
        <v>5</v>
      </c>
      <c r="K1016" s="1">
        <v>769816</v>
      </c>
      <c r="L1016" s="1">
        <v>153963.20000000001</v>
      </c>
    </row>
    <row r="1017" spans="1:12" hidden="1" x14ac:dyDescent="0.35">
      <c r="A1017" t="s">
        <v>13</v>
      </c>
      <c r="B1017" s="1">
        <v>18401</v>
      </c>
      <c r="C1017" s="1">
        <v>622.04999999999995</v>
      </c>
      <c r="D1017" s="1">
        <v>654</v>
      </c>
      <c r="E1017" s="1">
        <v>60056144</v>
      </c>
      <c r="F1017" s="2">
        <v>96546.301213746294</v>
      </c>
      <c r="G1017" s="2">
        <f t="shared" si="15"/>
        <v>128728.4016183284</v>
      </c>
      <c r="H1017" s="1">
        <v>145941</v>
      </c>
      <c r="I1017" s="1">
        <v>55108.9991788119</v>
      </c>
      <c r="J1017" s="1">
        <v>47.04</v>
      </c>
      <c r="K1017" s="1">
        <v>7299029</v>
      </c>
      <c r="L1017" s="1">
        <v>155173.03098356799</v>
      </c>
    </row>
    <row r="1018" spans="1:12" hidden="1" x14ac:dyDescent="0.35">
      <c r="A1018" t="s">
        <v>13</v>
      </c>
      <c r="B1018" s="1">
        <v>17001</v>
      </c>
      <c r="C1018" s="1">
        <v>3288.82</v>
      </c>
      <c r="D1018" s="1">
        <v>3412</v>
      </c>
      <c r="E1018" s="1">
        <v>316803164</v>
      </c>
      <c r="F1018" s="2">
        <v>96327.216083128806</v>
      </c>
      <c r="G1018" s="2">
        <f t="shared" si="15"/>
        <v>128436.28811083842</v>
      </c>
      <c r="H1018" s="1">
        <v>141134.99789692499</v>
      </c>
      <c r="I1018" s="1">
        <v>31870</v>
      </c>
      <c r="J1018" s="1">
        <v>259.89999999999998</v>
      </c>
      <c r="K1018" s="1">
        <v>41071751</v>
      </c>
      <c r="L1018" s="1">
        <v>158027.22953471399</v>
      </c>
    </row>
    <row r="1019" spans="1:12" hidden="1" x14ac:dyDescent="0.35">
      <c r="A1019" t="s">
        <v>13</v>
      </c>
      <c r="B1019" s="1">
        <v>18400</v>
      </c>
      <c r="C1019" s="1">
        <v>313.74</v>
      </c>
      <c r="D1019" s="1">
        <v>340</v>
      </c>
      <c r="E1019" s="1">
        <v>30178271</v>
      </c>
      <c r="F1019" s="2">
        <v>96189.096654658599</v>
      </c>
      <c r="G1019" s="2">
        <f t="shared" si="15"/>
        <v>128252.12887287812</v>
      </c>
      <c r="H1019" s="1">
        <v>142474.997876957</v>
      </c>
      <c r="I1019" s="1">
        <v>57767</v>
      </c>
      <c r="J1019" s="1">
        <v>25.83</v>
      </c>
      <c r="K1019" s="1">
        <v>4338960</v>
      </c>
      <c r="L1019" s="1">
        <v>167961.908746261</v>
      </c>
    </row>
    <row r="1020" spans="1:12" hidden="1" x14ac:dyDescent="0.35">
      <c r="A1020" t="s">
        <v>13</v>
      </c>
      <c r="B1020" s="1">
        <v>17408</v>
      </c>
      <c r="C1020" s="1">
        <v>1017.07</v>
      </c>
      <c r="D1020" s="1">
        <v>1064</v>
      </c>
      <c r="E1020" s="1">
        <v>97802639</v>
      </c>
      <c r="F1020" s="2">
        <v>96160.884311628397</v>
      </c>
      <c r="G1020" s="2">
        <f t="shared" si="15"/>
        <v>128214.51241550453</v>
      </c>
      <c r="H1020" s="1">
        <v>145880</v>
      </c>
      <c r="I1020" s="1">
        <v>52985.620391329598</v>
      </c>
      <c r="J1020" s="1">
        <v>85.47</v>
      </c>
      <c r="K1020" s="1">
        <v>13856430</v>
      </c>
      <c r="L1020" s="1">
        <v>162127.98039944301</v>
      </c>
    </row>
    <row r="1021" spans="1:12" hidden="1" x14ac:dyDescent="0.35">
      <c r="A1021" t="s">
        <v>13</v>
      </c>
      <c r="B1021" s="1">
        <v>18303</v>
      </c>
      <c r="C1021" s="1">
        <v>203.9</v>
      </c>
      <c r="D1021" s="1">
        <v>228</v>
      </c>
      <c r="E1021" s="1">
        <v>19527845</v>
      </c>
      <c r="F1021" s="2">
        <v>95770.737765819795</v>
      </c>
      <c r="G1021" s="2">
        <f t="shared" si="15"/>
        <v>127694.31702109307</v>
      </c>
      <c r="H1021" s="1">
        <v>121809.99983499</v>
      </c>
      <c r="I1021" s="1">
        <v>58173.218232597101</v>
      </c>
      <c r="J1021" s="1">
        <v>15.85</v>
      </c>
      <c r="K1021" s="1">
        <v>2424653</v>
      </c>
      <c r="L1021" s="1">
        <v>153013.56765316601</v>
      </c>
    </row>
    <row r="1022" spans="1:12" hidden="1" x14ac:dyDescent="0.35">
      <c r="A1022" t="s">
        <v>13</v>
      </c>
      <c r="B1022" s="1">
        <v>17403</v>
      </c>
      <c r="C1022" s="1">
        <v>840.74</v>
      </c>
      <c r="D1022" s="1">
        <v>947</v>
      </c>
      <c r="E1022" s="1">
        <v>80215201</v>
      </c>
      <c r="F1022" s="2">
        <v>95410.461770160793</v>
      </c>
      <c r="G1022" s="2">
        <f t="shared" si="15"/>
        <v>127213.94902688105</v>
      </c>
      <c r="H1022" s="1">
        <v>208564</v>
      </c>
      <c r="I1022" s="1">
        <v>58532</v>
      </c>
      <c r="J1022" s="1">
        <v>71.56</v>
      </c>
      <c r="K1022" s="1">
        <v>11314363</v>
      </c>
      <c r="L1022" s="1">
        <v>158107.94986355901</v>
      </c>
    </row>
    <row r="1023" spans="1:12" hidden="1" x14ac:dyDescent="0.35">
      <c r="A1023" t="s">
        <v>13</v>
      </c>
      <c r="B1023" s="1">
        <v>29103</v>
      </c>
      <c r="C1023" s="1">
        <v>149.49</v>
      </c>
      <c r="D1023" s="1">
        <v>174</v>
      </c>
      <c r="E1023" s="1">
        <v>14236024</v>
      </c>
      <c r="F1023" s="2">
        <v>95233.158945251795</v>
      </c>
      <c r="G1023" s="2">
        <f t="shared" si="15"/>
        <v>126977.54526033573</v>
      </c>
      <c r="H1023" s="1">
        <v>115548.328741855</v>
      </c>
      <c r="I1023" s="1">
        <v>57159.999148249597</v>
      </c>
      <c r="J1023" s="1">
        <v>13.33</v>
      </c>
      <c r="K1023" s="1">
        <v>2005061</v>
      </c>
      <c r="L1023" s="1">
        <v>150383.33453496001</v>
      </c>
    </row>
    <row r="1024" spans="1:12" hidden="1" x14ac:dyDescent="0.35">
      <c r="A1024" t="s">
        <v>13</v>
      </c>
      <c r="B1024" s="1">
        <v>17402</v>
      </c>
      <c r="C1024" s="1">
        <v>79.5</v>
      </c>
      <c r="D1024" s="1">
        <v>94</v>
      </c>
      <c r="E1024" s="1">
        <v>7544910</v>
      </c>
      <c r="F1024" s="2">
        <v>94908.109364766293</v>
      </c>
      <c r="G1024" s="2">
        <f t="shared" si="15"/>
        <v>126544.14581968838</v>
      </c>
      <c r="H1024" s="1">
        <v>123954.998152927</v>
      </c>
      <c r="I1024" s="1">
        <v>57574.999142065702</v>
      </c>
      <c r="J1024" s="1">
        <v>7.86</v>
      </c>
      <c r="K1024" s="1">
        <v>1210909</v>
      </c>
      <c r="L1024" s="1">
        <v>154020.478692946</v>
      </c>
    </row>
    <row r="1025" spans="1:12" hidden="1" x14ac:dyDescent="0.35">
      <c r="A1025" t="s">
        <v>13</v>
      </c>
      <c r="B1025" s="1">
        <v>27417</v>
      </c>
      <c r="C1025" s="1">
        <v>217.18</v>
      </c>
      <c r="D1025" s="1">
        <v>237</v>
      </c>
      <c r="E1025" s="1">
        <v>20571206</v>
      </c>
      <c r="F1025" s="2">
        <v>94717.434563660703</v>
      </c>
      <c r="G1025" s="2">
        <f t="shared" si="15"/>
        <v>126289.9127515476</v>
      </c>
      <c r="H1025" s="1">
        <v>151379.99774426199</v>
      </c>
      <c r="I1025" s="1">
        <v>57797.084848419101</v>
      </c>
      <c r="J1025" s="1">
        <v>23.83</v>
      </c>
      <c r="K1025" s="1">
        <v>3771440</v>
      </c>
      <c r="L1025" s="1">
        <v>158257.731722492</v>
      </c>
    </row>
    <row r="1026" spans="1:12" hidden="1" x14ac:dyDescent="0.35">
      <c r="A1026" t="s">
        <v>13</v>
      </c>
      <c r="B1026" s="1">
        <v>6117</v>
      </c>
      <c r="C1026" s="1">
        <v>402.24</v>
      </c>
      <c r="D1026" s="1">
        <v>447</v>
      </c>
      <c r="E1026" s="1">
        <v>38050075</v>
      </c>
      <c r="F1026" s="2">
        <v>94596.393519369303</v>
      </c>
      <c r="G1026" s="2">
        <f t="shared" si="15"/>
        <v>126128.5246924924</v>
      </c>
      <c r="H1026" s="1">
        <v>160358.97615623099</v>
      </c>
      <c r="I1026" s="1">
        <v>57279.000853523597</v>
      </c>
      <c r="J1026" s="1">
        <v>31</v>
      </c>
      <c r="K1026" s="1">
        <v>4754526</v>
      </c>
      <c r="L1026" s="1">
        <v>153371.80628573601</v>
      </c>
    </row>
    <row r="1027" spans="1:12" hidden="1" x14ac:dyDescent="0.35">
      <c r="A1027" t="s">
        <v>13</v>
      </c>
      <c r="B1027" s="1">
        <v>29101</v>
      </c>
      <c r="C1027" s="1">
        <v>250.32</v>
      </c>
      <c r="D1027" s="1">
        <v>267</v>
      </c>
      <c r="E1027" s="1">
        <v>23651750</v>
      </c>
      <c r="F1027" s="2">
        <v>94487.567496583404</v>
      </c>
      <c r="G1027" s="2">
        <f t="shared" si="15"/>
        <v>125983.42332877788</v>
      </c>
      <c r="H1027" s="1">
        <v>125197</v>
      </c>
      <c r="I1027" s="1">
        <v>57254.2848611304</v>
      </c>
      <c r="J1027" s="1">
        <v>23.57</v>
      </c>
      <c r="K1027" s="1">
        <v>3858911</v>
      </c>
      <c r="L1027" s="1">
        <v>163700.462530216</v>
      </c>
    </row>
    <row r="1028" spans="1:12" hidden="1" x14ac:dyDescent="0.35">
      <c r="A1028" t="s">
        <v>13</v>
      </c>
      <c r="B1028" s="1">
        <v>3400</v>
      </c>
      <c r="C1028" s="1">
        <v>711.15</v>
      </c>
      <c r="D1028" s="1">
        <v>757</v>
      </c>
      <c r="E1028" s="1">
        <v>66988969</v>
      </c>
      <c r="F1028" s="2">
        <v>94197.953374684599</v>
      </c>
      <c r="G1028" s="2">
        <f t="shared" ref="G1028:G1091" si="16">F1028*240/180</f>
        <v>125597.27116624614</v>
      </c>
      <c r="H1028" s="1">
        <v>153837</v>
      </c>
      <c r="I1028" s="1">
        <v>56335.998321056402</v>
      </c>
      <c r="J1028" s="1">
        <v>59.66</v>
      </c>
      <c r="K1028" s="1">
        <v>8860957</v>
      </c>
      <c r="L1028" s="1">
        <v>148526.743488259</v>
      </c>
    </row>
    <row r="1029" spans="1:12" hidden="1" x14ac:dyDescent="0.35">
      <c r="A1029" t="s">
        <v>13</v>
      </c>
      <c r="B1029" s="1">
        <v>29320</v>
      </c>
      <c r="C1029" s="1">
        <v>424.35</v>
      </c>
      <c r="D1029" s="1">
        <v>449</v>
      </c>
      <c r="E1029" s="1">
        <v>39558523</v>
      </c>
      <c r="F1029" s="2">
        <v>93221.890816054904</v>
      </c>
      <c r="G1029" s="2">
        <f t="shared" si="16"/>
        <v>124295.85442140653</v>
      </c>
      <c r="H1029" s="1">
        <v>116064.000864744</v>
      </c>
      <c r="I1029" s="1">
        <v>58677.932130913803</v>
      </c>
      <c r="J1029" s="1">
        <v>35.42</v>
      </c>
      <c r="K1029" s="1">
        <v>5569409</v>
      </c>
      <c r="L1029" s="1">
        <v>157230.22378130199</v>
      </c>
    </row>
    <row r="1030" spans="1:12" hidden="1" x14ac:dyDescent="0.35">
      <c r="A1030" t="s">
        <v>13</v>
      </c>
      <c r="B1030" s="1">
        <v>29100</v>
      </c>
      <c r="C1030" s="1">
        <v>211.55</v>
      </c>
      <c r="D1030" s="1">
        <v>230</v>
      </c>
      <c r="E1030" s="1">
        <v>19709279</v>
      </c>
      <c r="F1030" s="2">
        <v>93165.174391302295</v>
      </c>
      <c r="G1030" s="2">
        <f t="shared" si="16"/>
        <v>124220.2325217364</v>
      </c>
      <c r="H1030" s="1">
        <v>140446.00209280901</v>
      </c>
      <c r="I1030" s="1">
        <v>57789.472832933003</v>
      </c>
      <c r="J1030" s="1">
        <v>14</v>
      </c>
      <c r="K1030" s="1">
        <v>2389393</v>
      </c>
      <c r="L1030" s="1">
        <v>170670.92802645799</v>
      </c>
    </row>
    <row r="1031" spans="1:12" hidden="1" x14ac:dyDescent="0.35">
      <c r="A1031" t="s">
        <v>13</v>
      </c>
      <c r="B1031" s="1">
        <v>27400</v>
      </c>
      <c r="C1031" s="1">
        <v>738.68</v>
      </c>
      <c r="D1031" s="1">
        <v>756</v>
      </c>
      <c r="E1031" s="1">
        <v>68492460</v>
      </c>
      <c r="F1031" s="2">
        <v>92723.277907890297</v>
      </c>
      <c r="G1031" s="2">
        <f t="shared" si="16"/>
        <v>123631.0372105204</v>
      </c>
      <c r="H1031" s="1">
        <v>159723</v>
      </c>
      <c r="I1031" s="1">
        <v>10980</v>
      </c>
      <c r="J1031" s="1">
        <v>68.25</v>
      </c>
      <c r="K1031" s="1">
        <v>11106457</v>
      </c>
      <c r="L1031" s="1">
        <v>162722.43383070501</v>
      </c>
    </row>
    <row r="1032" spans="1:12" hidden="1" x14ac:dyDescent="0.35">
      <c r="A1032" t="s">
        <v>13</v>
      </c>
      <c r="B1032" s="1">
        <v>18100</v>
      </c>
      <c r="C1032" s="1">
        <v>315.92</v>
      </c>
      <c r="D1032" s="1">
        <v>342</v>
      </c>
      <c r="E1032" s="1">
        <v>29277958</v>
      </c>
      <c r="F1032" s="2">
        <v>92675.812979840193</v>
      </c>
      <c r="G1032" s="2">
        <f t="shared" si="16"/>
        <v>123567.75063978693</v>
      </c>
      <c r="H1032" s="1">
        <v>847749.95973403798</v>
      </c>
      <c r="I1032" s="1">
        <v>55633.998704669997</v>
      </c>
      <c r="J1032" s="1">
        <v>26</v>
      </c>
      <c r="K1032" s="1">
        <v>4040793</v>
      </c>
      <c r="L1032" s="1">
        <v>155415.11685429901</v>
      </c>
    </row>
    <row r="1033" spans="1:12" hidden="1" x14ac:dyDescent="0.35">
      <c r="A1033" t="s">
        <v>13</v>
      </c>
      <c r="B1033" s="1">
        <v>9206</v>
      </c>
      <c r="C1033" s="1">
        <v>347.71</v>
      </c>
      <c r="D1033" s="1">
        <v>436</v>
      </c>
      <c r="E1033" s="1">
        <v>32172747</v>
      </c>
      <c r="F1033" s="2">
        <v>92528.326895858205</v>
      </c>
      <c r="G1033" s="2">
        <f t="shared" si="16"/>
        <v>123371.10252781094</v>
      </c>
      <c r="H1033" s="1">
        <v>171772</v>
      </c>
      <c r="I1033" s="1">
        <v>55320</v>
      </c>
      <c r="J1033" s="1">
        <v>29.46</v>
      </c>
      <c r="K1033" s="1">
        <v>4740325</v>
      </c>
      <c r="L1033" s="1">
        <v>160896.239501554</v>
      </c>
    </row>
    <row r="1034" spans="1:12" hidden="1" x14ac:dyDescent="0.35">
      <c r="A1034" t="s">
        <v>13</v>
      </c>
      <c r="B1034" s="1">
        <v>27001</v>
      </c>
      <c r="C1034" s="1">
        <v>180.89</v>
      </c>
      <c r="D1034" s="1">
        <v>186</v>
      </c>
      <c r="E1034" s="1">
        <v>16728461</v>
      </c>
      <c r="F1034" s="2">
        <v>92477.616251234693</v>
      </c>
      <c r="G1034" s="2">
        <f t="shared" si="16"/>
        <v>123303.4883349796</v>
      </c>
      <c r="H1034" s="1">
        <v>123472.498160116</v>
      </c>
      <c r="I1034" s="1">
        <v>29360</v>
      </c>
      <c r="J1034" s="1">
        <v>18.010000000000002</v>
      </c>
      <c r="K1034" s="1">
        <v>2533667</v>
      </c>
      <c r="L1034" s="1">
        <v>140665.50012185701</v>
      </c>
    </row>
    <row r="1035" spans="1:12" hidden="1" x14ac:dyDescent="0.35">
      <c r="A1035" t="s">
        <v>13</v>
      </c>
      <c r="B1035" s="1">
        <v>17407</v>
      </c>
      <c r="C1035" s="1">
        <v>184.29</v>
      </c>
      <c r="D1035" s="1">
        <v>192</v>
      </c>
      <c r="E1035" s="1">
        <v>17001825</v>
      </c>
      <c r="F1035" s="2">
        <v>92255.817882121206</v>
      </c>
      <c r="G1035" s="2">
        <f t="shared" si="16"/>
        <v>123007.7571761616</v>
      </c>
      <c r="H1035" s="1">
        <v>533437.47466307902</v>
      </c>
      <c r="I1035" s="1">
        <v>57996.998379582597</v>
      </c>
      <c r="J1035" s="1">
        <v>15.71</v>
      </c>
      <c r="K1035" s="1">
        <v>2630582</v>
      </c>
      <c r="L1035" s="1">
        <v>167456.99831087099</v>
      </c>
    </row>
    <row r="1036" spans="1:12" hidden="1" x14ac:dyDescent="0.35">
      <c r="A1036" t="s">
        <v>13</v>
      </c>
      <c r="B1036" s="1">
        <v>31311</v>
      </c>
      <c r="C1036" s="1">
        <v>115.95</v>
      </c>
      <c r="D1036" s="1">
        <v>120</v>
      </c>
      <c r="E1036" s="1">
        <v>10672915</v>
      </c>
      <c r="F1036" s="2">
        <v>92048.357477101003</v>
      </c>
      <c r="G1036" s="2">
        <f t="shared" si="16"/>
        <v>122731.14330280133</v>
      </c>
      <c r="H1036" s="1">
        <v>118495.00176571299</v>
      </c>
      <c r="I1036" s="1">
        <v>58206</v>
      </c>
      <c r="J1036" s="1">
        <v>12</v>
      </c>
      <c r="K1036" s="1">
        <v>1703130</v>
      </c>
      <c r="L1036" s="1">
        <v>141927.499647519</v>
      </c>
    </row>
    <row r="1037" spans="1:12" hidden="1" x14ac:dyDescent="0.35">
      <c r="A1037" t="s">
        <v>13</v>
      </c>
      <c r="B1037" s="1">
        <v>6114</v>
      </c>
      <c r="C1037" s="1">
        <v>1468.47</v>
      </c>
      <c r="D1037" s="1">
        <v>1533</v>
      </c>
      <c r="E1037" s="1">
        <v>134636510</v>
      </c>
      <c r="F1037" s="2">
        <v>91685.076891190998</v>
      </c>
      <c r="G1037" s="2">
        <f t="shared" si="16"/>
        <v>122246.76918825466</v>
      </c>
      <c r="H1037" s="1">
        <v>132972</v>
      </c>
      <c r="I1037" s="1">
        <v>56152</v>
      </c>
      <c r="J1037" s="1">
        <v>116.81</v>
      </c>
      <c r="K1037" s="1">
        <v>17886180</v>
      </c>
      <c r="L1037" s="1">
        <v>153119.37115672801</v>
      </c>
    </row>
    <row r="1038" spans="1:12" hidden="1" x14ac:dyDescent="0.35">
      <c r="A1038" t="s">
        <v>13</v>
      </c>
      <c r="B1038" s="1">
        <v>17216</v>
      </c>
      <c r="C1038" s="1">
        <v>243.77</v>
      </c>
      <c r="D1038" s="1">
        <v>259</v>
      </c>
      <c r="E1038" s="1">
        <v>22345768</v>
      </c>
      <c r="F1038" s="2">
        <v>91668.928191626706</v>
      </c>
      <c r="G1038" s="2">
        <f t="shared" si="16"/>
        <v>122225.23758883562</v>
      </c>
      <c r="H1038" s="1">
        <v>121197.996388018</v>
      </c>
      <c r="I1038" s="1">
        <v>55242</v>
      </c>
      <c r="J1038" s="1">
        <v>21.15</v>
      </c>
      <c r="K1038" s="1">
        <v>3376076</v>
      </c>
      <c r="L1038" s="1">
        <v>159655.53790343</v>
      </c>
    </row>
    <row r="1039" spans="1:12" hidden="1" x14ac:dyDescent="0.35">
      <c r="A1039" t="s">
        <v>13</v>
      </c>
      <c r="B1039" s="1">
        <v>34324</v>
      </c>
      <c r="C1039" s="1">
        <v>35.99</v>
      </c>
      <c r="D1039" s="1">
        <v>44</v>
      </c>
      <c r="E1039" s="1">
        <v>3293198</v>
      </c>
      <c r="F1039" s="2">
        <v>91505.681915150693</v>
      </c>
      <c r="G1039" s="2">
        <f t="shared" si="16"/>
        <v>122007.57588686759</v>
      </c>
      <c r="H1039" s="1">
        <v>188621.61919076199</v>
      </c>
      <c r="I1039" s="1">
        <v>55549.475252582102</v>
      </c>
      <c r="J1039" s="1">
        <v>5.05</v>
      </c>
      <c r="K1039" s="1">
        <v>599586</v>
      </c>
      <c r="L1039" s="1">
        <v>118824.018452661</v>
      </c>
    </row>
    <row r="1040" spans="1:12" hidden="1" x14ac:dyDescent="0.35">
      <c r="A1040" t="s">
        <v>13</v>
      </c>
      <c r="B1040" s="1">
        <v>37502</v>
      </c>
      <c r="C1040" s="1">
        <v>282.63</v>
      </c>
      <c r="D1040" s="1">
        <v>307</v>
      </c>
      <c r="E1040" s="1">
        <v>25823203</v>
      </c>
      <c r="F1040" s="2">
        <v>91367.522607267805</v>
      </c>
      <c r="G1040" s="2">
        <f t="shared" si="16"/>
        <v>121823.36347635707</v>
      </c>
      <c r="H1040" s="1">
        <v>131137</v>
      </c>
      <c r="I1040" s="1">
        <v>56504</v>
      </c>
      <c r="J1040" s="1">
        <v>23.25</v>
      </c>
      <c r="K1040" s="1">
        <v>3619944</v>
      </c>
      <c r="L1040" s="1">
        <v>155689.819679348</v>
      </c>
    </row>
    <row r="1041" spans="1:12" hidden="1" x14ac:dyDescent="0.35">
      <c r="A1041" t="s">
        <v>13</v>
      </c>
      <c r="B1041" s="1">
        <v>27003</v>
      </c>
      <c r="C1041" s="1">
        <v>1242.79</v>
      </c>
      <c r="D1041" s="1">
        <v>1277</v>
      </c>
      <c r="E1041" s="1">
        <v>113526474</v>
      </c>
      <c r="F1041" s="2">
        <v>91347.927503829502</v>
      </c>
      <c r="G1041" s="2">
        <f t="shared" si="16"/>
        <v>121797.23667177265</v>
      </c>
      <c r="H1041" s="1">
        <v>504958.35507067898</v>
      </c>
      <c r="I1041" s="1">
        <v>14765.680233818101</v>
      </c>
      <c r="J1041" s="1">
        <v>86.07</v>
      </c>
      <c r="K1041" s="1">
        <v>12771680</v>
      </c>
      <c r="L1041" s="1">
        <v>148381.954828438</v>
      </c>
    </row>
    <row r="1042" spans="1:12" hidden="1" x14ac:dyDescent="0.35">
      <c r="A1042" t="s">
        <v>13</v>
      </c>
      <c r="B1042" s="1">
        <v>17410</v>
      </c>
      <c r="C1042" s="1">
        <v>397.99</v>
      </c>
      <c r="D1042" s="1">
        <v>447</v>
      </c>
      <c r="E1042" s="1">
        <v>36298148</v>
      </c>
      <c r="F1042" s="2">
        <v>91202.751525621105</v>
      </c>
      <c r="G1042" s="2">
        <f t="shared" si="16"/>
        <v>121603.66870082813</v>
      </c>
      <c r="H1042" s="1">
        <v>131868</v>
      </c>
      <c r="I1042" s="1">
        <v>56786</v>
      </c>
      <c r="J1042" s="1">
        <v>31.95</v>
      </c>
      <c r="K1042" s="1">
        <v>5331927</v>
      </c>
      <c r="L1042" s="1">
        <v>166883.474201754</v>
      </c>
    </row>
    <row r="1043" spans="1:12" hidden="1" x14ac:dyDescent="0.35">
      <c r="A1043" t="s">
        <v>13</v>
      </c>
      <c r="B1043" s="1">
        <v>14066</v>
      </c>
      <c r="C1043" s="1">
        <v>81.89</v>
      </c>
      <c r="D1043" s="1">
        <v>86</v>
      </c>
      <c r="E1043" s="1">
        <v>7437515</v>
      </c>
      <c r="F1043" s="2">
        <v>90818.802200017701</v>
      </c>
      <c r="G1043" s="2">
        <f t="shared" si="16"/>
        <v>121091.73626669026</v>
      </c>
      <c r="H1043" s="1">
        <v>120852.99819915</v>
      </c>
      <c r="I1043" s="1">
        <v>38267</v>
      </c>
      <c r="J1043" s="1">
        <v>7</v>
      </c>
      <c r="K1043" s="1">
        <v>1017815</v>
      </c>
      <c r="L1043" s="1">
        <v>145402.14239285799</v>
      </c>
    </row>
    <row r="1044" spans="1:12" hidden="1" x14ac:dyDescent="0.35">
      <c r="A1044" t="s">
        <v>13</v>
      </c>
      <c r="B1044" s="1">
        <v>31306</v>
      </c>
      <c r="C1044" s="1">
        <v>138.36000000000001</v>
      </c>
      <c r="D1044" s="1">
        <v>151</v>
      </c>
      <c r="E1044" s="1">
        <v>12553400</v>
      </c>
      <c r="F1044" s="2">
        <v>90728.666926653605</v>
      </c>
      <c r="G1044" s="2">
        <f t="shared" si="16"/>
        <v>120971.55590220481</v>
      </c>
      <c r="H1044" s="1">
        <v>147291.99670776699</v>
      </c>
      <c r="I1044" s="1">
        <v>59666.666204842397</v>
      </c>
      <c r="J1044" s="1">
        <v>16</v>
      </c>
      <c r="K1044" s="1">
        <v>2522134</v>
      </c>
      <c r="L1044" s="1">
        <v>157633.374596279</v>
      </c>
    </row>
    <row r="1045" spans="1:12" hidden="1" x14ac:dyDescent="0.35">
      <c r="A1045" t="s">
        <v>13</v>
      </c>
      <c r="B1045" s="1">
        <v>27401</v>
      </c>
      <c r="C1045" s="1">
        <v>527.27</v>
      </c>
      <c r="D1045" s="1">
        <v>579</v>
      </c>
      <c r="E1045" s="1">
        <v>47813112</v>
      </c>
      <c r="F1045" s="2">
        <v>90680.335716028305</v>
      </c>
      <c r="G1045" s="2">
        <f t="shared" si="16"/>
        <v>120907.11428803774</v>
      </c>
      <c r="H1045" s="1">
        <v>126993.004139501</v>
      </c>
      <c r="I1045" s="1">
        <v>54821.053319492501</v>
      </c>
      <c r="J1045" s="1">
        <v>39.72</v>
      </c>
      <c r="K1045" s="1">
        <v>6227731</v>
      </c>
      <c r="L1045" s="1">
        <v>156810.54967044599</v>
      </c>
    </row>
    <row r="1046" spans="1:12" hidden="1" x14ac:dyDescent="0.35">
      <c r="A1046" t="s">
        <v>13</v>
      </c>
      <c r="B1046" s="1">
        <v>14068</v>
      </c>
      <c r="C1046" s="1">
        <v>86.93</v>
      </c>
      <c r="D1046" s="1">
        <v>95</v>
      </c>
      <c r="E1046" s="1">
        <v>7862136</v>
      </c>
      <c r="F1046" s="2">
        <v>90443.189037331002</v>
      </c>
      <c r="G1046" s="2">
        <f t="shared" si="16"/>
        <v>120590.91871644135</v>
      </c>
      <c r="H1046" s="1">
        <v>207922.62185083199</v>
      </c>
      <c r="I1046" s="1">
        <v>55257</v>
      </c>
      <c r="J1046" s="1">
        <v>11.37</v>
      </c>
      <c r="K1046" s="1">
        <v>1517078</v>
      </c>
      <c r="L1046" s="1">
        <v>133392.94832375299</v>
      </c>
    </row>
    <row r="1047" spans="1:12" hidden="1" x14ac:dyDescent="0.35">
      <c r="A1047" t="s">
        <v>13</v>
      </c>
      <c r="B1047" s="1">
        <v>15201</v>
      </c>
      <c r="C1047" s="1">
        <v>370.45</v>
      </c>
      <c r="D1047" s="1">
        <v>391</v>
      </c>
      <c r="E1047" s="1">
        <v>33440282</v>
      </c>
      <c r="F1047" s="2">
        <v>90269.351624785093</v>
      </c>
      <c r="G1047" s="2">
        <f t="shared" si="16"/>
        <v>120359.13549971346</v>
      </c>
      <c r="H1047" s="1">
        <v>141026.99605975099</v>
      </c>
      <c r="I1047" s="1">
        <v>58384.001114673898</v>
      </c>
      <c r="J1047" s="1">
        <v>20</v>
      </c>
      <c r="K1047" s="1">
        <v>3254131</v>
      </c>
      <c r="L1047" s="1">
        <v>162706.54969693499</v>
      </c>
    </row>
    <row r="1048" spans="1:12" hidden="1" x14ac:dyDescent="0.35">
      <c r="A1048" t="s">
        <v>13</v>
      </c>
      <c r="B1048" s="1">
        <v>13161</v>
      </c>
      <c r="C1048" s="1">
        <v>470.72</v>
      </c>
      <c r="D1048" s="1">
        <v>481</v>
      </c>
      <c r="E1048" s="1">
        <v>42384004</v>
      </c>
      <c r="F1048" s="2">
        <v>90040.605711092998</v>
      </c>
      <c r="G1048" s="2">
        <f t="shared" si="16"/>
        <v>120054.140948124</v>
      </c>
      <c r="H1048" s="1">
        <v>129954</v>
      </c>
      <c r="I1048" s="1">
        <v>51227.053962441503</v>
      </c>
      <c r="J1048" s="1">
        <v>40.68</v>
      </c>
      <c r="K1048" s="1">
        <v>5344506</v>
      </c>
      <c r="L1048" s="1">
        <v>131385.66312226001</v>
      </c>
    </row>
    <row r="1049" spans="1:12" hidden="1" x14ac:dyDescent="0.35">
      <c r="A1049" t="s">
        <v>13</v>
      </c>
      <c r="B1049" s="1">
        <v>18402</v>
      </c>
      <c r="C1049" s="1">
        <v>578.35</v>
      </c>
      <c r="D1049" s="1">
        <v>613</v>
      </c>
      <c r="E1049" s="1">
        <v>52071927</v>
      </c>
      <c r="F1049" s="2">
        <v>90034.696580255593</v>
      </c>
      <c r="G1049" s="2">
        <f t="shared" si="16"/>
        <v>120046.26210700745</v>
      </c>
      <c r="H1049" s="1">
        <v>136958</v>
      </c>
      <c r="I1049" s="1">
        <v>54887.999182105101</v>
      </c>
      <c r="J1049" s="1">
        <v>35</v>
      </c>
      <c r="K1049" s="1">
        <v>5387938</v>
      </c>
      <c r="L1049" s="1">
        <v>153941.08571428599</v>
      </c>
    </row>
    <row r="1050" spans="1:12" hidden="1" x14ac:dyDescent="0.35">
      <c r="A1050" t="s">
        <v>13</v>
      </c>
      <c r="B1050" s="1">
        <v>21302</v>
      </c>
      <c r="C1050" s="1">
        <v>179.06</v>
      </c>
      <c r="D1050" s="1">
        <v>188</v>
      </c>
      <c r="E1050" s="1">
        <v>16113020</v>
      </c>
      <c r="F1050" s="2">
        <v>89988.718438185198</v>
      </c>
      <c r="G1050" s="2">
        <f t="shared" si="16"/>
        <v>119984.95791758025</v>
      </c>
      <c r="H1050" s="1">
        <v>126450</v>
      </c>
      <c r="I1050" s="1">
        <v>53890</v>
      </c>
      <c r="J1050" s="1">
        <v>14</v>
      </c>
      <c r="K1050" s="1">
        <v>2007164</v>
      </c>
      <c r="L1050" s="1">
        <v>143368.85721915599</v>
      </c>
    </row>
    <row r="1051" spans="1:12" hidden="1" x14ac:dyDescent="0.35">
      <c r="A1051" t="s">
        <v>13</v>
      </c>
      <c r="B1051" s="1">
        <v>27320</v>
      </c>
      <c r="C1051" s="1">
        <v>542.37</v>
      </c>
      <c r="D1051" s="1">
        <v>570</v>
      </c>
      <c r="E1051" s="1">
        <v>48774886</v>
      </c>
      <c r="F1051" s="2">
        <v>89929.173613404593</v>
      </c>
      <c r="G1051" s="2">
        <f t="shared" si="16"/>
        <v>119905.56481787279</v>
      </c>
      <c r="H1051" s="1">
        <v>124809.998140186</v>
      </c>
      <c r="I1051" s="1">
        <v>55570.905406735197</v>
      </c>
      <c r="J1051" s="1">
        <v>53.34</v>
      </c>
      <c r="K1051" s="1">
        <v>8203772</v>
      </c>
      <c r="L1051" s="1">
        <v>153789.96712327801</v>
      </c>
    </row>
    <row r="1052" spans="1:12" hidden="1" x14ac:dyDescent="0.35">
      <c r="A1052" t="s">
        <v>13</v>
      </c>
      <c r="B1052" s="1">
        <v>37503</v>
      </c>
      <c r="C1052" s="1">
        <v>133.86000000000001</v>
      </c>
      <c r="D1052" s="1">
        <v>139</v>
      </c>
      <c r="E1052" s="1">
        <v>12020839</v>
      </c>
      <c r="F1052" s="2">
        <v>89800.905322136401</v>
      </c>
      <c r="G1052" s="2">
        <f t="shared" si="16"/>
        <v>119734.54042951521</v>
      </c>
      <c r="H1052" s="1">
        <v>116775</v>
      </c>
      <c r="I1052" s="1">
        <v>54002.294877308799</v>
      </c>
      <c r="J1052" s="1">
        <v>14</v>
      </c>
      <c r="K1052" s="1">
        <v>1908682</v>
      </c>
      <c r="L1052" s="1">
        <v>136334.42824493101</v>
      </c>
    </row>
    <row r="1053" spans="1:12" hidden="1" x14ac:dyDescent="0.35">
      <c r="A1053" t="s">
        <v>13</v>
      </c>
      <c r="B1053" s="1">
        <v>32354</v>
      </c>
      <c r="C1053" s="1">
        <v>565.22</v>
      </c>
      <c r="D1053" s="1">
        <v>596</v>
      </c>
      <c r="E1053" s="1">
        <v>50751664</v>
      </c>
      <c r="F1053" s="2">
        <v>89790.355527178705</v>
      </c>
      <c r="G1053" s="2">
        <f t="shared" si="16"/>
        <v>119720.47403623829</v>
      </c>
      <c r="H1053" s="1">
        <v>121684.998186752</v>
      </c>
      <c r="I1053" s="1">
        <v>47567</v>
      </c>
      <c r="J1053" s="1">
        <v>42.92</v>
      </c>
      <c r="K1053" s="1">
        <v>6345735</v>
      </c>
      <c r="L1053" s="1">
        <v>147867.52876213699</v>
      </c>
    </row>
    <row r="1054" spans="1:12" hidden="1" x14ac:dyDescent="0.35">
      <c r="A1054" t="s">
        <v>13</v>
      </c>
      <c r="B1054" s="1">
        <v>27083</v>
      </c>
      <c r="C1054" s="1">
        <v>327.02999999999997</v>
      </c>
      <c r="D1054" s="1">
        <v>343</v>
      </c>
      <c r="E1054" s="1">
        <v>29338503</v>
      </c>
      <c r="F1054" s="2">
        <v>89711.962053601295</v>
      </c>
      <c r="G1054" s="2">
        <f t="shared" si="16"/>
        <v>119615.94940480172</v>
      </c>
      <c r="H1054" s="1">
        <v>133603.99601829101</v>
      </c>
      <c r="I1054" s="1">
        <v>55278</v>
      </c>
      <c r="J1054" s="1">
        <v>29</v>
      </c>
      <c r="K1054" s="1">
        <v>4379822</v>
      </c>
      <c r="L1054" s="1">
        <v>151028.34506039601</v>
      </c>
    </row>
    <row r="1055" spans="1:12" hidden="1" x14ac:dyDescent="0.35">
      <c r="A1055" t="s">
        <v>13</v>
      </c>
      <c r="B1055" s="1">
        <v>6101</v>
      </c>
      <c r="C1055" s="1">
        <v>95.46</v>
      </c>
      <c r="D1055" s="1">
        <v>101</v>
      </c>
      <c r="E1055" s="1">
        <v>8558613</v>
      </c>
      <c r="F1055" s="2">
        <v>89655.5972527501</v>
      </c>
      <c r="G1055" s="2">
        <f t="shared" si="16"/>
        <v>119540.79633700014</v>
      </c>
      <c r="H1055" s="1">
        <v>116550.004275029</v>
      </c>
      <c r="I1055" s="1">
        <v>55820</v>
      </c>
      <c r="J1055" s="1">
        <v>10.34</v>
      </c>
      <c r="K1055" s="1">
        <v>1343002</v>
      </c>
      <c r="L1055" s="1">
        <v>129946.976189225</v>
      </c>
    </row>
    <row r="1056" spans="1:12" hidden="1" x14ac:dyDescent="0.35">
      <c r="A1056" t="s">
        <v>13</v>
      </c>
      <c r="B1056" s="1">
        <v>17415</v>
      </c>
      <c r="C1056" s="1">
        <v>1535.76</v>
      </c>
      <c r="D1056" s="1">
        <v>1641</v>
      </c>
      <c r="E1056" s="1">
        <v>137503635</v>
      </c>
      <c r="F1056" s="2">
        <v>89534.468698777899</v>
      </c>
      <c r="G1056" s="2">
        <f t="shared" si="16"/>
        <v>119379.29159837053</v>
      </c>
      <c r="H1056" s="1">
        <v>173664.808531697</v>
      </c>
      <c r="I1056" s="1">
        <v>60024.364610502103</v>
      </c>
      <c r="J1056" s="1">
        <v>121.76</v>
      </c>
      <c r="K1056" s="1">
        <v>18928029</v>
      </c>
      <c r="L1056" s="1">
        <v>155458.69591295399</v>
      </c>
    </row>
    <row r="1057" spans="1:12" hidden="1" x14ac:dyDescent="0.35">
      <c r="A1057" t="s">
        <v>13</v>
      </c>
      <c r="B1057" s="1">
        <v>34003</v>
      </c>
      <c r="C1057" s="1">
        <v>860.65</v>
      </c>
      <c r="D1057" s="1">
        <v>915</v>
      </c>
      <c r="E1057" s="1">
        <v>77057171</v>
      </c>
      <c r="F1057" s="2">
        <v>89533.795020859703</v>
      </c>
      <c r="G1057" s="2">
        <f t="shared" si="16"/>
        <v>119378.39336114627</v>
      </c>
      <c r="H1057" s="1">
        <v>137833</v>
      </c>
      <c r="I1057" s="1">
        <v>53249</v>
      </c>
      <c r="J1057" s="1">
        <v>61.26</v>
      </c>
      <c r="K1057" s="1">
        <v>8923560</v>
      </c>
      <c r="L1057" s="1">
        <v>145666.99297620301</v>
      </c>
    </row>
    <row r="1058" spans="1:12" hidden="1" x14ac:dyDescent="0.35">
      <c r="A1058" t="s">
        <v>13</v>
      </c>
      <c r="B1058" s="1">
        <v>34033</v>
      </c>
      <c r="C1058" s="1">
        <v>367.52</v>
      </c>
      <c r="D1058" s="1">
        <v>402</v>
      </c>
      <c r="E1058" s="1">
        <v>32805607</v>
      </c>
      <c r="F1058" s="2">
        <v>89262.342675491105</v>
      </c>
      <c r="G1058" s="2">
        <f t="shared" si="16"/>
        <v>119016.45690065481</v>
      </c>
      <c r="H1058" s="1">
        <v>138021.24794332299</v>
      </c>
      <c r="I1058" s="1">
        <v>54532</v>
      </c>
      <c r="J1058" s="1">
        <v>27.79</v>
      </c>
      <c r="K1058" s="1">
        <v>3990042</v>
      </c>
      <c r="L1058" s="1">
        <v>143599.00658651299</v>
      </c>
    </row>
    <row r="1059" spans="1:12" hidden="1" x14ac:dyDescent="0.35">
      <c r="A1059" t="s">
        <v>13</v>
      </c>
      <c r="B1059" s="1">
        <v>6112</v>
      </c>
      <c r="C1059" s="1">
        <v>165.23</v>
      </c>
      <c r="D1059" s="1">
        <v>182</v>
      </c>
      <c r="E1059" s="1">
        <v>14729222</v>
      </c>
      <c r="F1059" s="2">
        <v>89141.593389792906</v>
      </c>
      <c r="G1059" s="2">
        <f t="shared" si="16"/>
        <v>118855.45785305722</v>
      </c>
      <c r="H1059" s="1">
        <v>126069.001878575</v>
      </c>
      <c r="I1059" s="1">
        <v>56286.000838726803</v>
      </c>
      <c r="J1059" s="1">
        <v>17</v>
      </c>
      <c r="K1059" s="1">
        <v>2491497</v>
      </c>
      <c r="L1059" s="1">
        <v>146558.64693035901</v>
      </c>
    </row>
    <row r="1060" spans="1:12" hidden="1" x14ac:dyDescent="0.35">
      <c r="A1060" t="s">
        <v>13</v>
      </c>
      <c r="B1060" s="1">
        <v>29311</v>
      </c>
      <c r="C1060" s="1">
        <v>44.9</v>
      </c>
      <c r="D1060" s="1">
        <v>47</v>
      </c>
      <c r="E1060" s="1">
        <v>3992033</v>
      </c>
      <c r="F1060" s="2">
        <v>88915.361699311296</v>
      </c>
      <c r="G1060" s="2">
        <f t="shared" si="16"/>
        <v>118553.81559908173</v>
      </c>
      <c r="H1060" s="1">
        <v>151241.76131270401</v>
      </c>
      <c r="I1060" s="1">
        <v>35475</v>
      </c>
      <c r="J1060" s="1">
        <v>5</v>
      </c>
      <c r="K1060" s="1">
        <v>687116</v>
      </c>
      <c r="L1060" s="1">
        <v>137423.20000000001</v>
      </c>
    </row>
    <row r="1061" spans="1:12" hidden="1" x14ac:dyDescent="0.35">
      <c r="A1061" t="s">
        <v>13</v>
      </c>
      <c r="B1061" s="1">
        <v>28149</v>
      </c>
      <c r="C1061" s="1">
        <v>49.18</v>
      </c>
      <c r="D1061" s="1">
        <v>54</v>
      </c>
      <c r="E1061" s="1">
        <v>4365518</v>
      </c>
      <c r="F1061" s="2">
        <v>88773.344435231804</v>
      </c>
      <c r="G1061" s="2">
        <f t="shared" si="16"/>
        <v>118364.45924697575</v>
      </c>
      <c r="H1061" s="1">
        <v>126352.996234387</v>
      </c>
      <c r="I1061" s="1">
        <v>25166.983155608501</v>
      </c>
      <c r="J1061" s="1">
        <v>5</v>
      </c>
      <c r="K1061" s="1">
        <v>705742</v>
      </c>
      <c r="L1061" s="1">
        <v>141148.39915869001</v>
      </c>
    </row>
    <row r="1062" spans="1:12" hidden="1" x14ac:dyDescent="0.35">
      <c r="A1062" t="s">
        <v>13</v>
      </c>
      <c r="B1062" s="1">
        <v>31063</v>
      </c>
      <c r="C1062" s="1">
        <v>2.25</v>
      </c>
      <c r="D1062" s="1">
        <v>3</v>
      </c>
      <c r="E1062" s="1">
        <v>199578</v>
      </c>
      <c r="F1062" s="2">
        <v>88583.221380471397</v>
      </c>
      <c r="G1062" s="2">
        <f t="shared" si="16"/>
        <v>118110.96184062852</v>
      </c>
      <c r="H1062" s="1">
        <v>94830.037421434696</v>
      </c>
      <c r="I1062" s="1">
        <v>86573.997581150499</v>
      </c>
      <c r="J1062" s="1">
        <v>1</v>
      </c>
      <c r="K1062" s="1">
        <v>68598</v>
      </c>
      <c r="L1062" s="1">
        <v>68598</v>
      </c>
    </row>
    <row r="1063" spans="1:12" hidden="1" x14ac:dyDescent="0.35">
      <c r="A1063" t="s">
        <v>13</v>
      </c>
      <c r="B1063" s="1">
        <v>17401</v>
      </c>
      <c r="C1063" s="1">
        <v>1012.57</v>
      </c>
      <c r="D1063" s="1">
        <v>1071</v>
      </c>
      <c r="E1063" s="1">
        <v>89582666</v>
      </c>
      <c r="F1063" s="2">
        <v>88470.241179781995</v>
      </c>
      <c r="G1063" s="2">
        <f t="shared" si="16"/>
        <v>117960.32157304266</v>
      </c>
      <c r="H1063" s="1">
        <v>139019.995856881</v>
      </c>
      <c r="I1063" s="1">
        <v>39206.560702115203</v>
      </c>
      <c r="J1063" s="1">
        <v>102.03</v>
      </c>
      <c r="K1063" s="1">
        <v>17258518</v>
      </c>
      <c r="L1063" s="1">
        <v>169156.37992874801</v>
      </c>
    </row>
    <row r="1064" spans="1:12" hidden="1" x14ac:dyDescent="0.35">
      <c r="A1064" t="s">
        <v>13</v>
      </c>
      <c r="B1064" s="1">
        <v>29801</v>
      </c>
      <c r="C1064" s="1">
        <v>17.260000000000002</v>
      </c>
      <c r="D1064" s="1">
        <v>21</v>
      </c>
      <c r="E1064" s="1">
        <v>1526173</v>
      </c>
      <c r="F1064" s="2">
        <v>88402.050364450493</v>
      </c>
      <c r="G1064" s="2">
        <f t="shared" si="16"/>
        <v>117869.40048593399</v>
      </c>
      <c r="H1064" s="1">
        <v>144973.32757261099</v>
      </c>
      <c r="I1064" s="1">
        <v>55011</v>
      </c>
      <c r="J1064" s="1">
        <v>3.4</v>
      </c>
      <c r="K1064" s="1">
        <v>541204</v>
      </c>
      <c r="L1064" s="1">
        <v>159177.646779773</v>
      </c>
    </row>
    <row r="1065" spans="1:12" hidden="1" x14ac:dyDescent="0.35">
      <c r="A1065" t="s">
        <v>13</v>
      </c>
      <c r="B1065" s="1">
        <v>17404</v>
      </c>
      <c r="C1065" s="1">
        <v>10</v>
      </c>
      <c r="D1065" s="1">
        <v>11</v>
      </c>
      <c r="E1065" s="1">
        <v>883707</v>
      </c>
      <c r="F1065" s="2">
        <v>88370.7</v>
      </c>
      <c r="G1065" s="2">
        <f t="shared" si="16"/>
        <v>117827.6</v>
      </c>
      <c r="H1065" s="1">
        <v>117252</v>
      </c>
      <c r="I1065" s="1">
        <v>63922</v>
      </c>
      <c r="J1065" s="1">
        <v>1</v>
      </c>
      <c r="K1065" s="1">
        <v>119529</v>
      </c>
      <c r="L1065" s="1">
        <v>119529</v>
      </c>
    </row>
    <row r="1066" spans="1:12" hidden="1" x14ac:dyDescent="0.35">
      <c r="A1066" t="s">
        <v>13</v>
      </c>
      <c r="B1066" s="1">
        <v>6119</v>
      </c>
      <c r="C1066" s="1">
        <v>684.5</v>
      </c>
      <c r="D1066" s="1">
        <v>743</v>
      </c>
      <c r="E1066" s="1">
        <v>60469024</v>
      </c>
      <c r="F1066" s="2">
        <v>88340.042188904306</v>
      </c>
      <c r="G1066" s="2">
        <f t="shared" si="16"/>
        <v>117786.72291853908</v>
      </c>
      <c r="H1066" s="1">
        <v>129876</v>
      </c>
      <c r="I1066" s="1">
        <v>52730</v>
      </c>
      <c r="J1066" s="1">
        <v>55.5</v>
      </c>
      <c r="K1066" s="1">
        <v>7650768</v>
      </c>
      <c r="L1066" s="1">
        <v>137851.67558314599</v>
      </c>
    </row>
    <row r="1067" spans="1:12" hidden="1" x14ac:dyDescent="0.35">
      <c r="A1067" t="s">
        <v>13</v>
      </c>
      <c r="B1067" s="1">
        <v>31332</v>
      </c>
      <c r="C1067" s="1">
        <v>130.22999999999999</v>
      </c>
      <c r="D1067" s="1">
        <v>142</v>
      </c>
      <c r="E1067" s="1">
        <v>11492573</v>
      </c>
      <c r="F1067" s="2">
        <v>88246.243029970996</v>
      </c>
      <c r="G1067" s="2">
        <f t="shared" si="16"/>
        <v>117661.65737329467</v>
      </c>
      <c r="H1067" s="1">
        <v>137133</v>
      </c>
      <c r="I1067" s="1">
        <v>59834</v>
      </c>
      <c r="J1067" s="1">
        <v>11.5</v>
      </c>
      <c r="K1067" s="1">
        <v>1890363</v>
      </c>
      <c r="L1067" s="1">
        <v>164379.39141084501</v>
      </c>
    </row>
    <row r="1068" spans="1:12" hidden="1" x14ac:dyDescent="0.35">
      <c r="A1068" t="s">
        <v>13</v>
      </c>
      <c r="B1068" s="1">
        <v>6098</v>
      </c>
      <c r="C1068" s="1">
        <v>102.63</v>
      </c>
      <c r="D1068" s="1">
        <v>109</v>
      </c>
      <c r="E1068" s="1">
        <v>9029993</v>
      </c>
      <c r="F1068" s="2">
        <v>87988.472588001794</v>
      </c>
      <c r="G1068" s="2">
        <f t="shared" si="16"/>
        <v>117317.96345066906</v>
      </c>
      <c r="H1068" s="1">
        <v>124046</v>
      </c>
      <c r="I1068" s="1">
        <v>53662</v>
      </c>
      <c r="J1068" s="1">
        <v>8.8000000000000007</v>
      </c>
      <c r="K1068" s="1">
        <v>1135834</v>
      </c>
      <c r="L1068" s="1">
        <v>129072.04484257899</v>
      </c>
    </row>
    <row r="1069" spans="1:12" hidden="1" x14ac:dyDescent="0.35">
      <c r="A1069" t="s">
        <v>13</v>
      </c>
      <c r="B1069" s="1">
        <v>37504</v>
      </c>
      <c r="C1069" s="1">
        <v>195.64</v>
      </c>
      <c r="D1069" s="1">
        <v>207</v>
      </c>
      <c r="E1069" s="1">
        <v>17205782</v>
      </c>
      <c r="F1069" s="2">
        <v>87948.383208897605</v>
      </c>
      <c r="G1069" s="2">
        <f t="shared" si="16"/>
        <v>117264.5109451968</v>
      </c>
      <c r="H1069" s="1">
        <v>146280</v>
      </c>
      <c r="I1069" s="1">
        <v>52064.000387906999</v>
      </c>
      <c r="J1069" s="1">
        <v>14.5</v>
      </c>
      <c r="K1069" s="1">
        <v>2050672</v>
      </c>
      <c r="L1069" s="1">
        <v>141425.65470006401</v>
      </c>
    </row>
    <row r="1070" spans="1:12" hidden="1" x14ac:dyDescent="0.35">
      <c r="A1070" t="s">
        <v>13</v>
      </c>
      <c r="B1070" s="1">
        <v>39208</v>
      </c>
      <c r="C1070" s="1">
        <v>281.33999999999997</v>
      </c>
      <c r="D1070" s="1">
        <v>284</v>
      </c>
      <c r="E1070" s="1">
        <v>24690121</v>
      </c>
      <c r="F1070" s="2">
        <v>87759.949718896503</v>
      </c>
      <c r="G1070" s="2">
        <f t="shared" si="16"/>
        <v>117013.266291862</v>
      </c>
      <c r="H1070" s="1">
        <v>134348.05058359899</v>
      </c>
      <c r="I1070" s="1">
        <v>54195.999192416697</v>
      </c>
      <c r="J1070" s="1">
        <v>21.33</v>
      </c>
      <c r="K1070" s="1">
        <v>3425369</v>
      </c>
      <c r="L1070" s="1">
        <v>160596.79262242801</v>
      </c>
    </row>
    <row r="1071" spans="1:12" hidden="1" x14ac:dyDescent="0.35">
      <c r="A1071" t="s">
        <v>13</v>
      </c>
      <c r="B1071" s="1">
        <v>10003</v>
      </c>
      <c r="C1071" s="1">
        <v>2.38</v>
      </c>
      <c r="D1071" s="1">
        <v>3</v>
      </c>
      <c r="E1071" s="1">
        <v>208354</v>
      </c>
      <c r="F1071" s="2">
        <v>87543.6969007351</v>
      </c>
      <c r="G1071" s="2">
        <f t="shared" si="16"/>
        <v>116724.92920098013</v>
      </c>
      <c r="H1071" s="1">
        <v>172763.154134799</v>
      </c>
      <c r="I1071" s="1">
        <v>69638.001297108902</v>
      </c>
      <c r="J1071" s="1">
        <v>2</v>
      </c>
      <c r="K1071" s="1">
        <v>91219</v>
      </c>
      <c r="L1071" s="1">
        <v>45609.5</v>
      </c>
    </row>
    <row r="1072" spans="1:12" hidden="1" x14ac:dyDescent="0.35">
      <c r="A1072" t="s">
        <v>13</v>
      </c>
      <c r="B1072" s="1">
        <v>18801</v>
      </c>
      <c r="C1072" s="1">
        <v>8</v>
      </c>
      <c r="D1072" s="1">
        <v>8</v>
      </c>
      <c r="E1072" s="1">
        <v>699802</v>
      </c>
      <c r="F1072" s="2">
        <v>87475.250162935394</v>
      </c>
      <c r="G1072" s="2">
        <f t="shared" si="16"/>
        <v>116633.66688391386</v>
      </c>
      <c r="H1072" s="1">
        <v>96229</v>
      </c>
      <c r="I1072" s="1">
        <v>74521</v>
      </c>
      <c r="J1072" s="1">
        <v>5.9</v>
      </c>
      <c r="K1072" s="1">
        <v>929797</v>
      </c>
      <c r="L1072" s="1">
        <v>157592.70976485501</v>
      </c>
    </row>
    <row r="1073" spans="1:12" hidden="1" x14ac:dyDescent="0.35">
      <c r="A1073" t="s">
        <v>13</v>
      </c>
      <c r="B1073" s="1">
        <v>17210</v>
      </c>
      <c r="C1073" s="1">
        <v>1218.94</v>
      </c>
      <c r="D1073" s="1">
        <v>1252</v>
      </c>
      <c r="E1073" s="1">
        <v>106616273</v>
      </c>
      <c r="F1073" s="2">
        <v>87466.741556665802</v>
      </c>
      <c r="G1073" s="2">
        <f t="shared" si="16"/>
        <v>116622.3220755544</v>
      </c>
      <c r="H1073" s="1">
        <v>745585.90208657004</v>
      </c>
      <c r="I1073" s="1">
        <v>17586.665967835299</v>
      </c>
      <c r="J1073" s="1">
        <v>95.11</v>
      </c>
      <c r="K1073" s="1">
        <v>14202039</v>
      </c>
      <c r="L1073" s="1">
        <v>149315.968300051</v>
      </c>
    </row>
    <row r="1074" spans="1:12" hidden="1" x14ac:dyDescent="0.35">
      <c r="A1074" t="s">
        <v>13</v>
      </c>
      <c r="B1074" s="1">
        <v>14005</v>
      </c>
      <c r="C1074" s="1">
        <v>193.63</v>
      </c>
      <c r="D1074" s="1">
        <v>211</v>
      </c>
      <c r="E1074" s="1">
        <v>16866248</v>
      </c>
      <c r="F1074" s="2">
        <v>87106.901107544196</v>
      </c>
      <c r="G1074" s="2">
        <f t="shared" si="16"/>
        <v>116142.53481005893</v>
      </c>
      <c r="H1074" s="1">
        <v>117919</v>
      </c>
      <c r="I1074" s="1">
        <v>53838.000802248702</v>
      </c>
      <c r="J1074" s="1">
        <v>14.5</v>
      </c>
      <c r="K1074" s="1">
        <v>2132569</v>
      </c>
      <c r="L1074" s="1">
        <v>147073.72357114599</v>
      </c>
    </row>
    <row r="1075" spans="1:12" hidden="1" x14ac:dyDescent="0.35">
      <c r="A1075" t="s">
        <v>13</v>
      </c>
      <c r="B1075" s="1">
        <v>28137</v>
      </c>
      <c r="C1075" s="1">
        <v>41.37</v>
      </c>
      <c r="D1075" s="1">
        <v>47</v>
      </c>
      <c r="E1075" s="1">
        <v>3596557</v>
      </c>
      <c r="F1075" s="2">
        <v>86930.050702694803</v>
      </c>
      <c r="G1075" s="2">
        <f t="shared" si="16"/>
        <v>115906.73427025974</v>
      </c>
      <c r="H1075" s="1">
        <v>107666.66634975599</v>
      </c>
      <c r="I1075" s="1">
        <v>47353</v>
      </c>
      <c r="J1075" s="1">
        <v>4</v>
      </c>
      <c r="K1075" s="1">
        <v>540254</v>
      </c>
      <c r="L1075" s="1">
        <v>135063.498867911</v>
      </c>
    </row>
    <row r="1076" spans="1:12" hidden="1" x14ac:dyDescent="0.35">
      <c r="A1076" t="s">
        <v>13</v>
      </c>
      <c r="B1076" s="1">
        <v>39090</v>
      </c>
      <c r="C1076" s="1">
        <v>191.45</v>
      </c>
      <c r="D1076" s="1">
        <v>203</v>
      </c>
      <c r="E1076" s="1">
        <v>16639698</v>
      </c>
      <c r="F1076" s="2">
        <v>86914.0663294314</v>
      </c>
      <c r="G1076" s="2">
        <f t="shared" si="16"/>
        <v>115885.4217725752</v>
      </c>
      <c r="H1076" s="1">
        <v>125512</v>
      </c>
      <c r="I1076" s="1">
        <v>50472.725267121401</v>
      </c>
      <c r="J1076" s="1">
        <v>18.5</v>
      </c>
      <c r="K1076" s="1">
        <v>2788855</v>
      </c>
      <c r="L1076" s="1">
        <v>150748.91846358101</v>
      </c>
    </row>
    <row r="1077" spans="1:12" hidden="1" x14ac:dyDescent="0.35">
      <c r="A1077" t="s">
        <v>13</v>
      </c>
      <c r="B1077" s="1">
        <v>28010</v>
      </c>
      <c r="C1077" s="1">
        <v>2</v>
      </c>
      <c r="D1077" s="1">
        <v>2</v>
      </c>
      <c r="E1077" s="1">
        <v>173797</v>
      </c>
      <c r="F1077" s="2">
        <v>86898.5</v>
      </c>
      <c r="G1077" s="2">
        <f t="shared" si="16"/>
        <v>115864.66666666667</v>
      </c>
      <c r="H1077" s="1">
        <v>87218</v>
      </c>
      <c r="I1077" s="1">
        <v>86579</v>
      </c>
      <c r="J1077" s="1">
        <v>0.13</v>
      </c>
      <c r="K1077" s="1">
        <v>30000</v>
      </c>
      <c r="L1077" s="1">
        <v>236220.46490213499</v>
      </c>
    </row>
    <row r="1078" spans="1:12" hidden="1" x14ac:dyDescent="0.35">
      <c r="A1078" t="s">
        <v>13</v>
      </c>
      <c r="B1078" s="1">
        <v>23403</v>
      </c>
      <c r="C1078" s="1">
        <v>132.87</v>
      </c>
      <c r="D1078" s="1">
        <v>140</v>
      </c>
      <c r="E1078" s="1">
        <v>11506718</v>
      </c>
      <c r="F1078" s="2">
        <v>86603.931882623801</v>
      </c>
      <c r="G1078" s="2">
        <f t="shared" si="16"/>
        <v>115471.90917683173</v>
      </c>
      <c r="H1078" s="1">
        <v>117616.00043815401</v>
      </c>
      <c r="I1078" s="1">
        <v>52487.998729035302</v>
      </c>
      <c r="J1078" s="1">
        <v>13</v>
      </c>
      <c r="K1078" s="1">
        <v>1837664</v>
      </c>
      <c r="L1078" s="1">
        <v>141358.769514324</v>
      </c>
    </row>
    <row r="1079" spans="1:12" hidden="1" x14ac:dyDescent="0.35">
      <c r="A1079" t="s">
        <v>13</v>
      </c>
      <c r="B1079" s="1">
        <v>3052</v>
      </c>
      <c r="C1079" s="1">
        <v>82.8</v>
      </c>
      <c r="D1079" s="1">
        <v>91</v>
      </c>
      <c r="E1079" s="1">
        <v>7156536</v>
      </c>
      <c r="F1079" s="2">
        <v>86431.594151568002</v>
      </c>
      <c r="G1079" s="2">
        <f t="shared" si="16"/>
        <v>115242.12553542401</v>
      </c>
      <c r="H1079" s="1">
        <v>121915</v>
      </c>
      <c r="I1079" s="1">
        <v>49582</v>
      </c>
      <c r="J1079" s="1">
        <v>8.3699999999999992</v>
      </c>
      <c r="K1079" s="1">
        <v>1141763</v>
      </c>
      <c r="L1079" s="1">
        <v>136395.055108564</v>
      </c>
    </row>
    <row r="1080" spans="1:12" hidden="1" x14ac:dyDescent="0.35">
      <c r="A1080" t="s">
        <v>13</v>
      </c>
      <c r="B1080" s="1">
        <v>32081</v>
      </c>
      <c r="C1080" s="1">
        <v>2047.22</v>
      </c>
      <c r="D1080" s="1">
        <v>2116</v>
      </c>
      <c r="E1080" s="1">
        <v>176523849</v>
      </c>
      <c r="F1080" s="2">
        <v>86226.335986046804</v>
      </c>
      <c r="G1080" s="2">
        <f t="shared" si="16"/>
        <v>114968.44798139574</v>
      </c>
      <c r="H1080" s="1">
        <v>193959.99710977101</v>
      </c>
      <c r="I1080" s="1">
        <v>47950.311908153199</v>
      </c>
      <c r="J1080" s="1">
        <v>124.14</v>
      </c>
      <c r="K1080" s="1">
        <v>16464496</v>
      </c>
      <c r="L1080" s="1">
        <v>132628.45165186899</v>
      </c>
    </row>
    <row r="1081" spans="1:12" hidden="1" x14ac:dyDescent="0.35">
      <c r="A1081" t="s">
        <v>13</v>
      </c>
      <c r="B1081" s="1">
        <v>34401</v>
      </c>
      <c r="C1081" s="1">
        <v>132.36000000000001</v>
      </c>
      <c r="D1081" s="1">
        <v>149</v>
      </c>
      <c r="E1081" s="1">
        <v>11362672</v>
      </c>
      <c r="F1081" s="2">
        <v>85848.018220296406</v>
      </c>
      <c r="G1081" s="2">
        <f t="shared" si="16"/>
        <v>114464.02429372855</v>
      </c>
      <c r="H1081" s="1">
        <v>116460.786491484</v>
      </c>
      <c r="I1081" s="1">
        <v>54009</v>
      </c>
      <c r="J1081" s="1">
        <v>12</v>
      </c>
      <c r="K1081" s="1">
        <v>1723166</v>
      </c>
      <c r="L1081" s="1">
        <v>143597.16599799</v>
      </c>
    </row>
    <row r="1082" spans="1:12" hidden="1" x14ac:dyDescent="0.35">
      <c r="A1082" t="s">
        <v>13</v>
      </c>
      <c r="B1082" s="1">
        <v>39007</v>
      </c>
      <c r="C1082" s="1">
        <v>925.21</v>
      </c>
      <c r="D1082" s="1">
        <v>949</v>
      </c>
      <c r="E1082" s="1">
        <v>79376148</v>
      </c>
      <c r="F1082" s="2">
        <v>85792.296411611096</v>
      </c>
      <c r="G1082" s="2">
        <f t="shared" si="16"/>
        <v>114389.72854881479</v>
      </c>
      <c r="H1082" s="1">
        <v>119690</v>
      </c>
      <c r="I1082" s="1">
        <v>45453</v>
      </c>
      <c r="J1082" s="1">
        <v>81</v>
      </c>
      <c r="K1082" s="1">
        <v>11677628</v>
      </c>
      <c r="L1082" s="1">
        <v>144168.246847275</v>
      </c>
    </row>
    <row r="1083" spans="1:12" hidden="1" x14ac:dyDescent="0.35">
      <c r="A1083" t="s">
        <v>13</v>
      </c>
      <c r="B1083" s="1">
        <v>27403</v>
      </c>
      <c r="C1083" s="1">
        <v>1176.57</v>
      </c>
      <c r="D1083" s="1">
        <v>1290</v>
      </c>
      <c r="E1083" s="1">
        <v>100769415</v>
      </c>
      <c r="F1083" s="2">
        <v>85646.911015049307</v>
      </c>
      <c r="G1083" s="2">
        <f t="shared" si="16"/>
        <v>114195.88135339908</v>
      </c>
      <c r="H1083" s="1">
        <v>157262.29331482001</v>
      </c>
      <c r="I1083" s="1">
        <v>42756</v>
      </c>
      <c r="J1083" s="1">
        <v>110.76</v>
      </c>
      <c r="K1083" s="1">
        <v>15875729</v>
      </c>
      <c r="L1083" s="1">
        <v>143334.497510229</v>
      </c>
    </row>
    <row r="1084" spans="1:12" hidden="1" x14ac:dyDescent="0.35">
      <c r="A1084" t="s">
        <v>13</v>
      </c>
      <c r="B1084" s="1">
        <v>16049</v>
      </c>
      <c r="C1084" s="1">
        <v>43.82</v>
      </c>
      <c r="D1084" s="1">
        <v>53</v>
      </c>
      <c r="E1084" s="1">
        <v>3750923</v>
      </c>
      <c r="F1084" s="2">
        <v>85602.331834513403</v>
      </c>
      <c r="G1084" s="2">
        <f t="shared" si="16"/>
        <v>114136.44244601787</v>
      </c>
      <c r="H1084" s="1">
        <v>115149.998284131</v>
      </c>
      <c r="I1084" s="1">
        <v>57984</v>
      </c>
      <c r="J1084" s="1">
        <v>6</v>
      </c>
      <c r="K1084" s="1">
        <v>723765</v>
      </c>
      <c r="L1084" s="1">
        <v>120627.500449372</v>
      </c>
    </row>
    <row r="1085" spans="1:12" hidden="1" x14ac:dyDescent="0.35">
      <c r="A1085" t="s">
        <v>13</v>
      </c>
      <c r="B1085" s="1">
        <v>5323</v>
      </c>
      <c r="C1085" s="1">
        <v>156.77000000000001</v>
      </c>
      <c r="D1085" s="1">
        <v>171</v>
      </c>
      <c r="E1085" s="1">
        <v>13399346</v>
      </c>
      <c r="F1085" s="2">
        <v>85469.730203287603</v>
      </c>
      <c r="G1085" s="2">
        <f t="shared" si="16"/>
        <v>113959.64027105013</v>
      </c>
      <c r="H1085" s="1">
        <v>158944.44306284501</v>
      </c>
      <c r="I1085" s="1">
        <v>51778.999951776997</v>
      </c>
      <c r="J1085" s="1">
        <v>11.88</v>
      </c>
      <c r="K1085" s="1">
        <v>1627310</v>
      </c>
      <c r="L1085" s="1">
        <v>137002.020300184</v>
      </c>
    </row>
    <row r="1086" spans="1:12" hidden="1" x14ac:dyDescent="0.35">
      <c r="A1086" t="s">
        <v>13</v>
      </c>
      <c r="B1086" s="1">
        <v>27402</v>
      </c>
      <c r="C1086" s="1">
        <v>463.22</v>
      </c>
      <c r="D1086" s="1">
        <v>497</v>
      </c>
      <c r="E1086" s="1">
        <v>39472400</v>
      </c>
      <c r="F1086" s="2">
        <v>85212.889521926205</v>
      </c>
      <c r="G1086" s="2">
        <f t="shared" si="16"/>
        <v>113617.18602923494</v>
      </c>
      <c r="H1086" s="1">
        <v>130947</v>
      </c>
      <c r="I1086" s="1">
        <v>58215</v>
      </c>
      <c r="J1086" s="1">
        <v>43.34</v>
      </c>
      <c r="K1086" s="1">
        <v>6733268</v>
      </c>
      <c r="L1086" s="1">
        <v>155366.37995035099</v>
      </c>
    </row>
    <row r="1087" spans="1:12" hidden="1" x14ac:dyDescent="0.35">
      <c r="A1087" t="s">
        <v>13</v>
      </c>
      <c r="B1087" s="1">
        <v>32356</v>
      </c>
      <c r="C1087" s="1">
        <v>897.79</v>
      </c>
      <c r="D1087" s="1">
        <v>947</v>
      </c>
      <c r="E1087" s="1">
        <v>76436777</v>
      </c>
      <c r="F1087" s="2">
        <v>85138.720303646405</v>
      </c>
      <c r="G1087" s="2">
        <f t="shared" si="16"/>
        <v>113518.29373819522</v>
      </c>
      <c r="H1087" s="1">
        <v>186166.665048442</v>
      </c>
      <c r="I1087" s="1">
        <v>45132</v>
      </c>
      <c r="J1087" s="1">
        <v>74.150000000000006</v>
      </c>
      <c r="K1087" s="1">
        <v>10568541</v>
      </c>
      <c r="L1087" s="1">
        <v>142529.21113313601</v>
      </c>
    </row>
    <row r="1088" spans="1:12" hidden="1" x14ac:dyDescent="0.35">
      <c r="A1088" t="s">
        <v>13</v>
      </c>
      <c r="B1088" s="1">
        <v>6037</v>
      </c>
      <c r="C1088" s="1">
        <v>1275.72</v>
      </c>
      <c r="D1088" s="1">
        <v>1341</v>
      </c>
      <c r="E1088" s="1">
        <v>108421748</v>
      </c>
      <c r="F1088" s="2">
        <v>84989.004371586707</v>
      </c>
      <c r="G1088" s="2">
        <f t="shared" si="16"/>
        <v>113318.67249544895</v>
      </c>
      <c r="H1088" s="1">
        <v>131777</v>
      </c>
      <c r="I1088" s="1">
        <v>53285.249981300803</v>
      </c>
      <c r="J1088" s="1">
        <v>101.77</v>
      </c>
      <c r="K1088" s="1">
        <v>15950248</v>
      </c>
      <c r="L1088" s="1">
        <v>156733.007814693</v>
      </c>
    </row>
    <row r="1089" spans="1:12" hidden="1" x14ac:dyDescent="0.35">
      <c r="A1089" t="s">
        <v>13</v>
      </c>
      <c r="B1089" s="1">
        <v>8130</v>
      </c>
      <c r="C1089" s="1">
        <v>38.630000000000003</v>
      </c>
      <c r="D1089" s="1">
        <v>44</v>
      </c>
      <c r="E1089" s="1">
        <v>3283224</v>
      </c>
      <c r="F1089" s="2">
        <v>84982.761012383795</v>
      </c>
      <c r="G1089" s="2">
        <f t="shared" si="16"/>
        <v>113310.34801651174</v>
      </c>
      <c r="H1089" s="1">
        <v>111391.99668026</v>
      </c>
      <c r="I1089" s="1">
        <v>47860.666463721798</v>
      </c>
      <c r="J1089" s="1">
        <v>2.38</v>
      </c>
      <c r="K1089" s="1">
        <v>313886</v>
      </c>
      <c r="L1089" s="1">
        <v>131829.48314962001</v>
      </c>
    </row>
    <row r="1090" spans="1:12" hidden="1" x14ac:dyDescent="0.35">
      <c r="A1090" t="s">
        <v>13</v>
      </c>
      <c r="B1090" s="1">
        <v>27404</v>
      </c>
      <c r="C1090" s="1">
        <v>99.71</v>
      </c>
      <c r="D1090" s="1">
        <v>107</v>
      </c>
      <c r="E1090" s="1">
        <v>8471098</v>
      </c>
      <c r="F1090" s="2">
        <v>84960.764419307699</v>
      </c>
      <c r="G1090" s="2">
        <f t="shared" si="16"/>
        <v>113281.0192257436</v>
      </c>
      <c r="H1090" s="1">
        <v>160764.697145529</v>
      </c>
      <c r="I1090" s="1">
        <v>54641</v>
      </c>
      <c r="J1090" s="1">
        <v>10</v>
      </c>
      <c r="K1090" s="1">
        <v>1448635</v>
      </c>
      <c r="L1090" s="1">
        <v>144863.49970318799</v>
      </c>
    </row>
    <row r="1091" spans="1:12" hidden="1" x14ac:dyDescent="0.35">
      <c r="A1091" t="s">
        <v>13</v>
      </c>
      <c r="B1091" s="1">
        <v>32361</v>
      </c>
      <c r="C1091" s="1">
        <v>218.91</v>
      </c>
      <c r="D1091" s="1">
        <v>230</v>
      </c>
      <c r="E1091" s="1">
        <v>18581874</v>
      </c>
      <c r="F1091" s="2">
        <v>84885.175308580307</v>
      </c>
      <c r="G1091" s="2">
        <f t="shared" si="16"/>
        <v>113180.23374477375</v>
      </c>
      <c r="H1091" s="1">
        <v>114197.995852148</v>
      </c>
      <c r="I1091" s="1">
        <v>48181.819360749403</v>
      </c>
      <c r="J1091" s="1">
        <v>19</v>
      </c>
      <c r="K1091" s="1">
        <v>2589157</v>
      </c>
      <c r="L1091" s="1">
        <v>136271.420945758</v>
      </c>
    </row>
    <row r="1092" spans="1:12" hidden="1" x14ac:dyDescent="0.35">
      <c r="A1092" t="s">
        <v>13</v>
      </c>
      <c r="B1092" s="1">
        <v>37507</v>
      </c>
      <c r="C1092" s="1">
        <v>121.99</v>
      </c>
      <c r="D1092" s="1">
        <v>138</v>
      </c>
      <c r="E1092" s="1">
        <v>10295429</v>
      </c>
      <c r="F1092" s="2">
        <v>84397.755470371194</v>
      </c>
      <c r="G1092" s="2">
        <f t="shared" ref="G1092:G1155" si="17">F1092*240/180</f>
        <v>112530.3406271616</v>
      </c>
      <c r="H1092" s="1">
        <v>141360</v>
      </c>
      <c r="I1092" s="1">
        <v>27475.2625455938</v>
      </c>
      <c r="J1092" s="1">
        <v>10</v>
      </c>
      <c r="K1092" s="1">
        <v>1455192</v>
      </c>
      <c r="L1092" s="1">
        <v>145519.199566319</v>
      </c>
    </row>
    <row r="1093" spans="1:12" hidden="1" x14ac:dyDescent="0.35">
      <c r="A1093" t="s">
        <v>13</v>
      </c>
      <c r="B1093" s="1">
        <v>3017</v>
      </c>
      <c r="C1093" s="1">
        <v>1062.27</v>
      </c>
      <c r="D1093" s="1">
        <v>1132</v>
      </c>
      <c r="E1093" s="1">
        <v>89526963</v>
      </c>
      <c r="F1093" s="2">
        <v>84278.597498042902</v>
      </c>
      <c r="G1093" s="2">
        <f t="shared" si="17"/>
        <v>112371.46333072387</v>
      </c>
      <c r="H1093" s="1">
        <v>131324.99804310501</v>
      </c>
      <c r="I1093" s="1">
        <v>43964</v>
      </c>
      <c r="J1093" s="1">
        <v>86.41</v>
      </c>
      <c r="K1093" s="1">
        <v>11622217</v>
      </c>
      <c r="L1093" s="1">
        <v>134499.27645393799</v>
      </c>
    </row>
    <row r="1094" spans="1:12" hidden="1" x14ac:dyDescent="0.35">
      <c r="A1094" t="s">
        <v>13</v>
      </c>
      <c r="B1094" s="1">
        <v>4246</v>
      </c>
      <c r="C1094" s="1">
        <v>465.83</v>
      </c>
      <c r="D1094" s="1">
        <v>506</v>
      </c>
      <c r="E1094" s="1">
        <v>39236715</v>
      </c>
      <c r="F1094" s="2">
        <v>84230.410077655906</v>
      </c>
      <c r="G1094" s="2">
        <f t="shared" si="17"/>
        <v>112307.21343687455</v>
      </c>
      <c r="H1094" s="1">
        <v>127480.766600538</v>
      </c>
      <c r="I1094" s="1">
        <v>49663.081259581799</v>
      </c>
      <c r="J1094" s="1">
        <v>38</v>
      </c>
      <c r="K1094" s="1">
        <v>5118640</v>
      </c>
      <c r="L1094" s="1">
        <v>134701.05202413601</v>
      </c>
    </row>
    <row r="1095" spans="1:12" hidden="1" x14ac:dyDescent="0.35">
      <c r="A1095" t="s">
        <v>13</v>
      </c>
      <c r="B1095" s="1">
        <v>29011</v>
      </c>
      <c r="C1095" s="1">
        <v>32.69</v>
      </c>
      <c r="D1095" s="1">
        <v>35</v>
      </c>
      <c r="E1095" s="1">
        <v>2751811</v>
      </c>
      <c r="F1095" s="2">
        <v>84186.7104019299</v>
      </c>
      <c r="G1095" s="2">
        <f t="shared" si="17"/>
        <v>112248.9472025732</v>
      </c>
      <c r="H1095" s="1">
        <v>120063.00134180899</v>
      </c>
      <c r="I1095" s="1">
        <v>58375</v>
      </c>
      <c r="J1095" s="1">
        <v>4</v>
      </c>
      <c r="K1095" s="1">
        <v>542900</v>
      </c>
      <c r="L1095" s="1">
        <v>135724.999494385</v>
      </c>
    </row>
    <row r="1096" spans="1:12" hidden="1" x14ac:dyDescent="0.35">
      <c r="A1096" t="s">
        <v>13</v>
      </c>
      <c r="B1096" s="1">
        <v>6122</v>
      </c>
      <c r="C1096" s="1">
        <v>196.37</v>
      </c>
      <c r="D1096" s="1">
        <v>217</v>
      </c>
      <c r="E1096" s="1">
        <v>16527000</v>
      </c>
      <c r="F1096" s="2">
        <v>84162.978629746998</v>
      </c>
      <c r="G1096" s="2">
        <f t="shared" si="17"/>
        <v>112217.30483966267</v>
      </c>
      <c r="H1096" s="1">
        <v>123043.998166502</v>
      </c>
      <c r="I1096" s="1">
        <v>11777.328225110599</v>
      </c>
      <c r="J1096" s="1">
        <v>16.55</v>
      </c>
      <c r="K1096" s="1">
        <v>2298731</v>
      </c>
      <c r="L1096" s="1">
        <v>138879.34941838699</v>
      </c>
    </row>
    <row r="1097" spans="1:12" hidden="1" x14ac:dyDescent="0.35">
      <c r="A1097" t="s">
        <v>13</v>
      </c>
      <c r="B1097" s="1">
        <v>34111</v>
      </c>
      <c r="C1097" s="1">
        <v>583.15</v>
      </c>
      <c r="D1097" s="1">
        <v>646</v>
      </c>
      <c r="E1097" s="1">
        <v>49073782</v>
      </c>
      <c r="F1097" s="2">
        <v>84153.076787037804</v>
      </c>
      <c r="G1097" s="2">
        <f t="shared" si="17"/>
        <v>112204.10238271707</v>
      </c>
      <c r="H1097" s="1">
        <v>132834.782350514</v>
      </c>
      <c r="I1097" s="1">
        <v>51733.064866775101</v>
      </c>
      <c r="J1097" s="1">
        <v>44.83</v>
      </c>
      <c r="K1097" s="1">
        <v>6594230</v>
      </c>
      <c r="L1097" s="1">
        <v>147097.41223054199</v>
      </c>
    </row>
    <row r="1098" spans="1:12" hidden="1" x14ac:dyDescent="0.35">
      <c r="A1098" t="s">
        <v>13</v>
      </c>
      <c r="B1098" s="1">
        <v>27416</v>
      </c>
      <c r="C1098" s="1">
        <v>220.39</v>
      </c>
      <c r="D1098" s="1">
        <v>224</v>
      </c>
      <c r="E1098" s="1">
        <v>18540396</v>
      </c>
      <c r="F1098" s="2">
        <v>84126.540826539494</v>
      </c>
      <c r="G1098" s="2">
        <f t="shared" si="17"/>
        <v>112168.72110205266</v>
      </c>
      <c r="H1098" s="1">
        <v>126456.998115644</v>
      </c>
      <c r="I1098" s="1">
        <v>56549</v>
      </c>
      <c r="J1098" s="1">
        <v>24</v>
      </c>
      <c r="K1098" s="1">
        <v>3400046</v>
      </c>
      <c r="L1098" s="1">
        <v>141668.583245374</v>
      </c>
    </row>
    <row r="1099" spans="1:12" hidden="1" x14ac:dyDescent="0.35">
      <c r="A1099" t="s">
        <v>13</v>
      </c>
      <c r="B1099" s="1">
        <v>11001</v>
      </c>
      <c r="C1099" s="1">
        <v>1080.19</v>
      </c>
      <c r="D1099" s="1">
        <v>1289</v>
      </c>
      <c r="E1099" s="1">
        <v>90866546</v>
      </c>
      <c r="F1099" s="2">
        <v>84120.658353200895</v>
      </c>
      <c r="G1099" s="2">
        <f t="shared" si="17"/>
        <v>112160.87780426786</v>
      </c>
      <c r="H1099" s="1">
        <v>339163.08062824601</v>
      </c>
      <c r="I1099" s="1">
        <v>53053.3312251834</v>
      </c>
      <c r="J1099" s="1">
        <v>83.54</v>
      </c>
      <c r="K1099" s="1">
        <v>11615407</v>
      </c>
      <c r="L1099" s="1">
        <v>139041.72906881</v>
      </c>
    </row>
    <row r="1100" spans="1:12" hidden="1" x14ac:dyDescent="0.35">
      <c r="A1100" t="s">
        <v>13</v>
      </c>
      <c r="B1100" s="1">
        <v>5121</v>
      </c>
      <c r="C1100" s="1">
        <v>221.78</v>
      </c>
      <c r="D1100" s="1">
        <v>231</v>
      </c>
      <c r="E1100" s="1">
        <v>18601912</v>
      </c>
      <c r="F1100" s="2">
        <v>83874.003434950006</v>
      </c>
      <c r="G1100" s="2">
        <f t="shared" si="17"/>
        <v>111832.00457993335</v>
      </c>
      <c r="H1100" s="1">
        <v>114977.511984153</v>
      </c>
      <c r="I1100" s="1">
        <v>50386</v>
      </c>
      <c r="J1100" s="1">
        <v>18.5</v>
      </c>
      <c r="K1100" s="1">
        <v>2462816</v>
      </c>
      <c r="L1100" s="1">
        <v>133125.189189189</v>
      </c>
    </row>
    <row r="1101" spans="1:12" hidden="1" x14ac:dyDescent="0.35">
      <c r="A1101" t="s">
        <v>13</v>
      </c>
      <c r="B1101" s="1">
        <v>39201</v>
      </c>
      <c r="C1101" s="1">
        <v>364.87</v>
      </c>
      <c r="D1101" s="1">
        <v>395</v>
      </c>
      <c r="E1101" s="1">
        <v>30585041</v>
      </c>
      <c r="F1101" s="2">
        <v>83824.258361380402</v>
      </c>
      <c r="G1101" s="2">
        <f t="shared" si="17"/>
        <v>111765.67781517388</v>
      </c>
      <c r="H1101" s="1">
        <v>128113</v>
      </c>
      <c r="I1101" s="1">
        <v>47902</v>
      </c>
      <c r="J1101" s="1">
        <v>29.7</v>
      </c>
      <c r="K1101" s="1">
        <v>4088238</v>
      </c>
      <c r="L1101" s="1">
        <v>137646.476664524</v>
      </c>
    </row>
    <row r="1102" spans="1:12" hidden="1" x14ac:dyDescent="0.35">
      <c r="A1102" t="s">
        <v>13</v>
      </c>
      <c r="B1102" s="1">
        <v>31330</v>
      </c>
      <c r="C1102" s="1">
        <v>29.1</v>
      </c>
      <c r="D1102" s="1">
        <v>30</v>
      </c>
      <c r="E1102" s="1">
        <v>2437447</v>
      </c>
      <c r="F1102" s="2">
        <v>83761.065234192996</v>
      </c>
      <c r="G1102" s="2">
        <f t="shared" si="17"/>
        <v>111681.42031225732</v>
      </c>
      <c r="H1102" s="1">
        <v>128695.001917705</v>
      </c>
      <c r="I1102" s="1">
        <v>59246</v>
      </c>
      <c r="J1102" s="1">
        <v>1.9</v>
      </c>
      <c r="K1102" s="1">
        <v>270560</v>
      </c>
      <c r="L1102" s="1">
        <v>142399.99983248001</v>
      </c>
    </row>
    <row r="1103" spans="1:12" hidden="1" x14ac:dyDescent="0.35">
      <c r="A1103" t="s">
        <v>13</v>
      </c>
      <c r="B1103" s="1">
        <v>28144</v>
      </c>
      <c r="C1103" s="1">
        <v>19.420000000000002</v>
      </c>
      <c r="D1103" s="1">
        <v>23</v>
      </c>
      <c r="E1103" s="1">
        <v>1624824</v>
      </c>
      <c r="F1103" s="2">
        <v>83667.558768229996</v>
      </c>
      <c r="G1103" s="2">
        <f t="shared" si="17"/>
        <v>111556.74502430666</v>
      </c>
      <c r="H1103" s="1">
        <v>102334</v>
      </c>
      <c r="I1103" s="1">
        <v>61847.870092825498</v>
      </c>
      <c r="J1103" s="1">
        <v>3.25</v>
      </c>
      <c r="K1103" s="1">
        <v>348939</v>
      </c>
      <c r="L1103" s="1">
        <v>107365.84689225</v>
      </c>
    </row>
    <row r="1104" spans="1:12" hidden="1" x14ac:dyDescent="0.35">
      <c r="A1104" t="s">
        <v>13</v>
      </c>
      <c r="B1104" s="1">
        <v>16050</v>
      </c>
      <c r="C1104" s="1">
        <v>74.08</v>
      </c>
      <c r="D1104" s="1">
        <v>85</v>
      </c>
      <c r="E1104" s="1">
        <v>6196630</v>
      </c>
      <c r="F1104" s="2">
        <v>83644.4258208096</v>
      </c>
      <c r="G1104" s="2">
        <f t="shared" si="17"/>
        <v>111525.90109441281</v>
      </c>
      <c r="H1104" s="1">
        <v>111798.32889086699</v>
      </c>
      <c r="I1104" s="1">
        <v>48921.001457959501</v>
      </c>
      <c r="J1104" s="1">
        <v>6</v>
      </c>
      <c r="K1104" s="1">
        <v>792452</v>
      </c>
      <c r="L1104" s="1">
        <v>132075.332349295</v>
      </c>
    </row>
    <row r="1105" spans="1:12" hidden="1" x14ac:dyDescent="0.35">
      <c r="A1105" t="s">
        <v>13</v>
      </c>
      <c r="B1105" s="1">
        <v>14028</v>
      </c>
      <c r="C1105" s="1">
        <v>97.15</v>
      </c>
      <c r="D1105" s="1">
        <v>101</v>
      </c>
      <c r="E1105" s="1">
        <v>8100314</v>
      </c>
      <c r="F1105" s="2">
        <v>83375.163452017398</v>
      </c>
      <c r="G1105" s="2">
        <f t="shared" si="17"/>
        <v>111166.88460268987</v>
      </c>
      <c r="H1105" s="1">
        <v>117905.99824306399</v>
      </c>
      <c r="I1105" s="1">
        <v>51785.956014067997</v>
      </c>
      <c r="J1105" s="1">
        <v>10</v>
      </c>
      <c r="K1105" s="1">
        <v>1361550</v>
      </c>
      <c r="L1105" s="1">
        <v>136155.00091299001</v>
      </c>
    </row>
    <row r="1106" spans="1:12" hidden="1" x14ac:dyDescent="0.35">
      <c r="A1106" t="s">
        <v>13</v>
      </c>
      <c r="B1106" s="1">
        <v>27344</v>
      </c>
      <c r="C1106" s="1">
        <v>138.35</v>
      </c>
      <c r="D1106" s="1">
        <v>150</v>
      </c>
      <c r="E1106" s="1">
        <v>11524236</v>
      </c>
      <c r="F1106" s="2">
        <v>83297.693919733501</v>
      </c>
      <c r="G1106" s="2">
        <f t="shared" si="17"/>
        <v>111063.59189297802</v>
      </c>
      <c r="H1106" s="1">
        <v>113901</v>
      </c>
      <c r="I1106" s="1">
        <v>53446.761016914097</v>
      </c>
      <c r="J1106" s="1">
        <v>12</v>
      </c>
      <c r="K1106" s="1">
        <v>1837075</v>
      </c>
      <c r="L1106" s="1">
        <v>153089.582858081</v>
      </c>
    </row>
    <row r="1107" spans="1:12" hidden="1" x14ac:dyDescent="0.35">
      <c r="A1107" t="s">
        <v>13</v>
      </c>
      <c r="B1107" s="1">
        <v>21401</v>
      </c>
      <c r="C1107" s="1">
        <v>191.23</v>
      </c>
      <c r="D1107" s="1">
        <v>206</v>
      </c>
      <c r="E1107" s="1">
        <v>15914351</v>
      </c>
      <c r="F1107" s="2">
        <v>83220.124701585199</v>
      </c>
      <c r="G1107" s="2">
        <f t="shared" si="17"/>
        <v>110960.16626878027</v>
      </c>
      <c r="H1107" s="1">
        <v>122995</v>
      </c>
      <c r="I1107" s="1">
        <v>47531.382223026398</v>
      </c>
      <c r="J1107" s="1">
        <v>13.87</v>
      </c>
      <c r="K1107" s="1">
        <v>1985042</v>
      </c>
      <c r="L1107" s="1">
        <v>143127.98293619</v>
      </c>
    </row>
    <row r="1108" spans="1:12" hidden="1" x14ac:dyDescent="0.35">
      <c r="A1108" t="s">
        <v>13</v>
      </c>
      <c r="B1108" s="1">
        <v>33049</v>
      </c>
      <c r="C1108" s="1">
        <v>31.56</v>
      </c>
      <c r="D1108" s="1">
        <v>34</v>
      </c>
      <c r="E1108" s="1">
        <v>2617697</v>
      </c>
      <c r="F1108" s="2">
        <v>82956.6471003685</v>
      </c>
      <c r="G1108" s="2">
        <f t="shared" si="17"/>
        <v>110608.86280049133</v>
      </c>
      <c r="H1108" s="1">
        <v>181030.14988621199</v>
      </c>
      <c r="I1108" s="1">
        <v>47867.9766945843</v>
      </c>
      <c r="J1108" s="1">
        <v>3.8</v>
      </c>
      <c r="K1108" s="1">
        <v>579904</v>
      </c>
      <c r="L1108" s="1">
        <v>152566.16683649001</v>
      </c>
    </row>
    <row r="1109" spans="1:12" hidden="1" x14ac:dyDescent="0.35">
      <c r="A1109" t="s">
        <v>13</v>
      </c>
      <c r="B1109" s="1">
        <v>20400</v>
      </c>
      <c r="C1109" s="1">
        <v>15.18</v>
      </c>
      <c r="D1109" s="1">
        <v>16</v>
      </c>
      <c r="E1109" s="1">
        <v>1258775</v>
      </c>
      <c r="F1109" s="2">
        <v>82945.110182030301</v>
      </c>
      <c r="G1109" s="2">
        <f t="shared" si="17"/>
        <v>110593.48024270707</v>
      </c>
      <c r="H1109" s="1">
        <v>180824.005725786</v>
      </c>
      <c r="I1109" s="1">
        <v>52153.999271417</v>
      </c>
      <c r="J1109" s="1">
        <v>1</v>
      </c>
      <c r="K1109" s="1">
        <v>128030</v>
      </c>
      <c r="L1109" s="1">
        <v>128030</v>
      </c>
    </row>
    <row r="1110" spans="1:12" hidden="1" x14ac:dyDescent="0.35">
      <c r="A1110" t="s">
        <v>13</v>
      </c>
      <c r="B1110" s="1">
        <v>10065</v>
      </c>
      <c r="C1110" s="1">
        <v>4</v>
      </c>
      <c r="D1110" s="1">
        <v>4</v>
      </c>
      <c r="E1110" s="1">
        <v>331752</v>
      </c>
      <c r="F1110" s="2">
        <v>82938.001428977601</v>
      </c>
      <c r="G1110" s="2">
        <f t="shared" si="17"/>
        <v>110584.00190530346</v>
      </c>
      <c r="H1110" s="1">
        <v>100572.002247959</v>
      </c>
      <c r="I1110" s="1">
        <v>50287</v>
      </c>
      <c r="J1110" s="1">
        <v>0</v>
      </c>
      <c r="K1110" s="1">
        <v>96361</v>
      </c>
      <c r="L1110" s="1" t="s">
        <v>21</v>
      </c>
    </row>
    <row r="1111" spans="1:12" hidden="1" x14ac:dyDescent="0.35">
      <c r="A1111" t="s">
        <v>13</v>
      </c>
      <c r="B1111" s="1">
        <v>13165</v>
      </c>
      <c r="C1111" s="1">
        <v>145.38</v>
      </c>
      <c r="D1111" s="1">
        <v>159</v>
      </c>
      <c r="E1111" s="1">
        <v>12037126</v>
      </c>
      <c r="F1111" s="2">
        <v>82795.966668035704</v>
      </c>
      <c r="G1111" s="2">
        <f t="shared" si="17"/>
        <v>110394.62222404762</v>
      </c>
      <c r="H1111" s="1">
        <v>109905</v>
      </c>
      <c r="I1111" s="1">
        <v>50971.725464846197</v>
      </c>
      <c r="J1111" s="1">
        <v>12.75</v>
      </c>
      <c r="K1111" s="1">
        <v>1855525</v>
      </c>
      <c r="L1111" s="1">
        <v>145531.37208128499</v>
      </c>
    </row>
    <row r="1112" spans="1:12" hidden="1" x14ac:dyDescent="0.35">
      <c r="A1112" t="s">
        <v>13</v>
      </c>
      <c r="B1112" s="1">
        <v>16048</v>
      </c>
      <c r="C1112" s="1">
        <v>26.99</v>
      </c>
      <c r="D1112" s="1">
        <v>36</v>
      </c>
      <c r="E1112" s="1">
        <v>2232582</v>
      </c>
      <c r="F1112" s="2">
        <v>82715.793524160094</v>
      </c>
      <c r="G1112" s="2">
        <f t="shared" si="17"/>
        <v>110287.72469888013</v>
      </c>
      <c r="H1112" s="1">
        <v>156563.488894415</v>
      </c>
      <c r="I1112" s="1">
        <v>53429.998507183103</v>
      </c>
      <c r="J1112" s="1">
        <v>3.58</v>
      </c>
      <c r="K1112" s="1">
        <v>464122</v>
      </c>
      <c r="L1112" s="1">
        <v>129643.017768862</v>
      </c>
    </row>
    <row r="1113" spans="1:12" hidden="1" x14ac:dyDescent="0.35">
      <c r="A1113" t="s">
        <v>13</v>
      </c>
      <c r="B1113" s="1">
        <v>4801</v>
      </c>
      <c r="C1113" s="1">
        <v>5.76</v>
      </c>
      <c r="D1113" s="1">
        <v>7</v>
      </c>
      <c r="E1113" s="1">
        <v>475799</v>
      </c>
      <c r="F1113" s="2">
        <v>82675.760009430494</v>
      </c>
      <c r="G1113" s="2">
        <f t="shared" si="17"/>
        <v>110234.34667924065</v>
      </c>
      <c r="H1113" s="1">
        <v>106708.713473959</v>
      </c>
      <c r="I1113" s="1">
        <v>73205</v>
      </c>
      <c r="J1113" s="1">
        <v>1</v>
      </c>
      <c r="K1113" s="1">
        <v>233800</v>
      </c>
      <c r="L1113" s="1">
        <v>233800</v>
      </c>
    </row>
    <row r="1114" spans="1:12" hidden="1" x14ac:dyDescent="0.35">
      <c r="A1114" t="s">
        <v>13</v>
      </c>
      <c r="B1114" s="1">
        <v>5903</v>
      </c>
      <c r="C1114" s="1">
        <v>17</v>
      </c>
      <c r="D1114" s="1">
        <v>17</v>
      </c>
      <c r="E1114" s="1">
        <v>1401366</v>
      </c>
      <c r="F1114" s="2">
        <v>82433.294153775103</v>
      </c>
      <c r="G1114" s="2">
        <f t="shared" si="17"/>
        <v>109911.05887170014</v>
      </c>
      <c r="H1114" s="1">
        <v>103999</v>
      </c>
      <c r="I1114" s="1">
        <v>55297</v>
      </c>
      <c r="J1114" s="1">
        <v>2</v>
      </c>
      <c r="K1114" s="1">
        <v>278208</v>
      </c>
      <c r="L1114" s="1">
        <v>139104</v>
      </c>
    </row>
    <row r="1115" spans="1:12" hidden="1" x14ac:dyDescent="0.35">
      <c r="A1115" t="s">
        <v>13</v>
      </c>
      <c r="B1115" s="1">
        <v>27019</v>
      </c>
      <c r="C1115" s="1">
        <v>12.5</v>
      </c>
      <c r="D1115" s="1">
        <v>13</v>
      </c>
      <c r="E1115" s="1">
        <v>1029245</v>
      </c>
      <c r="F1115" s="2">
        <v>82339.6001226956</v>
      </c>
      <c r="G1115" s="2">
        <f t="shared" si="17"/>
        <v>109786.13349692748</v>
      </c>
      <c r="H1115" s="1">
        <v>91248.002039551793</v>
      </c>
      <c r="I1115" s="1">
        <v>69353.999612454296</v>
      </c>
      <c r="J1115" s="1">
        <v>1</v>
      </c>
      <c r="K1115" s="1">
        <v>110240</v>
      </c>
      <c r="L1115" s="1">
        <v>110240</v>
      </c>
    </row>
    <row r="1116" spans="1:12" hidden="1" x14ac:dyDescent="0.35">
      <c r="A1116" t="s">
        <v>13</v>
      </c>
      <c r="B1116" s="1">
        <v>14172</v>
      </c>
      <c r="C1116" s="1">
        <v>38.97</v>
      </c>
      <c r="D1116" s="1">
        <v>41</v>
      </c>
      <c r="E1116" s="1">
        <v>3203026</v>
      </c>
      <c r="F1116" s="2">
        <v>82187.877991590402</v>
      </c>
      <c r="G1116" s="2">
        <f t="shared" si="17"/>
        <v>109583.83732212054</v>
      </c>
      <c r="H1116" s="1">
        <v>143139.99786704799</v>
      </c>
      <c r="I1116" s="1">
        <v>47847.999287009203</v>
      </c>
      <c r="J1116" s="1">
        <v>4</v>
      </c>
      <c r="K1116" s="1">
        <v>452413</v>
      </c>
      <c r="L1116" s="1">
        <v>113103.249578658</v>
      </c>
    </row>
    <row r="1117" spans="1:12" hidden="1" x14ac:dyDescent="0.35">
      <c r="A1117" t="s">
        <v>13</v>
      </c>
      <c r="B1117" s="1">
        <v>36402</v>
      </c>
      <c r="C1117" s="1">
        <v>23.08</v>
      </c>
      <c r="D1117" s="1">
        <v>24</v>
      </c>
      <c r="E1117" s="1">
        <v>1890349</v>
      </c>
      <c r="F1117" s="2">
        <v>81897.105618323898</v>
      </c>
      <c r="G1117" s="2">
        <f t="shared" si="17"/>
        <v>109196.14082443186</v>
      </c>
      <c r="H1117" s="1">
        <v>101144.99660884999</v>
      </c>
      <c r="I1117" s="1">
        <v>51769.633604786701</v>
      </c>
      <c r="J1117" s="1">
        <v>1.1000000000000001</v>
      </c>
      <c r="K1117" s="1">
        <v>140278</v>
      </c>
      <c r="L1117" s="1">
        <v>127525.451781415</v>
      </c>
    </row>
    <row r="1118" spans="1:12" hidden="1" x14ac:dyDescent="0.35">
      <c r="A1118" t="s">
        <v>13</v>
      </c>
      <c r="B1118" s="1">
        <v>3053</v>
      </c>
      <c r="C1118" s="1">
        <v>53.6</v>
      </c>
      <c r="D1118" s="1">
        <v>59</v>
      </c>
      <c r="E1118" s="1">
        <v>4386575</v>
      </c>
      <c r="F1118" s="2">
        <v>81839.085522846697</v>
      </c>
      <c r="G1118" s="2">
        <f t="shared" si="17"/>
        <v>109118.78069712892</v>
      </c>
      <c r="H1118" s="1">
        <v>115147</v>
      </c>
      <c r="I1118" s="1">
        <v>49497</v>
      </c>
      <c r="J1118" s="1">
        <v>6.5</v>
      </c>
      <c r="K1118" s="1">
        <v>884490</v>
      </c>
      <c r="L1118" s="1">
        <v>136075.38406946999</v>
      </c>
    </row>
    <row r="1119" spans="1:12" hidden="1" x14ac:dyDescent="0.35">
      <c r="A1119" t="s">
        <v>13</v>
      </c>
      <c r="B1119" s="1">
        <v>34002</v>
      </c>
      <c r="C1119" s="1">
        <v>331.21</v>
      </c>
      <c r="D1119" s="1">
        <v>352</v>
      </c>
      <c r="E1119" s="1">
        <v>27093771</v>
      </c>
      <c r="F1119" s="2">
        <v>81802.394300844506</v>
      </c>
      <c r="G1119" s="2">
        <f t="shared" si="17"/>
        <v>109069.85906779267</v>
      </c>
      <c r="H1119" s="1">
        <v>129203</v>
      </c>
      <c r="I1119" s="1">
        <v>53756</v>
      </c>
      <c r="J1119" s="1">
        <v>27</v>
      </c>
      <c r="K1119" s="1">
        <v>3879349</v>
      </c>
      <c r="L1119" s="1">
        <v>143679.59263224099</v>
      </c>
    </row>
    <row r="1120" spans="1:12" hidden="1" x14ac:dyDescent="0.35">
      <c r="A1120" t="s">
        <v>13</v>
      </c>
      <c r="B1120" s="1">
        <v>25116</v>
      </c>
      <c r="C1120" s="1">
        <v>36</v>
      </c>
      <c r="D1120" s="1">
        <v>36</v>
      </c>
      <c r="E1120" s="1">
        <v>2944860</v>
      </c>
      <c r="F1120" s="2">
        <v>81801.666345001999</v>
      </c>
      <c r="G1120" s="2">
        <f t="shared" si="17"/>
        <v>109068.88846000268</v>
      </c>
      <c r="H1120" s="1">
        <v>112548.00167709601</v>
      </c>
      <c r="I1120" s="1">
        <v>50000.999627463498</v>
      </c>
      <c r="J1120" s="1">
        <v>4</v>
      </c>
      <c r="K1120" s="1">
        <v>481969</v>
      </c>
      <c r="L1120" s="1">
        <v>120492.249551131</v>
      </c>
    </row>
    <row r="1121" spans="1:12" hidden="1" x14ac:dyDescent="0.35">
      <c r="A1121" t="s">
        <v>13</v>
      </c>
      <c r="B1121" s="1">
        <v>19401</v>
      </c>
      <c r="C1121" s="1">
        <v>189.05</v>
      </c>
      <c r="D1121" s="1">
        <v>195</v>
      </c>
      <c r="E1121" s="1">
        <v>15440739</v>
      </c>
      <c r="F1121" s="2">
        <v>81676.720630318203</v>
      </c>
      <c r="G1121" s="2">
        <f t="shared" si="17"/>
        <v>108902.2941737576</v>
      </c>
      <c r="H1121" s="1">
        <v>153409.09174035399</v>
      </c>
      <c r="I1121" s="1">
        <v>49202.246334272597</v>
      </c>
      <c r="J1121" s="1">
        <v>18.989999999999998</v>
      </c>
      <c r="K1121" s="1">
        <v>2424831</v>
      </c>
      <c r="L1121" s="1">
        <v>127710.06485814101</v>
      </c>
    </row>
    <row r="1122" spans="1:12" hidden="1" x14ac:dyDescent="0.35">
      <c r="A1122" t="s">
        <v>13</v>
      </c>
      <c r="B1122" s="1">
        <v>17903</v>
      </c>
      <c r="C1122" s="1">
        <v>54.15</v>
      </c>
      <c r="D1122" s="1">
        <v>57</v>
      </c>
      <c r="E1122" s="1">
        <v>4422354</v>
      </c>
      <c r="F1122" s="2">
        <v>81665.571284883306</v>
      </c>
      <c r="G1122" s="2">
        <f t="shared" si="17"/>
        <v>108887.42837984442</v>
      </c>
      <c r="H1122" s="1">
        <v>117511.62391619</v>
      </c>
      <c r="I1122" s="1">
        <v>57023</v>
      </c>
      <c r="J1122" s="1">
        <v>5.24</v>
      </c>
      <c r="K1122" s="1">
        <v>730052</v>
      </c>
      <c r="L1122" s="1">
        <v>139376.09770044501</v>
      </c>
    </row>
    <row r="1123" spans="1:12" hidden="1" x14ac:dyDescent="0.35">
      <c r="A1123" t="s">
        <v>13</v>
      </c>
      <c r="B1123" s="1">
        <v>23309</v>
      </c>
      <c r="C1123" s="1">
        <v>282.33999999999997</v>
      </c>
      <c r="D1123" s="1">
        <v>299</v>
      </c>
      <c r="E1123" s="1">
        <v>23043703</v>
      </c>
      <c r="F1123" s="2">
        <v>81617.722803220197</v>
      </c>
      <c r="G1123" s="2">
        <f t="shared" si="17"/>
        <v>108823.6304042936</v>
      </c>
      <c r="H1123" s="1">
        <v>138064.70745560099</v>
      </c>
      <c r="I1123" s="1">
        <v>51969.174531662597</v>
      </c>
      <c r="J1123" s="1">
        <v>22</v>
      </c>
      <c r="K1123" s="1">
        <v>2932572</v>
      </c>
      <c r="L1123" s="1">
        <v>133298.72713729701</v>
      </c>
    </row>
    <row r="1124" spans="1:12" hidden="1" x14ac:dyDescent="0.35">
      <c r="A1124" t="s">
        <v>13</v>
      </c>
      <c r="B1124" s="1">
        <v>1158</v>
      </c>
      <c r="C1124" s="1">
        <v>18</v>
      </c>
      <c r="D1124" s="1">
        <v>19</v>
      </c>
      <c r="E1124" s="1">
        <v>1468491</v>
      </c>
      <c r="F1124" s="2">
        <v>81600.965191085605</v>
      </c>
      <c r="G1124" s="2">
        <f t="shared" si="17"/>
        <v>108801.28692144748</v>
      </c>
      <c r="H1124" s="1">
        <v>111089.42782583401</v>
      </c>
      <c r="I1124" s="1">
        <v>56925.998409505999</v>
      </c>
      <c r="J1124" s="1">
        <v>1.62</v>
      </c>
      <c r="K1124" s="1">
        <v>175307</v>
      </c>
      <c r="L1124" s="1">
        <v>107947.659242744</v>
      </c>
    </row>
    <row r="1125" spans="1:12" hidden="1" x14ac:dyDescent="0.35">
      <c r="A1125" t="s">
        <v>13</v>
      </c>
      <c r="B1125" s="1">
        <v>2250</v>
      </c>
      <c r="C1125" s="1">
        <v>141.87</v>
      </c>
      <c r="D1125" s="1">
        <v>144</v>
      </c>
      <c r="E1125" s="1">
        <v>11561239</v>
      </c>
      <c r="F1125" s="2">
        <v>81490.6322975402</v>
      </c>
      <c r="G1125" s="2">
        <f t="shared" si="17"/>
        <v>108654.17639672027</v>
      </c>
      <c r="H1125" s="1">
        <v>115375</v>
      </c>
      <c r="I1125" s="1">
        <v>49648</v>
      </c>
      <c r="J1125" s="1">
        <v>13</v>
      </c>
      <c r="K1125" s="1">
        <v>1677159</v>
      </c>
      <c r="L1125" s="1">
        <v>129012.23099105</v>
      </c>
    </row>
    <row r="1126" spans="1:12" hidden="1" x14ac:dyDescent="0.35">
      <c r="A1126" t="s">
        <v>13</v>
      </c>
      <c r="B1126" s="1">
        <v>34307</v>
      </c>
      <c r="C1126" s="1">
        <v>55</v>
      </c>
      <c r="D1126" s="1">
        <v>57</v>
      </c>
      <c r="E1126" s="1">
        <v>4467823</v>
      </c>
      <c r="F1126" s="2">
        <v>81233.145036383707</v>
      </c>
      <c r="G1126" s="2">
        <f t="shared" si="17"/>
        <v>108310.8600485116</v>
      </c>
      <c r="H1126" s="1">
        <v>121206</v>
      </c>
      <c r="I1126" s="1">
        <v>49123</v>
      </c>
      <c r="J1126" s="1">
        <v>5.9</v>
      </c>
      <c r="K1126" s="1">
        <v>699167</v>
      </c>
      <c r="L1126" s="1">
        <v>118502.881086568</v>
      </c>
    </row>
    <row r="1127" spans="1:12" hidden="1" x14ac:dyDescent="0.35">
      <c r="A1127" t="s">
        <v>13</v>
      </c>
      <c r="B1127" s="1">
        <v>37505</v>
      </c>
      <c r="C1127" s="1">
        <v>105.93</v>
      </c>
      <c r="D1127" s="1">
        <v>118</v>
      </c>
      <c r="E1127" s="1">
        <v>8599280</v>
      </c>
      <c r="F1127" s="2">
        <v>81176.593402655199</v>
      </c>
      <c r="G1127" s="2">
        <f t="shared" si="17"/>
        <v>108235.45787020694</v>
      </c>
      <c r="H1127" s="1">
        <v>118461.00176520601</v>
      </c>
      <c r="I1127" s="1">
        <v>53881.285592849097</v>
      </c>
      <c r="J1127" s="1">
        <v>9.5</v>
      </c>
      <c r="K1127" s="1">
        <v>1267369</v>
      </c>
      <c r="L1127" s="1">
        <v>133407.26315789501</v>
      </c>
    </row>
    <row r="1128" spans="1:12" hidden="1" x14ac:dyDescent="0.35">
      <c r="A1128" t="s">
        <v>13</v>
      </c>
      <c r="B1128" s="1">
        <v>1147</v>
      </c>
      <c r="C1128" s="1">
        <v>258.73</v>
      </c>
      <c r="D1128" s="1">
        <v>262</v>
      </c>
      <c r="E1128" s="1">
        <v>20966230</v>
      </c>
      <c r="F1128" s="2">
        <v>81036.737360870306</v>
      </c>
      <c r="G1128" s="2">
        <f t="shared" si="17"/>
        <v>108048.98314782708</v>
      </c>
      <c r="H1128" s="1">
        <v>112437</v>
      </c>
      <c r="I1128" s="1">
        <v>55451.997521102501</v>
      </c>
      <c r="J1128" s="1">
        <v>21</v>
      </c>
      <c r="K1128" s="1">
        <v>2781117</v>
      </c>
      <c r="L1128" s="1">
        <v>132434.14311556701</v>
      </c>
    </row>
    <row r="1129" spans="1:12" hidden="1" x14ac:dyDescent="0.35">
      <c r="A1129" t="s">
        <v>13</v>
      </c>
      <c r="B1129" s="1">
        <v>37506</v>
      </c>
      <c r="C1129" s="1">
        <v>128.25</v>
      </c>
      <c r="D1129" s="1">
        <v>133</v>
      </c>
      <c r="E1129" s="1">
        <v>10388500</v>
      </c>
      <c r="F1129" s="2">
        <v>81003.211370054298</v>
      </c>
      <c r="G1129" s="2">
        <f t="shared" si="17"/>
        <v>108004.28182673905</v>
      </c>
      <c r="H1129" s="1">
        <v>116766.996737568</v>
      </c>
      <c r="I1129" s="1">
        <v>42246.8869193336</v>
      </c>
      <c r="J1129" s="1">
        <v>9.67</v>
      </c>
      <c r="K1129" s="1">
        <v>1370346</v>
      </c>
      <c r="L1129" s="1">
        <v>141755.042828604</v>
      </c>
    </row>
    <row r="1130" spans="1:12" hidden="1" x14ac:dyDescent="0.35">
      <c r="A1130" t="s">
        <v>13</v>
      </c>
      <c r="B1130" s="1">
        <v>8122</v>
      </c>
      <c r="C1130" s="1">
        <v>375.45</v>
      </c>
      <c r="D1130" s="1">
        <v>395</v>
      </c>
      <c r="E1130" s="1">
        <v>30411265</v>
      </c>
      <c r="F1130" s="2">
        <v>81000.1545269942</v>
      </c>
      <c r="G1130" s="2">
        <f t="shared" si="17"/>
        <v>108000.20603599228</v>
      </c>
      <c r="H1130" s="1">
        <v>139255</v>
      </c>
      <c r="I1130" s="1">
        <v>43982</v>
      </c>
      <c r="J1130" s="1">
        <v>29</v>
      </c>
      <c r="K1130" s="1">
        <v>3973854</v>
      </c>
      <c r="L1130" s="1">
        <v>137029.44873352899</v>
      </c>
    </row>
    <row r="1131" spans="1:12" hidden="1" x14ac:dyDescent="0.35">
      <c r="A1131" t="s">
        <v>13</v>
      </c>
      <c r="B1131" s="1">
        <v>13073</v>
      </c>
      <c r="C1131" s="1">
        <v>153.07</v>
      </c>
      <c r="D1131" s="1">
        <v>155</v>
      </c>
      <c r="E1131" s="1">
        <v>12387230</v>
      </c>
      <c r="F1131" s="2">
        <v>80926.848935414193</v>
      </c>
      <c r="G1131" s="2">
        <f t="shared" si="17"/>
        <v>107902.46524721893</v>
      </c>
      <c r="H1131" s="1">
        <v>119891.99821347</v>
      </c>
      <c r="I1131" s="1">
        <v>55385</v>
      </c>
      <c r="J1131" s="1">
        <v>15.5</v>
      </c>
      <c r="K1131" s="1">
        <v>1884206</v>
      </c>
      <c r="L1131" s="1">
        <v>121561.676951894</v>
      </c>
    </row>
    <row r="1132" spans="1:12" hidden="1" x14ac:dyDescent="0.35">
      <c r="A1132" t="s">
        <v>13</v>
      </c>
      <c r="B1132" s="1">
        <v>25160</v>
      </c>
      <c r="C1132" s="1">
        <v>23.59</v>
      </c>
      <c r="D1132" s="1">
        <v>27</v>
      </c>
      <c r="E1132" s="1">
        <v>1903178</v>
      </c>
      <c r="F1132" s="2">
        <v>80663.643131842502</v>
      </c>
      <c r="G1132" s="2">
        <f t="shared" si="17"/>
        <v>107551.52417578999</v>
      </c>
      <c r="H1132" s="1">
        <v>113447.99830949301</v>
      </c>
      <c r="I1132" s="1">
        <v>50182</v>
      </c>
      <c r="J1132" s="1">
        <v>2.8</v>
      </c>
      <c r="K1132" s="1">
        <v>317343</v>
      </c>
      <c r="L1132" s="1">
        <v>113336.78643807799</v>
      </c>
    </row>
    <row r="1133" spans="1:12" hidden="1" x14ac:dyDescent="0.35">
      <c r="A1133" t="s">
        <v>13</v>
      </c>
      <c r="B1133" s="1">
        <v>21206</v>
      </c>
      <c r="C1133" s="1">
        <v>36.49</v>
      </c>
      <c r="D1133" s="1">
        <v>37</v>
      </c>
      <c r="E1133" s="1">
        <v>2935255</v>
      </c>
      <c r="F1133" s="2">
        <v>80433.370024412798</v>
      </c>
      <c r="G1133" s="2">
        <f t="shared" si="17"/>
        <v>107244.49336588373</v>
      </c>
      <c r="H1133" s="1">
        <v>111969.99791439599</v>
      </c>
      <c r="I1133" s="1">
        <v>50400.999061208197</v>
      </c>
      <c r="J1133" s="1">
        <v>3</v>
      </c>
      <c r="K1133" s="1">
        <v>353613</v>
      </c>
      <c r="L1133" s="1">
        <v>117871</v>
      </c>
    </row>
    <row r="1134" spans="1:12" hidden="1" x14ac:dyDescent="0.35">
      <c r="A1134" t="s">
        <v>13</v>
      </c>
      <c r="B1134" s="1">
        <v>25155</v>
      </c>
      <c r="C1134" s="1">
        <v>28</v>
      </c>
      <c r="D1134" s="1">
        <v>30</v>
      </c>
      <c r="E1134" s="1">
        <v>2247256</v>
      </c>
      <c r="F1134" s="2">
        <v>80259.1429425682</v>
      </c>
      <c r="G1134" s="2">
        <f t="shared" si="17"/>
        <v>107012.19059009092</v>
      </c>
      <c r="H1134" s="1">
        <v>124642</v>
      </c>
      <c r="I1134" s="1">
        <v>48274.998920969701</v>
      </c>
      <c r="J1134" s="1">
        <v>3</v>
      </c>
      <c r="K1134" s="1">
        <v>403023</v>
      </c>
      <c r="L1134" s="1">
        <v>134341</v>
      </c>
    </row>
    <row r="1135" spans="1:12" hidden="1" x14ac:dyDescent="0.35">
      <c r="A1135" t="s">
        <v>13</v>
      </c>
      <c r="B1135" s="1">
        <v>4127</v>
      </c>
      <c r="C1135" s="1">
        <v>24.58</v>
      </c>
      <c r="D1135" s="1">
        <v>25</v>
      </c>
      <c r="E1135" s="1">
        <v>1972651</v>
      </c>
      <c r="F1135" s="2">
        <v>80244.518634776003</v>
      </c>
      <c r="G1135" s="2">
        <f t="shared" si="17"/>
        <v>106992.69151303466</v>
      </c>
      <c r="H1135" s="1">
        <v>95665</v>
      </c>
      <c r="I1135" s="1">
        <v>47729.000177804402</v>
      </c>
      <c r="J1135" s="1">
        <v>2.27</v>
      </c>
      <c r="K1135" s="1">
        <v>282978</v>
      </c>
      <c r="L1135" s="1">
        <v>124824.877617836</v>
      </c>
    </row>
    <row r="1136" spans="1:12" hidden="1" x14ac:dyDescent="0.35">
      <c r="A1136" t="s">
        <v>13</v>
      </c>
      <c r="B1136" s="1">
        <v>36140</v>
      </c>
      <c r="C1136" s="1">
        <v>348.3</v>
      </c>
      <c r="D1136" s="1">
        <v>353</v>
      </c>
      <c r="E1136" s="1">
        <v>27935138</v>
      </c>
      <c r="F1136" s="2">
        <v>80204.2433231287</v>
      </c>
      <c r="G1136" s="2">
        <f t="shared" si="17"/>
        <v>106938.99109750494</v>
      </c>
      <c r="H1136" s="1">
        <v>119473</v>
      </c>
      <c r="I1136" s="1">
        <v>49772.999258324497</v>
      </c>
      <c r="J1136" s="1">
        <v>24.75</v>
      </c>
      <c r="K1136" s="1">
        <v>3353769</v>
      </c>
      <c r="L1136" s="1">
        <v>135505.81865092399</v>
      </c>
    </row>
    <row r="1137" spans="1:12" hidden="1" x14ac:dyDescent="0.35">
      <c r="A1137" t="s">
        <v>13</v>
      </c>
      <c r="B1137" s="1">
        <v>7035</v>
      </c>
      <c r="C1137" s="1">
        <v>4</v>
      </c>
      <c r="D1137" s="1">
        <v>4</v>
      </c>
      <c r="E1137" s="1">
        <v>320581</v>
      </c>
      <c r="F1137" s="2">
        <v>80145.249104307004</v>
      </c>
      <c r="G1137" s="2">
        <f t="shared" si="17"/>
        <v>106860.332139076</v>
      </c>
      <c r="H1137" s="1">
        <v>98828.998527333199</v>
      </c>
      <c r="I1137" s="1">
        <v>45420</v>
      </c>
      <c r="J1137" s="1">
        <v>1</v>
      </c>
      <c r="K1137" s="1">
        <v>115880</v>
      </c>
      <c r="L1137" s="1">
        <v>115879.996978194</v>
      </c>
    </row>
    <row r="1138" spans="1:12" hidden="1" x14ac:dyDescent="0.35">
      <c r="A1138" t="s">
        <v>13</v>
      </c>
      <c r="B1138" s="1">
        <v>20405</v>
      </c>
      <c r="C1138" s="1">
        <v>69.349999999999994</v>
      </c>
      <c r="D1138" s="1">
        <v>74</v>
      </c>
      <c r="E1138" s="1">
        <v>5557579</v>
      </c>
      <c r="F1138" s="2">
        <v>80134.658849855798</v>
      </c>
      <c r="G1138" s="2">
        <f t="shared" si="17"/>
        <v>106846.21179980772</v>
      </c>
      <c r="H1138" s="1">
        <v>109582</v>
      </c>
      <c r="I1138" s="1">
        <v>48852</v>
      </c>
      <c r="J1138" s="1">
        <v>5.86</v>
      </c>
      <c r="K1138" s="1">
        <v>743080</v>
      </c>
      <c r="L1138" s="1">
        <v>126718.9636468</v>
      </c>
    </row>
    <row r="1139" spans="1:12" hidden="1" x14ac:dyDescent="0.35">
      <c r="A1139" t="s">
        <v>13</v>
      </c>
      <c r="B1139" s="1">
        <v>21303</v>
      </c>
      <c r="C1139" s="1">
        <v>20.13</v>
      </c>
      <c r="D1139" s="1">
        <v>23</v>
      </c>
      <c r="E1139" s="1">
        <v>1612817</v>
      </c>
      <c r="F1139" s="2">
        <v>80104.1523153241</v>
      </c>
      <c r="G1139" s="2">
        <f t="shared" si="17"/>
        <v>106805.53642043212</v>
      </c>
      <c r="H1139" s="1">
        <v>104006</v>
      </c>
      <c r="I1139" s="1">
        <v>48541</v>
      </c>
      <c r="J1139" s="1">
        <v>4</v>
      </c>
      <c r="K1139" s="1">
        <v>431122</v>
      </c>
      <c r="L1139" s="1">
        <v>107780.498393945</v>
      </c>
    </row>
    <row r="1140" spans="1:12" hidden="1" x14ac:dyDescent="0.35">
      <c r="A1140" t="s">
        <v>13</v>
      </c>
      <c r="B1140" s="1">
        <v>36400</v>
      </c>
      <c r="C1140" s="1">
        <v>47.8</v>
      </c>
      <c r="D1140" s="1">
        <v>51</v>
      </c>
      <c r="E1140" s="1">
        <v>3822241</v>
      </c>
      <c r="F1140" s="2">
        <v>79963.200782602304</v>
      </c>
      <c r="G1140" s="2">
        <f t="shared" si="17"/>
        <v>106617.60104346975</v>
      </c>
      <c r="H1140" s="1">
        <v>119414</v>
      </c>
      <c r="I1140" s="1">
        <v>48709</v>
      </c>
      <c r="J1140" s="1">
        <v>4.7</v>
      </c>
      <c r="K1140" s="1">
        <v>673357</v>
      </c>
      <c r="L1140" s="1">
        <v>143267.446944778</v>
      </c>
    </row>
    <row r="1141" spans="1:12" hidden="1" x14ac:dyDescent="0.35">
      <c r="A1141" t="s">
        <v>13</v>
      </c>
      <c r="B1141" s="1">
        <v>23402</v>
      </c>
      <c r="C1141" s="1">
        <v>48.11</v>
      </c>
      <c r="D1141" s="1">
        <v>52</v>
      </c>
      <c r="E1141" s="1">
        <v>3845273</v>
      </c>
      <c r="F1141" s="2">
        <v>79933.334498402604</v>
      </c>
      <c r="G1141" s="2">
        <f t="shared" si="17"/>
        <v>106577.77933120346</v>
      </c>
      <c r="H1141" s="1">
        <v>109237.002441637</v>
      </c>
      <c r="I1141" s="1">
        <v>52277</v>
      </c>
      <c r="J1141" s="1">
        <v>5.25</v>
      </c>
      <c r="K1141" s="1">
        <v>741446</v>
      </c>
      <c r="L1141" s="1">
        <v>141200.91445780001</v>
      </c>
    </row>
    <row r="1142" spans="1:12" hidden="1" x14ac:dyDescent="0.35">
      <c r="A1142" t="s">
        <v>13</v>
      </c>
      <c r="B1142" s="1">
        <v>14117</v>
      </c>
      <c r="C1142" s="1">
        <v>14.97</v>
      </c>
      <c r="D1142" s="1">
        <v>16</v>
      </c>
      <c r="E1142" s="1">
        <v>1194870</v>
      </c>
      <c r="F1142" s="2">
        <v>79833.634152799699</v>
      </c>
      <c r="G1142" s="2">
        <f t="shared" si="17"/>
        <v>106444.84553706627</v>
      </c>
      <c r="H1142" s="1">
        <v>99530</v>
      </c>
      <c r="I1142" s="1">
        <v>54193.614167108302</v>
      </c>
      <c r="J1142" s="1">
        <v>2</v>
      </c>
      <c r="K1142" s="1">
        <v>199636</v>
      </c>
      <c r="L1142" s="1">
        <v>99818</v>
      </c>
    </row>
    <row r="1143" spans="1:12" hidden="1" x14ac:dyDescent="0.35">
      <c r="A1143" t="s">
        <v>13</v>
      </c>
      <c r="B1143" s="1">
        <v>3116</v>
      </c>
      <c r="C1143" s="1">
        <v>145.37</v>
      </c>
      <c r="D1143" s="1">
        <v>159</v>
      </c>
      <c r="E1143" s="1">
        <v>11565995</v>
      </c>
      <c r="F1143" s="2">
        <v>79560.819185292305</v>
      </c>
      <c r="G1143" s="2">
        <f t="shared" si="17"/>
        <v>106081.0922470564</v>
      </c>
      <c r="H1143" s="1">
        <v>368155.54092636902</v>
      </c>
      <c r="I1143" s="1">
        <v>26985</v>
      </c>
      <c r="J1143" s="1">
        <v>13</v>
      </c>
      <c r="K1143" s="1">
        <v>1694618</v>
      </c>
      <c r="L1143" s="1">
        <v>130355.230171556</v>
      </c>
    </row>
    <row r="1144" spans="1:12" hidden="1" x14ac:dyDescent="0.35">
      <c r="A1144" t="s">
        <v>13</v>
      </c>
      <c r="B1144" s="1">
        <v>4222</v>
      </c>
      <c r="C1144" s="1">
        <v>97.01</v>
      </c>
      <c r="D1144" s="1">
        <v>105</v>
      </c>
      <c r="E1144" s="1">
        <v>7713870</v>
      </c>
      <c r="F1144" s="2">
        <v>79516.235676475699</v>
      </c>
      <c r="G1144" s="2">
        <f t="shared" si="17"/>
        <v>106021.64756863426</v>
      </c>
      <c r="H1144" s="1">
        <v>111273.33333333299</v>
      </c>
      <c r="I1144" s="1">
        <v>49196</v>
      </c>
      <c r="J1144" s="1">
        <v>8.25</v>
      </c>
      <c r="K1144" s="1">
        <v>1114246</v>
      </c>
      <c r="L1144" s="1">
        <v>135060.12109014799</v>
      </c>
    </row>
    <row r="1145" spans="1:12" hidden="1" x14ac:dyDescent="0.35">
      <c r="A1145" t="s">
        <v>13</v>
      </c>
      <c r="B1145" s="1">
        <v>21226</v>
      </c>
      <c r="C1145" s="1">
        <v>37.67</v>
      </c>
      <c r="D1145" s="1">
        <v>40</v>
      </c>
      <c r="E1145" s="1">
        <v>2992547</v>
      </c>
      <c r="F1145" s="2">
        <v>79432.685776626298</v>
      </c>
      <c r="G1145" s="2">
        <f t="shared" si="17"/>
        <v>105910.2477021684</v>
      </c>
      <c r="H1145" s="1">
        <v>112595.81127669899</v>
      </c>
      <c r="I1145" s="1">
        <v>49049</v>
      </c>
      <c r="J1145" s="1">
        <v>3.31</v>
      </c>
      <c r="K1145" s="1">
        <v>419641</v>
      </c>
      <c r="L1145" s="1">
        <v>126856.408770168</v>
      </c>
    </row>
    <row r="1146" spans="1:12" hidden="1" x14ac:dyDescent="0.35">
      <c r="A1146" t="s">
        <v>13</v>
      </c>
      <c r="B1146" s="1">
        <v>22105</v>
      </c>
      <c r="C1146" s="1">
        <v>18.34</v>
      </c>
      <c r="D1146" s="1">
        <v>22</v>
      </c>
      <c r="E1146" s="1">
        <v>1455867</v>
      </c>
      <c r="F1146" s="2">
        <v>79399.377092092705</v>
      </c>
      <c r="G1146" s="2">
        <f t="shared" si="17"/>
        <v>105865.83612279026</v>
      </c>
      <c r="H1146" s="1">
        <v>129562.493846112</v>
      </c>
      <c r="I1146" s="1">
        <v>49275.998623244501</v>
      </c>
      <c r="J1146" s="1">
        <v>1</v>
      </c>
      <c r="K1146" s="1">
        <v>197375</v>
      </c>
      <c r="L1146" s="1">
        <v>197375.00220583801</v>
      </c>
    </row>
    <row r="1147" spans="1:12" hidden="1" x14ac:dyDescent="0.35">
      <c r="A1147" t="s">
        <v>13</v>
      </c>
      <c r="B1147" s="1">
        <v>21237</v>
      </c>
      <c r="C1147" s="1">
        <v>47.51</v>
      </c>
      <c r="D1147" s="1">
        <v>49</v>
      </c>
      <c r="E1147" s="1">
        <v>3771241</v>
      </c>
      <c r="F1147" s="2">
        <v>79376.165351620701</v>
      </c>
      <c r="G1147" s="2">
        <f t="shared" si="17"/>
        <v>105834.88713549427</v>
      </c>
      <c r="H1147" s="1">
        <v>110358.998355523</v>
      </c>
      <c r="I1147" s="1">
        <v>47444</v>
      </c>
      <c r="J1147" s="1">
        <v>5</v>
      </c>
      <c r="K1147" s="1">
        <v>555439</v>
      </c>
      <c r="L1147" s="1">
        <v>111087.799668933</v>
      </c>
    </row>
    <row r="1148" spans="1:12" hidden="1" x14ac:dyDescent="0.35">
      <c r="A1148" t="s">
        <v>13</v>
      </c>
      <c r="B1148" s="1">
        <v>34402</v>
      </c>
      <c r="C1148" s="1">
        <v>73.34</v>
      </c>
      <c r="D1148" s="1">
        <v>75</v>
      </c>
      <c r="E1148" s="1">
        <v>5810614</v>
      </c>
      <c r="F1148" s="2">
        <v>79231.683732191304</v>
      </c>
      <c r="G1148" s="2">
        <f t="shared" si="17"/>
        <v>105642.24497625507</v>
      </c>
      <c r="H1148" s="1">
        <v>114302.98222740801</v>
      </c>
      <c r="I1148" s="1">
        <v>51387</v>
      </c>
      <c r="J1148" s="1">
        <v>7.85</v>
      </c>
      <c r="K1148" s="1">
        <v>1027437</v>
      </c>
      <c r="L1148" s="1">
        <v>130883.693373102</v>
      </c>
    </row>
    <row r="1149" spans="1:12" hidden="1" x14ac:dyDescent="0.35">
      <c r="A1149" t="s">
        <v>13</v>
      </c>
      <c r="B1149" s="1">
        <v>4228</v>
      </c>
      <c r="C1149" s="1">
        <v>83.17</v>
      </c>
      <c r="D1149" s="1">
        <v>91</v>
      </c>
      <c r="E1149" s="1">
        <v>6578346</v>
      </c>
      <c r="F1149" s="2">
        <v>79098.031604436706</v>
      </c>
      <c r="G1149" s="2">
        <f t="shared" si="17"/>
        <v>105464.04213924894</v>
      </c>
      <c r="H1149" s="1">
        <v>105311</v>
      </c>
      <c r="I1149" s="1">
        <v>47662</v>
      </c>
      <c r="J1149" s="1">
        <v>7</v>
      </c>
      <c r="K1149" s="1">
        <v>924524</v>
      </c>
      <c r="L1149" s="1">
        <v>132074.85714285701</v>
      </c>
    </row>
    <row r="1150" spans="1:12" hidden="1" x14ac:dyDescent="0.35">
      <c r="A1150" t="s">
        <v>13</v>
      </c>
      <c r="B1150" s="1">
        <v>14065</v>
      </c>
      <c r="C1150" s="1">
        <v>21.06</v>
      </c>
      <c r="D1150" s="1">
        <v>23</v>
      </c>
      <c r="E1150" s="1">
        <v>1663852</v>
      </c>
      <c r="F1150" s="2">
        <v>79005.317878153699</v>
      </c>
      <c r="G1150" s="2">
        <f t="shared" si="17"/>
        <v>105340.42383753827</v>
      </c>
      <c r="H1150" s="1">
        <v>114026</v>
      </c>
      <c r="I1150" s="1">
        <v>51158</v>
      </c>
      <c r="J1150" s="1">
        <v>2</v>
      </c>
      <c r="K1150" s="1">
        <v>249947</v>
      </c>
      <c r="L1150" s="1">
        <v>124973.49813774999</v>
      </c>
    </row>
    <row r="1151" spans="1:12" hidden="1" x14ac:dyDescent="0.35">
      <c r="A1151" t="s">
        <v>13</v>
      </c>
      <c r="B1151" s="1">
        <v>4019</v>
      </c>
      <c r="C1151" s="1">
        <v>42.15</v>
      </c>
      <c r="D1151" s="1">
        <v>47</v>
      </c>
      <c r="E1151" s="1">
        <v>3327552</v>
      </c>
      <c r="F1151" s="2">
        <v>78937.989170845802</v>
      </c>
      <c r="G1151" s="2">
        <f t="shared" si="17"/>
        <v>105250.6522277944</v>
      </c>
      <c r="H1151" s="1">
        <v>121702.59658045199</v>
      </c>
      <c r="I1151" s="1">
        <v>49023.999269485503</v>
      </c>
      <c r="J1151" s="1">
        <v>3.88</v>
      </c>
      <c r="K1151" s="1">
        <v>535008</v>
      </c>
      <c r="L1151" s="1">
        <v>137888.66029838799</v>
      </c>
    </row>
    <row r="1152" spans="1:12" hidden="1" x14ac:dyDescent="0.35">
      <c r="A1152" t="s">
        <v>13</v>
      </c>
      <c r="B1152" s="1">
        <v>11051</v>
      </c>
      <c r="C1152" s="1">
        <v>130.93</v>
      </c>
      <c r="D1152" s="1">
        <v>136</v>
      </c>
      <c r="E1152" s="1">
        <v>10319216</v>
      </c>
      <c r="F1152" s="2">
        <v>78817.765676277297</v>
      </c>
      <c r="G1152" s="2">
        <f t="shared" si="17"/>
        <v>105090.3542350364</v>
      </c>
      <c r="H1152" s="1">
        <v>118727.00176917</v>
      </c>
      <c r="I1152" s="1">
        <v>44409</v>
      </c>
      <c r="J1152" s="1">
        <v>10.27</v>
      </c>
      <c r="K1152" s="1">
        <v>1477150</v>
      </c>
      <c r="L1152" s="1">
        <v>143887.58920497401</v>
      </c>
    </row>
    <row r="1153" spans="1:12" hidden="1" x14ac:dyDescent="0.35">
      <c r="A1153" t="s">
        <v>13</v>
      </c>
      <c r="B1153" s="1">
        <v>39119</v>
      </c>
      <c r="C1153" s="1">
        <v>230.68</v>
      </c>
      <c r="D1153" s="1">
        <v>239</v>
      </c>
      <c r="E1153" s="1">
        <v>18160679</v>
      </c>
      <c r="F1153" s="2">
        <v>78727.057795822606</v>
      </c>
      <c r="G1153" s="2">
        <f t="shared" si="17"/>
        <v>104969.41039443015</v>
      </c>
      <c r="H1153" s="1">
        <v>126256</v>
      </c>
      <c r="I1153" s="1">
        <v>50230.526946099497</v>
      </c>
      <c r="J1153" s="1">
        <v>22.25</v>
      </c>
      <c r="K1153" s="1">
        <v>3264560</v>
      </c>
      <c r="L1153" s="1">
        <v>146721.79721236901</v>
      </c>
    </row>
    <row r="1154" spans="1:12" hidden="1" x14ac:dyDescent="0.35">
      <c r="A1154" t="s">
        <v>13</v>
      </c>
      <c r="B1154" s="1">
        <v>22204</v>
      </c>
      <c r="C1154" s="1">
        <v>13.86</v>
      </c>
      <c r="D1154" s="1">
        <v>17</v>
      </c>
      <c r="E1154" s="1">
        <v>1090339</v>
      </c>
      <c r="F1154" s="2">
        <v>78685.069114794998</v>
      </c>
      <c r="G1154" s="2">
        <f t="shared" si="17"/>
        <v>104913.42548639333</v>
      </c>
      <c r="H1154" s="1">
        <v>91594</v>
      </c>
      <c r="I1154" s="1">
        <v>51906</v>
      </c>
      <c r="J1154" s="1">
        <v>2</v>
      </c>
      <c r="K1154" s="1">
        <v>156622</v>
      </c>
      <c r="L1154" s="1">
        <v>78311.002333849698</v>
      </c>
    </row>
    <row r="1155" spans="1:12" hidden="1" x14ac:dyDescent="0.35">
      <c r="A1155" t="s">
        <v>13</v>
      </c>
      <c r="B1155" s="1">
        <v>8458</v>
      </c>
      <c r="C1155" s="1">
        <v>269.27999999999997</v>
      </c>
      <c r="D1155" s="1">
        <v>307</v>
      </c>
      <c r="E1155" s="1">
        <v>21157179</v>
      </c>
      <c r="F1155" s="2">
        <v>78570.315738618403</v>
      </c>
      <c r="G1155" s="2">
        <f t="shared" si="17"/>
        <v>104760.42098482454</v>
      </c>
      <c r="H1155" s="1">
        <v>131198</v>
      </c>
      <c r="I1155" s="1">
        <v>49279</v>
      </c>
      <c r="J1155" s="1">
        <v>24.45</v>
      </c>
      <c r="K1155" s="1">
        <v>3453668</v>
      </c>
      <c r="L1155" s="1">
        <v>141254.31465294401</v>
      </c>
    </row>
    <row r="1156" spans="1:12" hidden="1" x14ac:dyDescent="0.35">
      <c r="A1156" t="s">
        <v>13</v>
      </c>
      <c r="B1156" s="1">
        <v>25118</v>
      </c>
      <c r="C1156" s="1">
        <v>39.15</v>
      </c>
      <c r="D1156" s="1">
        <v>41</v>
      </c>
      <c r="E1156" s="1">
        <v>3075266</v>
      </c>
      <c r="F1156" s="2">
        <v>78560.888633244205</v>
      </c>
      <c r="G1156" s="2">
        <f t="shared" ref="G1156:G1219" si="18">F1156*240/180</f>
        <v>104747.85151099227</v>
      </c>
      <c r="H1156" s="1">
        <v>107862.996785432</v>
      </c>
      <c r="I1156" s="1">
        <v>50624.478552988701</v>
      </c>
      <c r="J1156" s="1">
        <v>5</v>
      </c>
      <c r="K1156" s="1">
        <v>579565</v>
      </c>
      <c r="L1156" s="1">
        <v>115913.000949981</v>
      </c>
    </row>
    <row r="1157" spans="1:12" hidden="1" x14ac:dyDescent="0.35">
      <c r="A1157" t="s">
        <v>13</v>
      </c>
      <c r="B1157" s="1">
        <v>5401</v>
      </c>
      <c r="C1157" s="1">
        <v>43.32</v>
      </c>
      <c r="D1157" s="1">
        <v>46</v>
      </c>
      <c r="E1157" s="1">
        <v>3393288</v>
      </c>
      <c r="F1157" s="2">
        <v>78332.556196732796</v>
      </c>
      <c r="G1157" s="2">
        <f t="shared" si="18"/>
        <v>104443.40826231039</v>
      </c>
      <c r="H1157" s="1">
        <v>111534</v>
      </c>
      <c r="I1157" s="1">
        <v>50434.170612574002</v>
      </c>
      <c r="J1157" s="1">
        <v>4.1100000000000003</v>
      </c>
      <c r="K1157" s="1">
        <v>530449</v>
      </c>
      <c r="L1157" s="1">
        <v>129000.24378341901</v>
      </c>
    </row>
    <row r="1158" spans="1:12" hidden="1" x14ac:dyDescent="0.35">
      <c r="A1158" t="s">
        <v>13</v>
      </c>
      <c r="B1158" s="1">
        <v>13160</v>
      </c>
      <c r="C1158" s="1">
        <v>104</v>
      </c>
      <c r="D1158" s="1">
        <v>105</v>
      </c>
      <c r="E1158" s="1">
        <v>8099506</v>
      </c>
      <c r="F1158" s="2">
        <v>77879.865334401402</v>
      </c>
      <c r="G1158" s="2">
        <f t="shared" si="18"/>
        <v>103839.82044586854</v>
      </c>
      <c r="H1158" s="1">
        <v>126774</v>
      </c>
      <c r="I1158" s="1">
        <v>48188</v>
      </c>
      <c r="J1158" s="1">
        <v>9</v>
      </c>
      <c r="K1158" s="1">
        <v>1129528</v>
      </c>
      <c r="L1158" s="1">
        <v>125503.110695524</v>
      </c>
    </row>
    <row r="1159" spans="1:12" hidden="1" x14ac:dyDescent="0.35">
      <c r="A1159" t="s">
        <v>13</v>
      </c>
      <c r="B1159" s="1">
        <v>4129</v>
      </c>
      <c r="C1159" s="1">
        <v>85.68</v>
      </c>
      <c r="D1159" s="1">
        <v>89</v>
      </c>
      <c r="E1159" s="1">
        <v>6671429</v>
      </c>
      <c r="F1159" s="2">
        <v>77860.849267935497</v>
      </c>
      <c r="G1159" s="2">
        <f t="shared" si="18"/>
        <v>103814.46569058068</v>
      </c>
      <c r="H1159" s="1">
        <v>103822</v>
      </c>
      <c r="I1159" s="1">
        <v>49831.0007425398</v>
      </c>
      <c r="J1159" s="1">
        <v>8</v>
      </c>
      <c r="K1159" s="1">
        <v>1083512</v>
      </c>
      <c r="L1159" s="1">
        <v>135439</v>
      </c>
    </row>
    <row r="1160" spans="1:12" hidden="1" x14ac:dyDescent="0.35">
      <c r="A1160" t="s">
        <v>13</v>
      </c>
      <c r="B1160" s="1">
        <v>24019</v>
      </c>
      <c r="C1160" s="1">
        <v>286.27</v>
      </c>
      <c r="D1160" s="1">
        <v>305</v>
      </c>
      <c r="E1160" s="1">
        <v>22277326</v>
      </c>
      <c r="F1160" s="2">
        <v>77818.738772231707</v>
      </c>
      <c r="G1160" s="2">
        <f t="shared" si="18"/>
        <v>103758.31836297562</v>
      </c>
      <c r="H1160" s="1">
        <v>175823.51985656301</v>
      </c>
      <c r="I1160" s="1">
        <v>47551.611775602301</v>
      </c>
      <c r="J1160" s="1">
        <v>10.94</v>
      </c>
      <c r="K1160" s="1">
        <v>1363078</v>
      </c>
      <c r="L1160" s="1">
        <v>124595.794807253</v>
      </c>
    </row>
    <row r="1161" spans="1:12" hidden="1" x14ac:dyDescent="0.35">
      <c r="A1161" t="s">
        <v>13</v>
      </c>
      <c r="B1161" s="1">
        <v>11054</v>
      </c>
      <c r="C1161" s="1">
        <v>2</v>
      </c>
      <c r="D1161" s="1">
        <v>2</v>
      </c>
      <c r="E1161" s="1">
        <v>155463</v>
      </c>
      <c r="F1161" s="2">
        <v>77731.5</v>
      </c>
      <c r="G1161" s="2">
        <f t="shared" si="18"/>
        <v>103642</v>
      </c>
      <c r="H1161" s="1">
        <v>93302</v>
      </c>
      <c r="I1161" s="1">
        <v>62161</v>
      </c>
      <c r="J1161" s="1">
        <v>0.5</v>
      </c>
      <c r="K1161" s="1">
        <v>15000</v>
      </c>
      <c r="L1161" s="1">
        <v>30000.000670552301</v>
      </c>
    </row>
    <row r="1162" spans="1:12" hidden="1" x14ac:dyDescent="0.35">
      <c r="A1162" t="s">
        <v>13</v>
      </c>
      <c r="B1162" s="1">
        <v>39200</v>
      </c>
      <c r="C1162" s="1">
        <v>201.83</v>
      </c>
      <c r="D1162" s="1">
        <v>212</v>
      </c>
      <c r="E1162" s="1">
        <v>15687085</v>
      </c>
      <c r="F1162" s="2">
        <v>77723.092777026293</v>
      </c>
      <c r="G1162" s="2">
        <f t="shared" si="18"/>
        <v>103630.79036936839</v>
      </c>
      <c r="H1162" s="1">
        <v>127676</v>
      </c>
      <c r="I1162" s="1">
        <v>48874.252752967303</v>
      </c>
      <c r="J1162" s="1">
        <v>18.329999999999998</v>
      </c>
      <c r="K1162" s="1">
        <v>2668036</v>
      </c>
      <c r="L1162" s="1">
        <v>145523.944563253</v>
      </c>
    </row>
    <row r="1163" spans="1:12" hidden="1" x14ac:dyDescent="0.35">
      <c r="A1163" t="s">
        <v>13</v>
      </c>
      <c r="B1163" s="1">
        <v>39801</v>
      </c>
      <c r="C1163" s="1">
        <v>5</v>
      </c>
      <c r="D1163" s="1">
        <v>5</v>
      </c>
      <c r="E1163" s="1">
        <v>388109</v>
      </c>
      <c r="F1163" s="2">
        <v>77621.800231330999</v>
      </c>
      <c r="G1163" s="2">
        <f t="shared" si="18"/>
        <v>103495.73364177466</v>
      </c>
      <c r="H1163" s="1">
        <v>85520</v>
      </c>
      <c r="I1163" s="1">
        <v>66585</v>
      </c>
      <c r="J1163" s="1">
        <v>0</v>
      </c>
      <c r="K1163" s="1">
        <v>0</v>
      </c>
      <c r="L1163" s="1" t="s">
        <v>21</v>
      </c>
    </row>
    <row r="1164" spans="1:12" hidden="1" x14ac:dyDescent="0.35">
      <c r="A1164" t="s">
        <v>13</v>
      </c>
      <c r="B1164" s="1">
        <v>20401</v>
      </c>
      <c r="C1164" s="1">
        <v>9.26</v>
      </c>
      <c r="D1164" s="1">
        <v>10</v>
      </c>
      <c r="E1164" s="1">
        <v>718789</v>
      </c>
      <c r="F1164" s="2">
        <v>77614.620264529105</v>
      </c>
      <c r="G1164" s="2">
        <f t="shared" si="18"/>
        <v>103486.16035270548</v>
      </c>
      <c r="H1164" s="1">
        <v>89094</v>
      </c>
      <c r="I1164" s="1">
        <v>47653.998934850097</v>
      </c>
      <c r="J1164" s="1">
        <v>1</v>
      </c>
      <c r="K1164" s="1">
        <v>147360</v>
      </c>
      <c r="L1164" s="1">
        <v>147360</v>
      </c>
    </row>
    <row r="1165" spans="1:12" hidden="1" x14ac:dyDescent="0.35">
      <c r="A1165" t="s">
        <v>13</v>
      </c>
      <c r="B1165" s="1">
        <v>34901</v>
      </c>
      <c r="C1165" s="1">
        <v>11.45</v>
      </c>
      <c r="D1165" s="1">
        <v>12</v>
      </c>
      <c r="E1165" s="1">
        <v>886767</v>
      </c>
      <c r="F1165" s="2">
        <v>77480.733892497403</v>
      </c>
      <c r="G1165" s="2">
        <f t="shared" si="18"/>
        <v>103307.64518999655</v>
      </c>
      <c r="H1165" s="1">
        <v>141411.23822798199</v>
      </c>
      <c r="I1165" s="1">
        <v>53081</v>
      </c>
      <c r="J1165" s="1">
        <v>1</v>
      </c>
      <c r="K1165" s="1">
        <v>5000</v>
      </c>
      <c r="L1165" s="1">
        <v>5000</v>
      </c>
    </row>
    <row r="1166" spans="1:12" hidden="1" x14ac:dyDescent="0.35">
      <c r="A1166" t="s">
        <v>13</v>
      </c>
      <c r="B1166" s="1">
        <v>8402</v>
      </c>
      <c r="C1166" s="1">
        <v>57.5</v>
      </c>
      <c r="D1166" s="1">
        <v>58</v>
      </c>
      <c r="E1166" s="1">
        <v>4451503</v>
      </c>
      <c r="F1166" s="2">
        <v>77417.443528417803</v>
      </c>
      <c r="G1166" s="2">
        <f t="shared" si="18"/>
        <v>103223.25803789041</v>
      </c>
      <c r="H1166" s="1">
        <v>106363</v>
      </c>
      <c r="I1166" s="1">
        <v>47781</v>
      </c>
      <c r="J1166" s="1">
        <v>5.28</v>
      </c>
      <c r="K1166" s="1">
        <v>653375</v>
      </c>
      <c r="L1166" s="1">
        <v>123745.265123577</v>
      </c>
    </row>
    <row r="1167" spans="1:12" hidden="1" x14ac:dyDescent="0.35">
      <c r="A1167" t="s">
        <v>13</v>
      </c>
      <c r="B1167" s="1">
        <v>8404</v>
      </c>
      <c r="C1167" s="1">
        <v>133.68</v>
      </c>
      <c r="D1167" s="1">
        <v>148</v>
      </c>
      <c r="E1167" s="1">
        <v>10345995</v>
      </c>
      <c r="F1167" s="2">
        <v>77393.158295506204</v>
      </c>
      <c r="G1167" s="2">
        <f t="shared" si="18"/>
        <v>103190.87772734161</v>
      </c>
      <c r="H1167" s="1">
        <v>114910.001498256</v>
      </c>
      <c r="I1167" s="1">
        <v>50411.998591504998</v>
      </c>
      <c r="J1167" s="1">
        <v>10.199999999999999</v>
      </c>
      <c r="K1167" s="1">
        <v>1441130</v>
      </c>
      <c r="L1167" s="1">
        <v>141287.251867788</v>
      </c>
    </row>
    <row r="1168" spans="1:12" hidden="1" x14ac:dyDescent="0.35">
      <c r="A1168" t="s">
        <v>13</v>
      </c>
      <c r="B1168" s="1">
        <v>39205</v>
      </c>
      <c r="C1168" s="1">
        <v>74.03</v>
      </c>
      <c r="D1168" s="1">
        <v>79</v>
      </c>
      <c r="E1168" s="1">
        <v>5723324</v>
      </c>
      <c r="F1168" s="2">
        <v>77308.783498860401</v>
      </c>
      <c r="G1168" s="2">
        <f t="shared" si="18"/>
        <v>103078.37799848053</v>
      </c>
      <c r="H1168" s="1">
        <v>106935.99701224299</v>
      </c>
      <c r="I1168" s="1">
        <v>48524.998644227198</v>
      </c>
      <c r="J1168" s="1">
        <v>8.0299999999999994</v>
      </c>
      <c r="K1168" s="1">
        <v>1115914</v>
      </c>
      <c r="L1168" s="1">
        <v>138933.51603884099</v>
      </c>
    </row>
    <row r="1169" spans="1:12" hidden="1" x14ac:dyDescent="0.35">
      <c r="A1169" t="s">
        <v>13</v>
      </c>
      <c r="B1169" s="1">
        <v>39120</v>
      </c>
      <c r="C1169" s="1">
        <v>49</v>
      </c>
      <c r="D1169" s="1">
        <v>51</v>
      </c>
      <c r="E1169" s="1">
        <v>3788074</v>
      </c>
      <c r="F1169" s="2">
        <v>77307.632594287104</v>
      </c>
      <c r="G1169" s="2">
        <f t="shared" si="18"/>
        <v>103076.84345904947</v>
      </c>
      <c r="H1169" s="1">
        <v>110955.000826679</v>
      </c>
      <c r="I1169" s="1">
        <v>51476.997698798899</v>
      </c>
      <c r="J1169" s="1">
        <v>7</v>
      </c>
      <c r="K1169" s="1">
        <v>880287</v>
      </c>
      <c r="L1169" s="1">
        <v>125755.284509636</v>
      </c>
    </row>
    <row r="1170" spans="1:12" hidden="1" x14ac:dyDescent="0.35">
      <c r="A1170" t="s">
        <v>13</v>
      </c>
      <c r="B1170" s="1">
        <v>30031</v>
      </c>
      <c r="C1170" s="1">
        <v>9.8000000000000007</v>
      </c>
      <c r="D1170" s="1">
        <v>11</v>
      </c>
      <c r="E1170" s="1">
        <v>756765</v>
      </c>
      <c r="F1170" s="2">
        <v>77220.918273413801</v>
      </c>
      <c r="G1170" s="2">
        <f t="shared" si="18"/>
        <v>102961.22436455173</v>
      </c>
      <c r="H1170" s="1">
        <v>93454</v>
      </c>
      <c r="I1170" s="1">
        <v>59160</v>
      </c>
      <c r="J1170" s="1">
        <v>1</v>
      </c>
      <c r="K1170" s="1">
        <v>118104</v>
      </c>
      <c r="L1170" s="1">
        <v>118104</v>
      </c>
    </row>
    <row r="1171" spans="1:12" hidden="1" x14ac:dyDescent="0.35">
      <c r="A1171" t="s">
        <v>13</v>
      </c>
      <c r="B1171" s="1">
        <v>21301</v>
      </c>
      <c r="C1171" s="1">
        <v>20</v>
      </c>
      <c r="D1171" s="1">
        <v>20</v>
      </c>
      <c r="E1171" s="1">
        <v>1544284</v>
      </c>
      <c r="F1171" s="2">
        <v>77214.199956853205</v>
      </c>
      <c r="G1171" s="2">
        <f t="shared" si="18"/>
        <v>102952.26660913762</v>
      </c>
      <c r="H1171" s="1">
        <v>89013</v>
      </c>
      <c r="I1171" s="1">
        <v>45279</v>
      </c>
      <c r="J1171" s="1">
        <v>2</v>
      </c>
      <c r="K1171" s="1">
        <v>259242</v>
      </c>
      <c r="L1171" s="1">
        <v>129621</v>
      </c>
    </row>
    <row r="1172" spans="1:12" hidden="1" x14ac:dyDescent="0.35">
      <c r="A1172" t="s">
        <v>13</v>
      </c>
      <c r="B1172" s="1">
        <v>13144</v>
      </c>
      <c r="C1172" s="1">
        <v>197.22</v>
      </c>
      <c r="D1172" s="1">
        <v>217</v>
      </c>
      <c r="E1172" s="1">
        <v>15214417</v>
      </c>
      <c r="F1172" s="2">
        <v>77144.000779871698</v>
      </c>
      <c r="G1172" s="2">
        <f t="shared" si="18"/>
        <v>102858.6677064956</v>
      </c>
      <c r="H1172" s="1">
        <v>122254</v>
      </c>
      <c r="I1172" s="1">
        <v>51895.475631205503</v>
      </c>
      <c r="J1172" s="1">
        <v>15</v>
      </c>
      <c r="K1172" s="1">
        <v>2187096</v>
      </c>
      <c r="L1172" s="1">
        <v>145806.40007242301</v>
      </c>
    </row>
    <row r="1173" spans="1:12" hidden="1" x14ac:dyDescent="0.35">
      <c r="A1173" t="s">
        <v>13</v>
      </c>
      <c r="B1173" s="1">
        <v>35200</v>
      </c>
      <c r="C1173" s="1">
        <v>25.18</v>
      </c>
      <c r="D1173" s="1">
        <v>29</v>
      </c>
      <c r="E1173" s="1">
        <v>1941673</v>
      </c>
      <c r="F1173" s="2">
        <v>77102.528976029906</v>
      </c>
      <c r="G1173" s="2">
        <f t="shared" si="18"/>
        <v>102803.37196803986</v>
      </c>
      <c r="H1173" s="1">
        <v>118173</v>
      </c>
      <c r="I1173" s="1">
        <v>49754.098814404999</v>
      </c>
      <c r="J1173" s="1">
        <v>3</v>
      </c>
      <c r="K1173" s="1">
        <v>346754</v>
      </c>
      <c r="L1173" s="1">
        <v>115584.66666666701</v>
      </c>
    </row>
    <row r="1174" spans="1:12" hidden="1" x14ac:dyDescent="0.35">
      <c r="A1174" t="s">
        <v>13</v>
      </c>
      <c r="B1174" s="1">
        <v>32363</v>
      </c>
      <c r="C1174" s="1">
        <v>204.06</v>
      </c>
      <c r="D1174" s="1">
        <v>215</v>
      </c>
      <c r="E1174" s="1">
        <v>15696333</v>
      </c>
      <c r="F1174" s="2">
        <v>76921.315796006107</v>
      </c>
      <c r="G1174" s="2">
        <f t="shared" si="18"/>
        <v>102561.75439467482</v>
      </c>
      <c r="H1174" s="1">
        <v>104493.99688583599</v>
      </c>
      <c r="I1174" s="1">
        <v>47734.374585076403</v>
      </c>
      <c r="J1174" s="1">
        <v>18.04</v>
      </c>
      <c r="K1174" s="1">
        <v>2618925</v>
      </c>
      <c r="L1174" s="1">
        <v>145173.22545179</v>
      </c>
    </row>
    <row r="1175" spans="1:12" hidden="1" x14ac:dyDescent="0.35">
      <c r="A1175" t="s">
        <v>13</v>
      </c>
      <c r="B1175" s="1">
        <v>38320</v>
      </c>
      <c r="C1175" s="1">
        <v>17.5</v>
      </c>
      <c r="D1175" s="1">
        <v>19</v>
      </c>
      <c r="E1175" s="1">
        <v>1344618</v>
      </c>
      <c r="F1175" s="2">
        <v>76830.924150912804</v>
      </c>
      <c r="G1175" s="2">
        <f t="shared" si="18"/>
        <v>102441.23220121708</v>
      </c>
      <c r="H1175" s="1">
        <v>102753.001148354</v>
      </c>
      <c r="I1175" s="1">
        <v>45852</v>
      </c>
      <c r="J1175" s="1">
        <v>1.5</v>
      </c>
      <c r="K1175" s="1">
        <v>183195</v>
      </c>
      <c r="L1175" s="1">
        <v>122129.997876808</v>
      </c>
    </row>
    <row r="1176" spans="1:12" hidden="1" x14ac:dyDescent="0.35">
      <c r="A1176" t="s">
        <v>13</v>
      </c>
      <c r="B1176" s="1">
        <v>39207</v>
      </c>
      <c r="C1176" s="1">
        <v>200.83</v>
      </c>
      <c r="D1176" s="1">
        <v>203</v>
      </c>
      <c r="E1176" s="1">
        <v>15396356</v>
      </c>
      <c r="F1176" s="2">
        <v>76662.480592477397</v>
      </c>
      <c r="G1176" s="2">
        <f t="shared" si="18"/>
        <v>102216.64078996987</v>
      </c>
      <c r="H1176" s="1">
        <v>106003.748420421</v>
      </c>
      <c r="I1176" s="1">
        <v>45895</v>
      </c>
      <c r="J1176" s="1">
        <v>21</v>
      </c>
      <c r="K1176" s="1">
        <v>2976065</v>
      </c>
      <c r="L1176" s="1">
        <v>141717.38043701299</v>
      </c>
    </row>
    <row r="1177" spans="1:12" hidden="1" x14ac:dyDescent="0.35">
      <c r="A1177" t="s">
        <v>13</v>
      </c>
      <c r="B1177" s="1">
        <v>30303</v>
      </c>
      <c r="C1177" s="1">
        <v>47.2</v>
      </c>
      <c r="D1177" s="1">
        <v>49</v>
      </c>
      <c r="E1177" s="1">
        <v>3616575</v>
      </c>
      <c r="F1177" s="2">
        <v>76622.351520748198</v>
      </c>
      <c r="G1177" s="2">
        <f t="shared" si="18"/>
        <v>102163.13536099761</v>
      </c>
      <c r="H1177" s="1">
        <v>92929</v>
      </c>
      <c r="I1177" s="1">
        <v>50384</v>
      </c>
      <c r="J1177" s="1">
        <v>4</v>
      </c>
      <c r="K1177" s="1">
        <v>604901</v>
      </c>
      <c r="L1177" s="1">
        <v>151225.247746568</v>
      </c>
    </row>
    <row r="1178" spans="1:12" hidden="1" x14ac:dyDescent="0.35">
      <c r="A1178" t="s">
        <v>13</v>
      </c>
      <c r="B1178" s="1">
        <v>32362</v>
      </c>
      <c r="C1178" s="1">
        <v>35.19</v>
      </c>
      <c r="D1178" s="1">
        <v>41</v>
      </c>
      <c r="E1178" s="1">
        <v>2694098</v>
      </c>
      <c r="F1178" s="2">
        <v>76552.098388213199</v>
      </c>
      <c r="G1178" s="2">
        <f t="shared" si="18"/>
        <v>102069.4645176176</v>
      </c>
      <c r="H1178" s="1">
        <v>109607</v>
      </c>
      <c r="I1178" s="1">
        <v>46280</v>
      </c>
      <c r="J1178" s="1">
        <v>3</v>
      </c>
      <c r="K1178" s="1">
        <v>375428</v>
      </c>
      <c r="L1178" s="1">
        <v>125142.66697746199</v>
      </c>
    </row>
    <row r="1179" spans="1:12" hidden="1" x14ac:dyDescent="0.35">
      <c r="A1179" t="s">
        <v>13</v>
      </c>
      <c r="B1179" s="1">
        <v>33036</v>
      </c>
      <c r="C1179" s="1">
        <v>47.37</v>
      </c>
      <c r="D1179" s="1">
        <v>51</v>
      </c>
      <c r="E1179" s="1">
        <v>3625352</v>
      </c>
      <c r="F1179" s="2">
        <v>76529.426529421107</v>
      </c>
      <c r="G1179" s="2">
        <f t="shared" si="18"/>
        <v>102039.23537256148</v>
      </c>
      <c r="H1179" s="1">
        <v>118690.001179079</v>
      </c>
      <c r="I1179" s="1">
        <v>47895</v>
      </c>
      <c r="J1179" s="1">
        <v>4.3</v>
      </c>
      <c r="K1179" s="1">
        <v>512475</v>
      </c>
      <c r="L1179" s="1">
        <v>119180.23253748901</v>
      </c>
    </row>
    <row r="1180" spans="1:12" hidden="1" x14ac:dyDescent="0.35">
      <c r="A1180" t="s">
        <v>13</v>
      </c>
      <c r="B1180" s="1">
        <v>25200</v>
      </c>
      <c r="C1180" s="1">
        <v>9.3000000000000007</v>
      </c>
      <c r="D1180" s="1">
        <v>10</v>
      </c>
      <c r="E1180" s="1">
        <v>710023</v>
      </c>
      <c r="F1180" s="2">
        <v>76346.557789013896</v>
      </c>
      <c r="G1180" s="2">
        <f t="shared" si="18"/>
        <v>101795.41038535186</v>
      </c>
      <c r="H1180" s="1">
        <v>95643.000378566605</v>
      </c>
      <c r="I1180" s="1">
        <v>55351.999587595499</v>
      </c>
      <c r="J1180" s="1">
        <v>0</v>
      </c>
      <c r="K1180" s="1">
        <v>0</v>
      </c>
      <c r="L1180" s="1" t="s">
        <v>21</v>
      </c>
    </row>
    <row r="1181" spans="1:12" hidden="1" x14ac:dyDescent="0.35">
      <c r="A1181" t="s">
        <v>13</v>
      </c>
      <c r="B1181" s="1">
        <v>39202</v>
      </c>
      <c r="C1181" s="1">
        <v>209.04</v>
      </c>
      <c r="D1181" s="1">
        <v>216</v>
      </c>
      <c r="E1181" s="1">
        <v>15954007</v>
      </c>
      <c r="F1181" s="2">
        <v>76322.180391982096</v>
      </c>
      <c r="G1181" s="2">
        <f t="shared" si="18"/>
        <v>101762.90718930945</v>
      </c>
      <c r="H1181" s="1">
        <v>121138</v>
      </c>
      <c r="I1181" s="1">
        <v>51190</v>
      </c>
      <c r="J1181" s="1">
        <v>29.25</v>
      </c>
      <c r="K1181" s="1">
        <v>4536515</v>
      </c>
      <c r="L1181" s="1">
        <v>155094.52991452999</v>
      </c>
    </row>
    <row r="1182" spans="1:12" hidden="1" x14ac:dyDescent="0.35">
      <c r="A1182" t="s">
        <v>13</v>
      </c>
      <c r="B1182" s="1">
        <v>24105</v>
      </c>
      <c r="C1182" s="1">
        <v>64.75</v>
      </c>
      <c r="D1182" s="1">
        <v>69</v>
      </c>
      <c r="E1182" s="1">
        <v>4931881</v>
      </c>
      <c r="F1182" s="2">
        <v>76164.517537051594</v>
      </c>
      <c r="G1182" s="2">
        <f t="shared" si="18"/>
        <v>101552.69004940212</v>
      </c>
      <c r="H1182" s="1">
        <v>219363.62612300599</v>
      </c>
      <c r="I1182" s="1">
        <v>47932.999285742597</v>
      </c>
      <c r="J1182" s="1">
        <v>7</v>
      </c>
      <c r="K1182" s="1">
        <v>930865</v>
      </c>
      <c r="L1182" s="1">
        <v>132980.714285714</v>
      </c>
    </row>
    <row r="1183" spans="1:12" hidden="1" x14ac:dyDescent="0.35">
      <c r="A1183" t="s">
        <v>13</v>
      </c>
      <c r="B1183" s="1">
        <v>23054</v>
      </c>
      <c r="C1183" s="1">
        <v>17.350000000000001</v>
      </c>
      <c r="D1183" s="1">
        <v>18</v>
      </c>
      <c r="E1183" s="1">
        <v>1320374</v>
      </c>
      <c r="F1183" s="2">
        <v>76084.706425131895</v>
      </c>
      <c r="G1183" s="2">
        <f t="shared" si="18"/>
        <v>101446.27523350918</v>
      </c>
      <c r="H1183" s="1">
        <v>102989</v>
      </c>
      <c r="I1183" s="1">
        <v>47746</v>
      </c>
      <c r="J1183" s="1">
        <v>1.4</v>
      </c>
      <c r="K1183" s="1">
        <v>194492</v>
      </c>
      <c r="L1183" s="1">
        <v>138922.85655139701</v>
      </c>
    </row>
    <row r="1184" spans="1:12" hidden="1" x14ac:dyDescent="0.35">
      <c r="A1184" t="s">
        <v>13</v>
      </c>
      <c r="B1184" s="1">
        <v>10309</v>
      </c>
      <c r="C1184" s="1">
        <v>21.5</v>
      </c>
      <c r="D1184" s="1">
        <v>23</v>
      </c>
      <c r="E1184" s="1">
        <v>1634047</v>
      </c>
      <c r="F1184" s="2">
        <v>76002.186204537793</v>
      </c>
      <c r="G1184" s="2">
        <f t="shared" si="18"/>
        <v>101336.24827271706</v>
      </c>
      <c r="H1184" s="1">
        <v>98411.001466438203</v>
      </c>
      <c r="I1184" s="1">
        <v>48571</v>
      </c>
      <c r="J1184" s="1">
        <v>2</v>
      </c>
      <c r="K1184" s="1">
        <v>246340</v>
      </c>
      <c r="L1184" s="1">
        <v>123169.997935202</v>
      </c>
    </row>
    <row r="1185" spans="1:12" hidden="1" x14ac:dyDescent="0.35">
      <c r="A1185" t="s">
        <v>13</v>
      </c>
      <c r="B1185" s="1">
        <v>33212</v>
      </c>
      <c r="C1185" s="1">
        <v>58.83</v>
      </c>
      <c r="D1185" s="1">
        <v>63</v>
      </c>
      <c r="E1185" s="1">
        <v>4461155</v>
      </c>
      <c r="F1185" s="2">
        <v>75827.426730742794</v>
      </c>
      <c r="G1185" s="2">
        <f t="shared" si="18"/>
        <v>101103.2356409904</v>
      </c>
      <c r="H1185" s="1">
        <v>123499.998159707</v>
      </c>
      <c r="I1185" s="1">
        <v>46145</v>
      </c>
      <c r="J1185" s="1">
        <v>5.6</v>
      </c>
      <c r="K1185" s="1">
        <v>695325</v>
      </c>
      <c r="L1185" s="1">
        <v>124165.178042798</v>
      </c>
    </row>
    <row r="1186" spans="1:12" hidden="1" x14ac:dyDescent="0.35">
      <c r="A1186" t="s">
        <v>13</v>
      </c>
      <c r="B1186" s="1">
        <v>32414</v>
      </c>
      <c r="C1186" s="1">
        <v>148.13</v>
      </c>
      <c r="D1186" s="1">
        <v>155</v>
      </c>
      <c r="E1186" s="1">
        <v>11232035</v>
      </c>
      <c r="F1186" s="2">
        <v>75826.548592668594</v>
      </c>
      <c r="G1186" s="2">
        <f t="shared" si="18"/>
        <v>101102.0647902248</v>
      </c>
      <c r="H1186" s="1">
        <v>113745</v>
      </c>
      <c r="I1186" s="1">
        <v>47345</v>
      </c>
      <c r="J1186" s="1">
        <v>12</v>
      </c>
      <c r="K1186" s="1">
        <v>1493892</v>
      </c>
      <c r="L1186" s="1">
        <v>124491.000077294</v>
      </c>
    </row>
    <row r="1187" spans="1:12" hidden="1" x14ac:dyDescent="0.35">
      <c r="A1187" t="s">
        <v>13</v>
      </c>
      <c r="B1187" s="1">
        <v>32360</v>
      </c>
      <c r="C1187" s="1">
        <v>321.01</v>
      </c>
      <c r="D1187" s="1">
        <v>345</v>
      </c>
      <c r="E1187" s="1">
        <v>24340402</v>
      </c>
      <c r="F1187" s="2">
        <v>75825.616252513806</v>
      </c>
      <c r="G1187" s="2">
        <f t="shared" si="18"/>
        <v>101100.8216700184</v>
      </c>
      <c r="H1187" s="1">
        <v>161712.99082007399</v>
      </c>
      <c r="I1187" s="1">
        <v>45421.872842576799</v>
      </c>
      <c r="J1187" s="1">
        <v>26.29</v>
      </c>
      <c r="K1187" s="1">
        <v>3549899</v>
      </c>
      <c r="L1187" s="1">
        <v>135007.948735671</v>
      </c>
    </row>
    <row r="1188" spans="1:12" hidden="1" x14ac:dyDescent="0.35">
      <c r="A1188" t="s">
        <v>13</v>
      </c>
      <c r="B1188" s="1">
        <v>1109</v>
      </c>
      <c r="C1188" s="1">
        <v>10</v>
      </c>
      <c r="D1188" s="1">
        <v>10</v>
      </c>
      <c r="E1188" s="1">
        <v>757652</v>
      </c>
      <c r="F1188" s="2">
        <v>75765.200239910293</v>
      </c>
      <c r="G1188" s="2">
        <f t="shared" si="18"/>
        <v>101020.26698654705</v>
      </c>
      <c r="H1188" s="1">
        <v>87605.998694568902</v>
      </c>
      <c r="I1188" s="1">
        <v>53827.000802084804</v>
      </c>
      <c r="J1188" s="1">
        <v>1.42</v>
      </c>
      <c r="K1188" s="1">
        <v>157778</v>
      </c>
      <c r="L1188" s="1">
        <v>111111.268631693</v>
      </c>
    </row>
    <row r="1189" spans="1:12" hidden="1" x14ac:dyDescent="0.35">
      <c r="A1189" t="s">
        <v>13</v>
      </c>
      <c r="B1189" s="1">
        <v>23311</v>
      </c>
      <c r="C1189" s="1">
        <v>14.31</v>
      </c>
      <c r="D1189" s="1">
        <v>18</v>
      </c>
      <c r="E1189" s="1">
        <v>1083250</v>
      </c>
      <c r="F1189" s="2">
        <v>75719.977267698501</v>
      </c>
      <c r="G1189" s="2">
        <f t="shared" si="18"/>
        <v>100959.96969026468</v>
      </c>
      <c r="H1189" s="1">
        <v>96151</v>
      </c>
      <c r="I1189" s="1">
        <v>50637</v>
      </c>
      <c r="J1189" s="1">
        <v>3.98</v>
      </c>
      <c r="K1189" s="1">
        <v>438940</v>
      </c>
      <c r="L1189" s="1">
        <v>110286.429154793</v>
      </c>
    </row>
    <row r="1190" spans="1:12" hidden="1" x14ac:dyDescent="0.35">
      <c r="A1190" t="s">
        <v>13</v>
      </c>
      <c r="B1190" s="1">
        <v>32325</v>
      </c>
      <c r="C1190" s="1">
        <v>90.9</v>
      </c>
      <c r="D1190" s="1">
        <v>94</v>
      </c>
      <c r="E1190" s="1">
        <v>6876437</v>
      </c>
      <c r="F1190" s="2">
        <v>75650.035992803707</v>
      </c>
      <c r="G1190" s="2">
        <f t="shared" si="18"/>
        <v>100866.7146570716</v>
      </c>
      <c r="H1190" s="1">
        <v>95297</v>
      </c>
      <c r="I1190" s="1">
        <v>44794</v>
      </c>
      <c r="J1190" s="1">
        <v>9.0299999999999994</v>
      </c>
      <c r="K1190" s="1">
        <v>1047404</v>
      </c>
      <c r="L1190" s="1">
        <v>115991.583427394</v>
      </c>
    </row>
    <row r="1191" spans="1:12" hidden="1" x14ac:dyDescent="0.35">
      <c r="A1191" t="s">
        <v>13</v>
      </c>
      <c r="B1191" s="1">
        <v>1160</v>
      </c>
      <c r="C1191" s="1">
        <v>23.51</v>
      </c>
      <c r="D1191" s="1">
        <v>24</v>
      </c>
      <c r="E1191" s="1">
        <v>1778305</v>
      </c>
      <c r="F1191" s="2">
        <v>75640.365928354804</v>
      </c>
      <c r="G1191" s="2">
        <f t="shared" si="18"/>
        <v>100853.82123780639</v>
      </c>
      <c r="H1191" s="1">
        <v>90308.998654291005</v>
      </c>
      <c r="I1191" s="1">
        <v>48629</v>
      </c>
      <c r="J1191" s="1">
        <v>3</v>
      </c>
      <c r="K1191" s="1">
        <v>364544</v>
      </c>
      <c r="L1191" s="1">
        <v>121514.66666666701</v>
      </c>
    </row>
    <row r="1192" spans="1:12" hidden="1" x14ac:dyDescent="0.35">
      <c r="A1192" t="s">
        <v>13</v>
      </c>
      <c r="B1192" s="1">
        <v>27901</v>
      </c>
      <c r="C1192" s="1">
        <v>66.69</v>
      </c>
      <c r="D1192" s="1">
        <v>79</v>
      </c>
      <c r="E1192" s="1">
        <v>5040670</v>
      </c>
      <c r="F1192" s="2">
        <v>75579.062267570102</v>
      </c>
      <c r="G1192" s="2">
        <f t="shared" si="18"/>
        <v>100772.08302342681</v>
      </c>
      <c r="H1192" s="1">
        <v>116492.225308212</v>
      </c>
      <c r="I1192" s="1">
        <v>26788.2879430545</v>
      </c>
      <c r="J1192" s="1">
        <v>9</v>
      </c>
      <c r="K1192" s="1">
        <v>1217681</v>
      </c>
      <c r="L1192" s="1">
        <v>135297.88888888899</v>
      </c>
    </row>
    <row r="1193" spans="1:12" hidden="1" x14ac:dyDescent="0.35">
      <c r="A1193" t="s">
        <v>13</v>
      </c>
      <c r="B1193" s="1">
        <v>39204</v>
      </c>
      <c r="C1193" s="1">
        <v>87.62</v>
      </c>
      <c r="D1193" s="1">
        <v>90</v>
      </c>
      <c r="E1193" s="1">
        <v>6603315</v>
      </c>
      <c r="F1193" s="2">
        <v>75363.962116722294</v>
      </c>
      <c r="G1193" s="2">
        <f t="shared" si="18"/>
        <v>100485.2828222964</v>
      </c>
      <c r="H1193" s="1">
        <v>110078</v>
      </c>
      <c r="I1193" s="1">
        <v>48785.999273032001</v>
      </c>
      <c r="J1193" s="1">
        <v>10</v>
      </c>
      <c r="K1193" s="1">
        <v>1296358</v>
      </c>
      <c r="L1193" s="1">
        <v>129635.79903413801</v>
      </c>
    </row>
    <row r="1194" spans="1:12" hidden="1" x14ac:dyDescent="0.35">
      <c r="A1194" t="s">
        <v>13</v>
      </c>
      <c r="B1194" s="1">
        <v>23042</v>
      </c>
      <c r="C1194" s="1">
        <v>14.64</v>
      </c>
      <c r="D1194" s="1">
        <v>16</v>
      </c>
      <c r="E1194" s="1">
        <v>1102362</v>
      </c>
      <c r="F1194" s="2">
        <v>75292.807256150598</v>
      </c>
      <c r="G1194" s="2">
        <f t="shared" si="18"/>
        <v>100390.40967486746</v>
      </c>
      <c r="H1194" s="1">
        <v>100369</v>
      </c>
      <c r="I1194" s="1">
        <v>50436.998496860302</v>
      </c>
      <c r="J1194" s="1">
        <v>2</v>
      </c>
      <c r="K1194" s="1">
        <v>257937</v>
      </c>
      <c r="L1194" s="1">
        <v>128968.5</v>
      </c>
    </row>
    <row r="1195" spans="1:12" hidden="1" x14ac:dyDescent="0.35">
      <c r="A1195" t="s">
        <v>13</v>
      </c>
      <c r="B1195" s="1">
        <v>24350</v>
      </c>
      <c r="C1195" s="1">
        <v>47.94</v>
      </c>
      <c r="D1195" s="1">
        <v>58</v>
      </c>
      <c r="E1195" s="1">
        <v>3607476</v>
      </c>
      <c r="F1195" s="2">
        <v>75254.521857933505</v>
      </c>
      <c r="G1195" s="2">
        <f t="shared" si="18"/>
        <v>100339.36247724466</v>
      </c>
      <c r="H1195" s="1">
        <v>102048</v>
      </c>
      <c r="I1195" s="1">
        <v>46811.109251004797</v>
      </c>
      <c r="J1195" s="1">
        <v>5.15</v>
      </c>
      <c r="K1195" s="1">
        <v>670252</v>
      </c>
      <c r="L1195" s="1">
        <v>130171.295674426</v>
      </c>
    </row>
    <row r="1196" spans="1:12" hidden="1" x14ac:dyDescent="0.35">
      <c r="A1196" t="s">
        <v>13</v>
      </c>
      <c r="B1196" s="1">
        <v>36250</v>
      </c>
      <c r="C1196" s="1">
        <v>99.7</v>
      </c>
      <c r="D1196" s="1">
        <v>103</v>
      </c>
      <c r="E1196" s="1">
        <v>7497638</v>
      </c>
      <c r="F1196" s="2">
        <v>75201.9858572784</v>
      </c>
      <c r="G1196" s="2">
        <f t="shared" si="18"/>
        <v>100269.3144763712</v>
      </c>
      <c r="H1196" s="1">
        <v>103946</v>
      </c>
      <c r="I1196" s="1">
        <v>48274</v>
      </c>
      <c r="J1196" s="1">
        <v>8</v>
      </c>
      <c r="K1196" s="1">
        <v>1035907</v>
      </c>
      <c r="L1196" s="1">
        <v>129488.37492462801</v>
      </c>
    </row>
    <row r="1197" spans="1:12" hidden="1" x14ac:dyDescent="0.35">
      <c r="A1197" t="s">
        <v>13</v>
      </c>
      <c r="B1197" s="1">
        <v>25101</v>
      </c>
      <c r="C1197" s="1">
        <v>58.55</v>
      </c>
      <c r="D1197" s="1">
        <v>62</v>
      </c>
      <c r="E1197" s="1">
        <v>4401329</v>
      </c>
      <c r="F1197" s="2">
        <v>75178.563196886098</v>
      </c>
      <c r="G1197" s="2">
        <f t="shared" si="18"/>
        <v>100238.08426251479</v>
      </c>
      <c r="H1197" s="1">
        <v>133833.82128859</v>
      </c>
      <c r="I1197" s="1">
        <v>49969</v>
      </c>
      <c r="J1197" s="1">
        <v>8.56</v>
      </c>
      <c r="K1197" s="1">
        <v>972735</v>
      </c>
      <c r="L1197" s="1">
        <v>113677.10552185201</v>
      </c>
    </row>
    <row r="1198" spans="1:12" hidden="1" x14ac:dyDescent="0.35">
      <c r="A1198" t="s">
        <v>13</v>
      </c>
      <c r="B1198" s="1">
        <v>19400</v>
      </c>
      <c r="C1198" s="1">
        <v>20.399999999999999</v>
      </c>
      <c r="D1198" s="1">
        <v>22</v>
      </c>
      <c r="E1198" s="1">
        <v>1533140</v>
      </c>
      <c r="F1198" s="2">
        <v>75153.921107500093</v>
      </c>
      <c r="G1198" s="2">
        <f t="shared" si="18"/>
        <v>100205.22814333346</v>
      </c>
      <c r="H1198" s="1">
        <v>100995</v>
      </c>
      <c r="I1198" s="1">
        <v>25644.999617859699</v>
      </c>
      <c r="J1198" s="1">
        <v>1.81</v>
      </c>
      <c r="K1198" s="1">
        <v>246015</v>
      </c>
      <c r="L1198" s="1">
        <v>135769.86706733401</v>
      </c>
    </row>
    <row r="1199" spans="1:12" hidden="1" x14ac:dyDescent="0.35">
      <c r="A1199" t="s">
        <v>13</v>
      </c>
      <c r="B1199" s="1">
        <v>20094</v>
      </c>
      <c r="C1199" s="1">
        <v>9</v>
      </c>
      <c r="D1199" s="1">
        <v>10</v>
      </c>
      <c r="E1199" s="1">
        <v>676079</v>
      </c>
      <c r="F1199" s="2">
        <v>75119.888515764396</v>
      </c>
      <c r="G1199" s="2">
        <f t="shared" si="18"/>
        <v>100159.85135435253</v>
      </c>
      <c r="H1199" s="1">
        <v>92976</v>
      </c>
      <c r="I1199" s="1">
        <v>52284.998441785603</v>
      </c>
      <c r="J1199" s="1">
        <v>1</v>
      </c>
      <c r="K1199" s="1">
        <v>128586</v>
      </c>
      <c r="L1199" s="1">
        <v>128586</v>
      </c>
    </row>
    <row r="1200" spans="1:12" hidden="1" x14ac:dyDescent="0.35">
      <c r="A1200" t="s">
        <v>13</v>
      </c>
      <c r="B1200" s="1">
        <v>36300</v>
      </c>
      <c r="C1200" s="1">
        <v>18</v>
      </c>
      <c r="D1200" s="1">
        <v>18</v>
      </c>
      <c r="E1200" s="1">
        <v>1349502</v>
      </c>
      <c r="F1200" s="2">
        <v>74972.333333333299</v>
      </c>
      <c r="G1200" s="2">
        <f t="shared" si="18"/>
        <v>99963.111111111066</v>
      </c>
      <c r="H1200" s="1">
        <v>92670</v>
      </c>
      <c r="I1200" s="1">
        <v>44998</v>
      </c>
      <c r="J1200" s="1">
        <v>2</v>
      </c>
      <c r="K1200" s="1">
        <v>238540</v>
      </c>
      <c r="L1200" s="1">
        <v>119269.999333527</v>
      </c>
    </row>
    <row r="1201" spans="1:12" hidden="1" x14ac:dyDescent="0.35">
      <c r="A1201" t="s">
        <v>13</v>
      </c>
      <c r="B1201" s="1">
        <v>38267</v>
      </c>
      <c r="C1201" s="1">
        <v>165.25</v>
      </c>
      <c r="D1201" s="1">
        <v>174</v>
      </c>
      <c r="E1201" s="1">
        <v>12378989</v>
      </c>
      <c r="F1201" s="2">
        <v>74911.127909234507</v>
      </c>
      <c r="G1201" s="2">
        <f t="shared" si="18"/>
        <v>99881.503878979347</v>
      </c>
      <c r="H1201" s="1">
        <v>133555.561304829</v>
      </c>
      <c r="I1201" s="1">
        <v>49226</v>
      </c>
      <c r="J1201" s="1">
        <v>16</v>
      </c>
      <c r="K1201" s="1">
        <v>2111362</v>
      </c>
      <c r="L1201" s="1">
        <v>131960.125</v>
      </c>
    </row>
    <row r="1202" spans="1:12" hidden="1" x14ac:dyDescent="0.35">
      <c r="A1202" t="s">
        <v>13</v>
      </c>
      <c r="B1202" s="1">
        <v>39003</v>
      </c>
      <c r="C1202" s="1">
        <v>85.07</v>
      </c>
      <c r="D1202" s="1">
        <v>89</v>
      </c>
      <c r="E1202" s="1">
        <v>6369791</v>
      </c>
      <c r="F1202" s="2">
        <v>74879.694709263102</v>
      </c>
      <c r="G1202" s="2">
        <f t="shared" si="18"/>
        <v>99839.59294568414</v>
      </c>
      <c r="H1202" s="1">
        <v>101894.99848164601</v>
      </c>
      <c r="I1202" s="1">
        <v>48565.096760462802</v>
      </c>
      <c r="J1202" s="1">
        <v>8</v>
      </c>
      <c r="K1202" s="1">
        <v>1091919</v>
      </c>
      <c r="L1202" s="1">
        <v>136489.875</v>
      </c>
    </row>
    <row r="1203" spans="1:12" hidden="1" x14ac:dyDescent="0.35">
      <c r="A1203" t="s">
        <v>13</v>
      </c>
      <c r="B1203" s="1">
        <v>5402</v>
      </c>
      <c r="C1203" s="1">
        <v>76.52</v>
      </c>
      <c r="D1203" s="1">
        <v>78</v>
      </c>
      <c r="E1203" s="1">
        <v>5722521</v>
      </c>
      <c r="F1203" s="2">
        <v>74786.598574086704</v>
      </c>
      <c r="G1203" s="2">
        <f t="shared" si="18"/>
        <v>99715.464765448924</v>
      </c>
      <c r="H1203" s="1">
        <v>102873.99712573399</v>
      </c>
      <c r="I1203" s="1">
        <v>51715.000120408396</v>
      </c>
      <c r="J1203" s="1">
        <v>5</v>
      </c>
      <c r="K1203" s="1">
        <v>662563</v>
      </c>
      <c r="L1203" s="1">
        <v>132512.60009873001</v>
      </c>
    </row>
    <row r="1204" spans="1:12" hidden="1" x14ac:dyDescent="0.35">
      <c r="A1204" t="s">
        <v>13</v>
      </c>
      <c r="B1204" s="1">
        <v>8401</v>
      </c>
      <c r="C1204" s="1">
        <v>78.75</v>
      </c>
      <c r="D1204" s="1">
        <v>85</v>
      </c>
      <c r="E1204" s="1">
        <v>5887458</v>
      </c>
      <c r="F1204" s="2">
        <v>74766.117633718895</v>
      </c>
      <c r="G1204" s="2">
        <f t="shared" si="18"/>
        <v>99688.156844958517</v>
      </c>
      <c r="H1204" s="1">
        <v>122182.651853761</v>
      </c>
      <c r="I1204" s="1">
        <v>2801.9999504182501</v>
      </c>
      <c r="J1204" s="1">
        <v>9.75</v>
      </c>
      <c r="K1204" s="1">
        <v>1083227</v>
      </c>
      <c r="L1204" s="1">
        <v>111100.20512820499</v>
      </c>
    </row>
    <row r="1205" spans="1:12" hidden="1" x14ac:dyDescent="0.35">
      <c r="A1205" t="s">
        <v>13</v>
      </c>
      <c r="B1205" s="1">
        <v>39002</v>
      </c>
      <c r="C1205" s="1">
        <v>37</v>
      </c>
      <c r="D1205" s="1">
        <v>38</v>
      </c>
      <c r="E1205" s="1">
        <v>2766034</v>
      </c>
      <c r="F1205" s="2">
        <v>74757.675735890603</v>
      </c>
      <c r="G1205" s="2">
        <f t="shared" si="18"/>
        <v>99676.900981187471</v>
      </c>
      <c r="H1205" s="1">
        <v>100459</v>
      </c>
      <c r="I1205" s="1">
        <v>47910</v>
      </c>
      <c r="J1205" s="1">
        <v>3</v>
      </c>
      <c r="K1205" s="1">
        <v>384968</v>
      </c>
      <c r="L1205" s="1">
        <v>128322.66666666701</v>
      </c>
    </row>
    <row r="1206" spans="1:12" hidden="1" x14ac:dyDescent="0.35">
      <c r="A1206" t="s">
        <v>13</v>
      </c>
      <c r="B1206" s="1">
        <v>39203</v>
      </c>
      <c r="C1206" s="1">
        <v>61.56</v>
      </c>
      <c r="D1206" s="1">
        <v>62</v>
      </c>
      <c r="E1206" s="1">
        <v>4583761</v>
      </c>
      <c r="F1206" s="2">
        <v>74460.0550385362</v>
      </c>
      <c r="G1206" s="2">
        <f t="shared" si="18"/>
        <v>99280.073384714939</v>
      </c>
      <c r="H1206" s="1">
        <v>93632</v>
      </c>
      <c r="I1206" s="1">
        <v>49128</v>
      </c>
      <c r="J1206" s="1">
        <v>10.3</v>
      </c>
      <c r="K1206" s="1">
        <v>1266175</v>
      </c>
      <c r="L1206" s="1">
        <v>122929.61106359999</v>
      </c>
    </row>
    <row r="1207" spans="1:12" hidden="1" x14ac:dyDescent="0.35">
      <c r="A1207" t="s">
        <v>13</v>
      </c>
      <c r="B1207" s="1">
        <v>20402</v>
      </c>
      <c r="C1207" s="1">
        <v>8.56</v>
      </c>
      <c r="D1207" s="1">
        <v>10</v>
      </c>
      <c r="E1207" s="1">
        <v>636838</v>
      </c>
      <c r="F1207" s="2">
        <v>74379.5835516394</v>
      </c>
      <c r="G1207" s="2">
        <f t="shared" si="18"/>
        <v>99172.778068852524</v>
      </c>
      <c r="H1207" s="1">
        <v>100008.77187753499</v>
      </c>
      <c r="I1207" s="1">
        <v>57603.999892704203</v>
      </c>
      <c r="J1207" s="1">
        <v>1.77</v>
      </c>
      <c r="K1207" s="1">
        <v>186115</v>
      </c>
      <c r="L1207" s="1">
        <v>105031.036615323</v>
      </c>
    </row>
    <row r="1208" spans="1:12" hidden="1" x14ac:dyDescent="0.35">
      <c r="A1208" t="s">
        <v>13</v>
      </c>
      <c r="B1208" s="1">
        <v>38324</v>
      </c>
      <c r="C1208" s="1">
        <v>11.22</v>
      </c>
      <c r="D1208" s="1">
        <v>12</v>
      </c>
      <c r="E1208" s="1">
        <v>831780</v>
      </c>
      <c r="F1208" s="2">
        <v>74153.516711069198</v>
      </c>
      <c r="G1208" s="2">
        <f t="shared" si="18"/>
        <v>98871.355614758926</v>
      </c>
      <c r="H1208" s="1">
        <v>107869</v>
      </c>
      <c r="I1208" s="1">
        <v>50371</v>
      </c>
      <c r="J1208" s="1">
        <v>1.29</v>
      </c>
      <c r="K1208" s="1">
        <v>189441</v>
      </c>
      <c r="L1208" s="1">
        <v>147424.90142445901</v>
      </c>
    </row>
    <row r="1209" spans="1:12" hidden="1" x14ac:dyDescent="0.35">
      <c r="A1209" t="s">
        <v>13</v>
      </c>
      <c r="B1209" s="1">
        <v>38265</v>
      </c>
      <c r="C1209" s="1">
        <v>16.5</v>
      </c>
      <c r="D1209" s="1">
        <v>17</v>
      </c>
      <c r="E1209" s="1">
        <v>1221062</v>
      </c>
      <c r="F1209" s="2">
        <v>74003.757592465801</v>
      </c>
      <c r="G1209" s="2">
        <f t="shared" si="18"/>
        <v>98671.676789954407</v>
      </c>
      <c r="H1209" s="1">
        <v>95087.002479586794</v>
      </c>
      <c r="I1209" s="1">
        <v>43086</v>
      </c>
      <c r="J1209" s="1">
        <v>1</v>
      </c>
      <c r="K1209" s="1">
        <v>142500</v>
      </c>
      <c r="L1209" s="1">
        <v>142499.998938292</v>
      </c>
    </row>
    <row r="1210" spans="1:12" hidden="1" x14ac:dyDescent="0.35">
      <c r="A1210" t="s">
        <v>13</v>
      </c>
      <c r="B1210" s="1">
        <v>22207</v>
      </c>
      <c r="C1210" s="1">
        <v>39.380000000000003</v>
      </c>
      <c r="D1210" s="1">
        <v>42</v>
      </c>
      <c r="E1210" s="1">
        <v>2909888</v>
      </c>
      <c r="F1210" s="2">
        <v>73885.028667209102</v>
      </c>
      <c r="G1210" s="2">
        <f t="shared" si="18"/>
        <v>98513.371556278798</v>
      </c>
      <c r="H1210" s="1">
        <v>97044.204058385498</v>
      </c>
      <c r="I1210" s="1">
        <v>43877.696823353202</v>
      </c>
      <c r="J1210" s="1">
        <v>3</v>
      </c>
      <c r="K1210" s="1">
        <v>373551</v>
      </c>
      <c r="L1210" s="1">
        <v>124516.99876303499</v>
      </c>
    </row>
    <row r="1211" spans="1:12" hidden="1" x14ac:dyDescent="0.35">
      <c r="A1211" t="s">
        <v>13</v>
      </c>
      <c r="B1211" s="1">
        <v>14064</v>
      </c>
      <c r="C1211" s="1">
        <v>50.77</v>
      </c>
      <c r="D1211" s="1">
        <v>53</v>
      </c>
      <c r="E1211" s="1">
        <v>3749037</v>
      </c>
      <c r="F1211" s="2">
        <v>73845.002337661193</v>
      </c>
      <c r="G1211" s="2">
        <f t="shared" si="18"/>
        <v>98460.003116881606</v>
      </c>
      <c r="H1211" s="1">
        <v>114622.99679747</v>
      </c>
      <c r="I1211" s="1">
        <v>59095.184205401703</v>
      </c>
      <c r="J1211" s="1">
        <v>7.46</v>
      </c>
      <c r="K1211" s="1">
        <v>960381</v>
      </c>
      <c r="L1211" s="1">
        <v>128702.893906325</v>
      </c>
    </row>
    <row r="1212" spans="1:12" hidden="1" x14ac:dyDescent="0.35">
      <c r="A1212" t="s">
        <v>13</v>
      </c>
      <c r="B1212" s="1">
        <v>33115</v>
      </c>
      <c r="C1212" s="1">
        <v>99.9</v>
      </c>
      <c r="D1212" s="1">
        <v>104</v>
      </c>
      <c r="E1212" s="1">
        <v>7372260</v>
      </c>
      <c r="F1212" s="2">
        <v>73793.441253379802</v>
      </c>
      <c r="G1212" s="2">
        <f t="shared" si="18"/>
        <v>98391.255004506398</v>
      </c>
      <c r="H1212" s="1">
        <v>98581</v>
      </c>
      <c r="I1212" s="1">
        <v>48054.5266075256</v>
      </c>
      <c r="J1212" s="1">
        <v>9.91</v>
      </c>
      <c r="K1212" s="1">
        <v>1190870</v>
      </c>
      <c r="L1212" s="1">
        <v>120192.77139454</v>
      </c>
    </row>
    <row r="1213" spans="1:12" hidden="1" x14ac:dyDescent="0.35">
      <c r="A1213" t="s">
        <v>13</v>
      </c>
      <c r="B1213" s="1">
        <v>38306</v>
      </c>
      <c r="C1213" s="1">
        <v>17.25</v>
      </c>
      <c r="D1213" s="1">
        <v>19</v>
      </c>
      <c r="E1213" s="1">
        <v>1272697</v>
      </c>
      <c r="F1213" s="2">
        <v>73775.259153629799</v>
      </c>
      <c r="G1213" s="2">
        <f t="shared" si="18"/>
        <v>98367.012204839717</v>
      </c>
      <c r="H1213" s="1">
        <v>102664</v>
      </c>
      <c r="I1213" s="1">
        <v>46490</v>
      </c>
      <c r="J1213" s="1">
        <v>1.5</v>
      </c>
      <c r="K1213" s="1">
        <v>191233</v>
      </c>
      <c r="L1213" s="1">
        <v>127488.66729991</v>
      </c>
    </row>
    <row r="1214" spans="1:12" hidden="1" x14ac:dyDescent="0.35">
      <c r="A1214" t="s">
        <v>13</v>
      </c>
      <c r="B1214" s="1">
        <v>11056</v>
      </c>
      <c r="C1214" s="1">
        <v>9.4700000000000006</v>
      </c>
      <c r="D1214" s="1">
        <v>10</v>
      </c>
      <c r="E1214" s="1">
        <v>697573</v>
      </c>
      <c r="F1214" s="2">
        <v>73669.130757140098</v>
      </c>
      <c r="G1214" s="2">
        <f t="shared" si="18"/>
        <v>98225.507676186811</v>
      </c>
      <c r="H1214" s="1">
        <v>102829.178830362</v>
      </c>
      <c r="I1214" s="1">
        <v>53252</v>
      </c>
      <c r="J1214" s="1">
        <v>2.2000000000000002</v>
      </c>
      <c r="K1214" s="1">
        <v>160472</v>
      </c>
      <c r="L1214" s="1">
        <v>73008.189298603</v>
      </c>
    </row>
    <row r="1215" spans="1:12" hidden="1" x14ac:dyDescent="0.35">
      <c r="A1215" t="s">
        <v>13</v>
      </c>
      <c r="B1215" s="1">
        <v>20203</v>
      </c>
      <c r="C1215" s="1">
        <v>12</v>
      </c>
      <c r="D1215" s="1">
        <v>12</v>
      </c>
      <c r="E1215" s="1">
        <v>884006</v>
      </c>
      <c r="F1215" s="2">
        <v>73667.166575189505</v>
      </c>
      <c r="G1215" s="2">
        <f t="shared" si="18"/>
        <v>98222.88876691935</v>
      </c>
      <c r="H1215" s="1">
        <v>93600</v>
      </c>
      <c r="I1215" s="1">
        <v>46425</v>
      </c>
      <c r="J1215" s="1">
        <v>1.5</v>
      </c>
      <c r="K1215" s="1">
        <v>190909</v>
      </c>
      <c r="L1215" s="1">
        <v>127272.66666666701</v>
      </c>
    </row>
    <row r="1216" spans="1:12" hidden="1" x14ac:dyDescent="0.35">
      <c r="A1216" t="s">
        <v>13</v>
      </c>
      <c r="B1216" s="1">
        <v>20404</v>
      </c>
      <c r="C1216" s="1">
        <v>47</v>
      </c>
      <c r="D1216" s="1">
        <v>51</v>
      </c>
      <c r="E1216" s="1">
        <v>3460725</v>
      </c>
      <c r="F1216" s="2">
        <v>73632.446837691707</v>
      </c>
      <c r="G1216" s="2">
        <f t="shared" si="18"/>
        <v>98176.595783588957</v>
      </c>
      <c r="H1216" s="1">
        <v>104724</v>
      </c>
      <c r="I1216" s="1">
        <v>45283</v>
      </c>
      <c r="J1216" s="1">
        <v>4.5999999999999996</v>
      </c>
      <c r="K1216" s="1">
        <v>561702</v>
      </c>
      <c r="L1216" s="1">
        <v>122109.127824098</v>
      </c>
    </row>
    <row r="1217" spans="1:12" hidden="1" x14ac:dyDescent="0.35">
      <c r="A1217" t="s">
        <v>13</v>
      </c>
      <c r="B1217" s="1">
        <v>2420</v>
      </c>
      <c r="C1217" s="1">
        <v>42.6</v>
      </c>
      <c r="D1217" s="1">
        <v>43</v>
      </c>
      <c r="E1217" s="1">
        <v>3136392</v>
      </c>
      <c r="F1217" s="2">
        <v>73624.225095224494</v>
      </c>
      <c r="G1217" s="2">
        <f t="shared" si="18"/>
        <v>98165.633460299316</v>
      </c>
      <c r="H1217" s="1">
        <v>102539</v>
      </c>
      <c r="I1217" s="1">
        <v>46349</v>
      </c>
      <c r="J1217" s="1">
        <v>4</v>
      </c>
      <c r="K1217" s="1">
        <v>457653</v>
      </c>
      <c r="L1217" s="1">
        <v>114413.248614777</v>
      </c>
    </row>
    <row r="1218" spans="1:12" hidden="1" x14ac:dyDescent="0.35">
      <c r="A1218" t="s">
        <v>13</v>
      </c>
      <c r="B1218" s="1">
        <v>13146</v>
      </c>
      <c r="C1218" s="1">
        <v>51.5</v>
      </c>
      <c r="D1218" s="1">
        <v>64</v>
      </c>
      <c r="E1218" s="1">
        <v>3784822</v>
      </c>
      <c r="F1218" s="2">
        <v>73491.689299124002</v>
      </c>
      <c r="G1218" s="2">
        <f t="shared" si="18"/>
        <v>97988.91906549866</v>
      </c>
      <c r="H1218" s="1">
        <v>114070</v>
      </c>
      <c r="I1218" s="1">
        <v>51179</v>
      </c>
      <c r="J1218" s="1">
        <v>6.88</v>
      </c>
      <c r="K1218" s="1">
        <v>782986</v>
      </c>
      <c r="L1218" s="1">
        <v>113872.30877006199</v>
      </c>
    </row>
    <row r="1219" spans="1:12" hidden="1" x14ac:dyDescent="0.35">
      <c r="A1219" t="s">
        <v>13</v>
      </c>
      <c r="B1219" s="1">
        <v>32416</v>
      </c>
      <c r="C1219" s="1">
        <v>87.62</v>
      </c>
      <c r="D1219" s="1">
        <v>90</v>
      </c>
      <c r="E1219" s="1">
        <v>6438300</v>
      </c>
      <c r="F1219" s="2">
        <v>73483.153558460006</v>
      </c>
      <c r="G1219" s="2">
        <f t="shared" si="18"/>
        <v>97977.538077946665</v>
      </c>
      <c r="H1219" s="1">
        <v>96373.997127831099</v>
      </c>
      <c r="I1219" s="1">
        <v>46650</v>
      </c>
      <c r="J1219" s="1">
        <v>6.5</v>
      </c>
      <c r="K1219" s="1">
        <v>865539</v>
      </c>
      <c r="L1219" s="1">
        <v>133159.84615384601</v>
      </c>
    </row>
    <row r="1220" spans="1:12" hidden="1" x14ac:dyDescent="0.35">
      <c r="A1220" t="s">
        <v>13</v>
      </c>
      <c r="B1220" s="1">
        <v>23404</v>
      </c>
      <c r="C1220" s="1">
        <v>24.33</v>
      </c>
      <c r="D1220" s="1">
        <v>26</v>
      </c>
      <c r="E1220" s="1">
        <v>1787646</v>
      </c>
      <c r="F1220" s="2">
        <v>73462.891453543896</v>
      </c>
      <c r="G1220" s="2">
        <f t="shared" ref="G1220:G1283" si="19">F1220*240/180</f>
        <v>97950.521938058533</v>
      </c>
      <c r="H1220" s="1">
        <v>102655</v>
      </c>
      <c r="I1220" s="1">
        <v>50090</v>
      </c>
      <c r="J1220" s="1">
        <v>3</v>
      </c>
      <c r="K1220" s="1">
        <v>405000</v>
      </c>
      <c r="L1220" s="1">
        <v>135000</v>
      </c>
    </row>
    <row r="1221" spans="1:12" hidden="1" x14ac:dyDescent="0.35">
      <c r="A1221" t="s">
        <v>13</v>
      </c>
      <c r="B1221" s="1">
        <v>32326</v>
      </c>
      <c r="C1221" s="1">
        <v>119.43</v>
      </c>
      <c r="D1221" s="1">
        <v>132</v>
      </c>
      <c r="E1221" s="1">
        <v>8768678</v>
      </c>
      <c r="F1221" s="2">
        <v>73417.993168226501</v>
      </c>
      <c r="G1221" s="2">
        <f t="shared" si="19"/>
        <v>97890.657557635335</v>
      </c>
      <c r="H1221" s="1">
        <v>114506</v>
      </c>
      <c r="I1221" s="1">
        <v>19927</v>
      </c>
      <c r="J1221" s="1">
        <v>11</v>
      </c>
      <c r="K1221" s="1">
        <v>1418763</v>
      </c>
      <c r="L1221" s="1">
        <v>128978.454196013</v>
      </c>
    </row>
    <row r="1222" spans="1:12" hidden="1" x14ac:dyDescent="0.35">
      <c r="A1222" t="s">
        <v>13</v>
      </c>
      <c r="B1222" s="1">
        <v>19404</v>
      </c>
      <c r="C1222" s="1">
        <v>56.44</v>
      </c>
      <c r="D1222" s="1">
        <v>62</v>
      </c>
      <c r="E1222" s="1">
        <v>4140208</v>
      </c>
      <c r="F1222" s="2">
        <v>73352.018807343105</v>
      </c>
      <c r="G1222" s="2">
        <f t="shared" si="19"/>
        <v>97802.691743124131</v>
      </c>
      <c r="H1222" s="1">
        <v>96731</v>
      </c>
      <c r="I1222" s="1">
        <v>47599.999633912099</v>
      </c>
      <c r="J1222" s="1">
        <v>6.6</v>
      </c>
      <c r="K1222" s="1">
        <v>766725</v>
      </c>
      <c r="L1222" s="1">
        <v>116170.45504379401</v>
      </c>
    </row>
    <row r="1223" spans="1:12" hidden="1" x14ac:dyDescent="0.35">
      <c r="A1223" t="s">
        <v>13</v>
      </c>
      <c r="B1223" s="1">
        <v>7002</v>
      </c>
      <c r="C1223" s="1">
        <v>32.159999999999997</v>
      </c>
      <c r="D1223" s="1">
        <v>35</v>
      </c>
      <c r="E1223" s="1">
        <v>2358676</v>
      </c>
      <c r="F1223" s="2">
        <v>73339.6349141627</v>
      </c>
      <c r="G1223" s="2">
        <f t="shared" si="19"/>
        <v>97786.179885550257</v>
      </c>
      <c r="H1223" s="1">
        <v>93265</v>
      </c>
      <c r="I1223" s="1">
        <v>35740.001065135002</v>
      </c>
      <c r="J1223" s="1">
        <v>3</v>
      </c>
      <c r="K1223" s="1">
        <v>322068</v>
      </c>
      <c r="L1223" s="1">
        <v>107356.000399932</v>
      </c>
    </row>
    <row r="1224" spans="1:12" hidden="1" x14ac:dyDescent="0.35">
      <c r="A1224" t="s">
        <v>13</v>
      </c>
      <c r="B1224" s="1">
        <v>26056</v>
      </c>
      <c r="C1224" s="1">
        <v>74.37</v>
      </c>
      <c r="D1224" s="1">
        <v>84</v>
      </c>
      <c r="E1224" s="1">
        <v>5449773</v>
      </c>
      <c r="F1224" s="2">
        <v>73279.184963402993</v>
      </c>
      <c r="G1224" s="2">
        <f t="shared" si="19"/>
        <v>97705.579951203981</v>
      </c>
      <c r="H1224" s="1">
        <v>242105.87980635901</v>
      </c>
      <c r="I1224" s="1">
        <v>45611</v>
      </c>
      <c r="J1224" s="1">
        <v>5.0999999999999996</v>
      </c>
      <c r="K1224" s="1">
        <v>599199</v>
      </c>
      <c r="L1224" s="1">
        <v>117490.000480595</v>
      </c>
    </row>
    <row r="1225" spans="1:12" hidden="1" x14ac:dyDescent="0.35">
      <c r="A1225" t="s">
        <v>13</v>
      </c>
      <c r="B1225" s="1">
        <v>33183</v>
      </c>
      <c r="C1225" s="1">
        <v>12.5</v>
      </c>
      <c r="D1225" s="1">
        <v>14</v>
      </c>
      <c r="E1225" s="1">
        <v>915718</v>
      </c>
      <c r="F1225" s="2">
        <v>73228.148812056897</v>
      </c>
      <c r="G1225" s="2">
        <f t="shared" si="19"/>
        <v>97637.531749409187</v>
      </c>
      <c r="H1225" s="1">
        <v>88181.000656999604</v>
      </c>
      <c r="I1225" s="1">
        <v>49938.000372067101</v>
      </c>
      <c r="J1225" s="1">
        <v>1</v>
      </c>
      <c r="K1225" s="1">
        <v>127339</v>
      </c>
      <c r="L1225" s="1">
        <v>127339</v>
      </c>
    </row>
    <row r="1226" spans="1:12" hidden="1" x14ac:dyDescent="0.35">
      <c r="A1226" t="s">
        <v>13</v>
      </c>
      <c r="B1226" s="1">
        <v>38300</v>
      </c>
      <c r="C1226" s="1">
        <v>34.119999999999997</v>
      </c>
      <c r="D1226" s="1">
        <v>41</v>
      </c>
      <c r="E1226" s="1">
        <v>2497179</v>
      </c>
      <c r="F1226" s="2">
        <v>73190.275351186006</v>
      </c>
      <c r="G1226" s="2">
        <f t="shared" si="19"/>
        <v>97587.033801581332</v>
      </c>
      <c r="H1226" s="1">
        <v>90512</v>
      </c>
      <c r="I1226" s="1">
        <v>45815</v>
      </c>
      <c r="J1226" s="1">
        <v>3.17</v>
      </c>
      <c r="K1226" s="1">
        <v>367209</v>
      </c>
      <c r="L1226" s="1">
        <v>115948.53107229101</v>
      </c>
    </row>
    <row r="1227" spans="1:12" hidden="1" x14ac:dyDescent="0.35">
      <c r="A1227" t="s">
        <v>13</v>
      </c>
      <c r="B1227" s="1">
        <v>9209</v>
      </c>
      <c r="C1227" s="1">
        <v>21</v>
      </c>
      <c r="D1227" s="1">
        <v>22</v>
      </c>
      <c r="E1227" s="1">
        <v>1534638</v>
      </c>
      <c r="F1227" s="2">
        <v>73078.000165286605</v>
      </c>
      <c r="G1227" s="2">
        <f t="shared" si="19"/>
        <v>97437.333553715463</v>
      </c>
      <c r="H1227" s="1">
        <v>100498</v>
      </c>
      <c r="I1227" s="1">
        <v>43665</v>
      </c>
      <c r="J1227" s="1">
        <v>3</v>
      </c>
      <c r="K1227" s="1">
        <v>379326</v>
      </c>
      <c r="L1227" s="1">
        <v>126442</v>
      </c>
    </row>
    <row r="1228" spans="1:12" hidden="1" x14ac:dyDescent="0.35">
      <c r="A1228" t="s">
        <v>13</v>
      </c>
      <c r="B1228" s="1">
        <v>32358</v>
      </c>
      <c r="C1228" s="1">
        <v>55</v>
      </c>
      <c r="D1228" s="1">
        <v>59</v>
      </c>
      <c r="E1228" s="1">
        <v>4018343</v>
      </c>
      <c r="F1228" s="2">
        <v>73060.781642506801</v>
      </c>
      <c r="G1228" s="2">
        <f t="shared" si="19"/>
        <v>97414.375523342402</v>
      </c>
      <c r="H1228" s="1">
        <v>93391</v>
      </c>
      <c r="I1228" s="1">
        <v>45061.000671461203</v>
      </c>
      <c r="J1228" s="1">
        <v>5.5</v>
      </c>
      <c r="K1228" s="1">
        <v>695928</v>
      </c>
      <c r="L1228" s="1">
        <v>126532.362950735</v>
      </c>
    </row>
    <row r="1229" spans="1:12" hidden="1" x14ac:dyDescent="0.35">
      <c r="A1229" t="s">
        <v>13</v>
      </c>
      <c r="B1229" s="1">
        <v>5313</v>
      </c>
      <c r="C1229" s="1">
        <v>22.44</v>
      </c>
      <c r="D1229" s="1">
        <v>28</v>
      </c>
      <c r="E1229" s="1">
        <v>1636917</v>
      </c>
      <c r="F1229" s="2">
        <v>72956.143509401503</v>
      </c>
      <c r="G1229" s="2">
        <f t="shared" si="19"/>
        <v>97274.858012535347</v>
      </c>
      <c r="H1229" s="1">
        <v>114252</v>
      </c>
      <c r="I1229" s="1">
        <v>4291</v>
      </c>
      <c r="J1229" s="1">
        <v>3</v>
      </c>
      <c r="K1229" s="1">
        <v>337833</v>
      </c>
      <c r="L1229" s="1">
        <v>112610.998601638</v>
      </c>
    </row>
    <row r="1230" spans="1:12" hidden="1" x14ac:dyDescent="0.35">
      <c r="A1230" t="s">
        <v>13</v>
      </c>
      <c r="B1230" s="1">
        <v>21014</v>
      </c>
      <c r="C1230" s="1">
        <v>47.03</v>
      </c>
      <c r="D1230" s="1">
        <v>50</v>
      </c>
      <c r="E1230" s="1">
        <v>3428317</v>
      </c>
      <c r="F1230" s="2">
        <v>72890.185496858394</v>
      </c>
      <c r="G1230" s="2">
        <f t="shared" si="19"/>
        <v>97186.913995811192</v>
      </c>
      <c r="H1230" s="1">
        <v>96199.999761084706</v>
      </c>
      <c r="I1230" s="1">
        <v>47039.999299049399</v>
      </c>
      <c r="J1230" s="1">
        <v>3.6</v>
      </c>
      <c r="K1230" s="1">
        <v>415736</v>
      </c>
      <c r="L1230" s="1">
        <v>115482.22145741399</v>
      </c>
    </row>
    <row r="1231" spans="1:12" hidden="1" x14ac:dyDescent="0.35">
      <c r="A1231" t="s">
        <v>13</v>
      </c>
      <c r="B1231" s="1">
        <v>30029</v>
      </c>
      <c r="C1231" s="1">
        <v>5.82</v>
      </c>
      <c r="D1231" s="1">
        <v>7</v>
      </c>
      <c r="E1231" s="1">
        <v>423334</v>
      </c>
      <c r="F1231" s="2">
        <v>72787.826642860193</v>
      </c>
      <c r="G1231" s="2">
        <f t="shared" si="19"/>
        <v>97050.43552381359</v>
      </c>
      <c r="H1231" s="1">
        <v>97205</v>
      </c>
      <c r="I1231" s="1">
        <v>50327</v>
      </c>
      <c r="J1231" s="1">
        <v>0.75</v>
      </c>
      <c r="K1231" s="1">
        <v>101930</v>
      </c>
      <c r="L1231" s="1">
        <v>136635.390224662</v>
      </c>
    </row>
    <row r="1232" spans="1:12" hidden="1" x14ac:dyDescent="0.35">
      <c r="A1232" t="s">
        <v>13</v>
      </c>
      <c r="B1232" s="1">
        <v>24404</v>
      </c>
      <c r="C1232" s="1">
        <v>75.31</v>
      </c>
      <c r="D1232" s="1">
        <v>80</v>
      </c>
      <c r="E1232" s="1">
        <v>5479578</v>
      </c>
      <c r="F1232" s="2">
        <v>72755.467058735201</v>
      </c>
      <c r="G1232" s="2">
        <f t="shared" si="19"/>
        <v>97007.28941164694</v>
      </c>
      <c r="H1232" s="1">
        <v>116858.00261198</v>
      </c>
      <c r="I1232" s="1">
        <v>48701</v>
      </c>
      <c r="J1232" s="1">
        <v>6</v>
      </c>
      <c r="K1232" s="1">
        <v>747422</v>
      </c>
      <c r="L1232" s="1">
        <v>124570.334029424</v>
      </c>
    </row>
    <row r="1233" spans="1:12" hidden="1" x14ac:dyDescent="0.35">
      <c r="A1233" t="s">
        <v>13</v>
      </c>
      <c r="B1233" s="1">
        <v>19007</v>
      </c>
      <c r="C1233" s="1">
        <v>2</v>
      </c>
      <c r="D1233" s="1">
        <v>2</v>
      </c>
      <c r="E1233" s="1">
        <v>145344</v>
      </c>
      <c r="F1233" s="2">
        <v>72672</v>
      </c>
      <c r="G1233" s="2">
        <f t="shared" si="19"/>
        <v>96896</v>
      </c>
      <c r="H1233" s="1">
        <v>87343</v>
      </c>
      <c r="I1233" s="1">
        <v>58001</v>
      </c>
      <c r="J1233" s="1">
        <v>1</v>
      </c>
      <c r="K1233" s="1">
        <v>18000</v>
      </c>
      <c r="L1233" s="1">
        <v>18000</v>
      </c>
    </row>
    <row r="1234" spans="1:12" hidden="1" x14ac:dyDescent="0.35">
      <c r="A1234" t="s">
        <v>13</v>
      </c>
      <c r="B1234" s="1">
        <v>17917</v>
      </c>
      <c r="C1234" s="1">
        <v>8</v>
      </c>
      <c r="D1234" s="1">
        <v>8</v>
      </c>
      <c r="E1234" s="1">
        <v>579372</v>
      </c>
      <c r="F1234" s="2">
        <v>72421.500843097194</v>
      </c>
      <c r="G1234" s="2">
        <f t="shared" si="19"/>
        <v>96562.001124129587</v>
      </c>
      <c r="H1234" s="1">
        <v>93149.001041021198</v>
      </c>
      <c r="I1234" s="1">
        <v>57944.000431716398</v>
      </c>
      <c r="J1234" s="1">
        <v>3</v>
      </c>
      <c r="K1234" s="1">
        <v>355734</v>
      </c>
      <c r="L1234" s="1">
        <v>118578.001177967</v>
      </c>
    </row>
    <row r="1235" spans="1:12" hidden="1" x14ac:dyDescent="0.35">
      <c r="A1235" t="s">
        <v>13</v>
      </c>
      <c r="B1235" s="1">
        <v>20406</v>
      </c>
      <c r="C1235" s="1">
        <v>15.4</v>
      </c>
      <c r="D1235" s="1">
        <v>15</v>
      </c>
      <c r="E1235" s="1">
        <v>1115120</v>
      </c>
      <c r="F1235" s="2">
        <v>72391.585694434296</v>
      </c>
      <c r="G1235" s="2">
        <f t="shared" si="19"/>
        <v>96522.114259245718</v>
      </c>
      <c r="H1235" s="1">
        <v>93156.0266360893</v>
      </c>
      <c r="I1235" s="1">
        <v>51320.287530837399</v>
      </c>
      <c r="J1235" s="1">
        <v>1.99</v>
      </c>
      <c r="K1235" s="1">
        <v>182290</v>
      </c>
      <c r="L1235" s="1">
        <v>91603.0156652726</v>
      </c>
    </row>
    <row r="1236" spans="1:12" hidden="1" x14ac:dyDescent="0.35">
      <c r="A1236" t="s">
        <v>13</v>
      </c>
      <c r="B1236" s="1">
        <v>14104</v>
      </c>
      <c r="C1236" s="1">
        <v>3.43</v>
      </c>
      <c r="D1236" s="1">
        <v>4</v>
      </c>
      <c r="E1236" s="1">
        <v>248250</v>
      </c>
      <c r="F1236" s="2">
        <v>72376.092377117093</v>
      </c>
      <c r="G1236" s="2">
        <f t="shared" si="19"/>
        <v>96501.456502822781</v>
      </c>
      <c r="H1236" s="1">
        <v>98102.326711770496</v>
      </c>
      <c r="I1236" s="1">
        <v>57085.998298704697</v>
      </c>
      <c r="J1236" s="1">
        <v>0</v>
      </c>
      <c r="K1236" s="1">
        <v>24520</v>
      </c>
      <c r="L1236" s="1" t="s">
        <v>21</v>
      </c>
    </row>
    <row r="1237" spans="1:12" hidden="1" x14ac:dyDescent="0.35">
      <c r="A1237" t="s">
        <v>13</v>
      </c>
      <c r="B1237" s="1">
        <v>22200</v>
      </c>
      <c r="C1237" s="1">
        <v>20.72</v>
      </c>
      <c r="D1237" s="1">
        <v>22</v>
      </c>
      <c r="E1237" s="1">
        <v>1495911</v>
      </c>
      <c r="F1237" s="2">
        <v>72189.508789600397</v>
      </c>
      <c r="G1237" s="2">
        <f t="shared" si="19"/>
        <v>96252.678386133863</v>
      </c>
      <c r="H1237" s="1">
        <v>89361.141146530194</v>
      </c>
      <c r="I1237" s="1">
        <v>43830.111279118901</v>
      </c>
      <c r="J1237" s="1">
        <v>1</v>
      </c>
      <c r="K1237" s="1">
        <v>103491</v>
      </c>
      <c r="L1237" s="1">
        <v>103491.00077106799</v>
      </c>
    </row>
    <row r="1238" spans="1:12" hidden="1" x14ac:dyDescent="0.35">
      <c r="A1238" t="s">
        <v>13</v>
      </c>
      <c r="B1238" s="1">
        <v>26059</v>
      </c>
      <c r="C1238" s="1">
        <v>23</v>
      </c>
      <c r="D1238" s="1">
        <v>24</v>
      </c>
      <c r="E1238" s="1">
        <v>1659652</v>
      </c>
      <c r="F1238" s="2">
        <v>72161.920206725597</v>
      </c>
      <c r="G1238" s="2">
        <f t="shared" si="19"/>
        <v>96215.893608967468</v>
      </c>
      <c r="H1238" s="1">
        <v>87547</v>
      </c>
      <c r="I1238" s="1">
        <v>45732.9989777878</v>
      </c>
      <c r="J1238" s="1">
        <v>0</v>
      </c>
      <c r="K1238" s="1">
        <v>10000</v>
      </c>
      <c r="L1238" s="1" t="s">
        <v>21</v>
      </c>
    </row>
    <row r="1239" spans="1:12" hidden="1" x14ac:dyDescent="0.35">
      <c r="A1239" t="s">
        <v>13</v>
      </c>
      <c r="B1239" s="1">
        <v>33030</v>
      </c>
      <c r="C1239" s="1">
        <v>4</v>
      </c>
      <c r="D1239" s="1">
        <v>4</v>
      </c>
      <c r="E1239" s="1">
        <v>287726</v>
      </c>
      <c r="F1239" s="2">
        <v>71931.499531060006</v>
      </c>
      <c r="G1239" s="2">
        <f t="shared" si="19"/>
        <v>95908.666041413337</v>
      </c>
      <c r="H1239" s="1">
        <v>87969.997378289801</v>
      </c>
      <c r="I1239" s="1">
        <v>55796.999376419903</v>
      </c>
      <c r="J1239" s="1">
        <v>1</v>
      </c>
      <c r="K1239" s="1">
        <v>75000</v>
      </c>
      <c r="L1239" s="1">
        <v>74999.997764825894</v>
      </c>
    </row>
    <row r="1240" spans="1:12" hidden="1" x14ac:dyDescent="0.35">
      <c r="A1240" t="s">
        <v>13</v>
      </c>
      <c r="B1240" s="1">
        <v>17908</v>
      </c>
      <c r="C1240" s="1">
        <v>26.9</v>
      </c>
      <c r="D1240" s="1">
        <v>26</v>
      </c>
      <c r="E1240" s="1">
        <v>1931551</v>
      </c>
      <c r="F1240" s="2">
        <v>71804.8699521175</v>
      </c>
      <c r="G1240" s="2">
        <f t="shared" si="19"/>
        <v>95739.826602823334</v>
      </c>
      <c r="H1240" s="1">
        <v>102000.00270207701</v>
      </c>
      <c r="I1240" s="1">
        <v>52894</v>
      </c>
      <c r="J1240" s="1">
        <v>2</v>
      </c>
      <c r="K1240" s="1">
        <v>236000</v>
      </c>
      <c r="L1240" s="1">
        <v>117999.998901039</v>
      </c>
    </row>
    <row r="1241" spans="1:12" hidden="1" x14ac:dyDescent="0.35">
      <c r="A1241" t="s">
        <v>13</v>
      </c>
      <c r="B1241" s="1">
        <v>24111</v>
      </c>
      <c r="C1241" s="1">
        <v>57.58</v>
      </c>
      <c r="D1241" s="1">
        <v>59</v>
      </c>
      <c r="E1241" s="1">
        <v>4109683</v>
      </c>
      <c r="F1241" s="2">
        <v>71368.487544932796</v>
      </c>
      <c r="G1241" s="2">
        <f t="shared" si="19"/>
        <v>95157.983393243718</v>
      </c>
      <c r="H1241" s="1">
        <v>90825</v>
      </c>
      <c r="I1241" s="1">
        <v>46751.808991710299</v>
      </c>
      <c r="J1241" s="1">
        <v>4.75</v>
      </c>
      <c r="K1241" s="1">
        <v>604520</v>
      </c>
      <c r="L1241" s="1">
        <v>127267.36862067701</v>
      </c>
    </row>
    <row r="1242" spans="1:12" hidden="1" x14ac:dyDescent="0.35">
      <c r="A1242" t="s">
        <v>13</v>
      </c>
      <c r="B1242" s="1">
        <v>24122</v>
      </c>
      <c r="C1242" s="1">
        <v>22.47</v>
      </c>
      <c r="D1242" s="1">
        <v>23</v>
      </c>
      <c r="E1242" s="1">
        <v>1598111</v>
      </c>
      <c r="F1242" s="2">
        <v>71128.316185566902</v>
      </c>
      <c r="G1242" s="2">
        <f t="shared" si="19"/>
        <v>94837.754914089208</v>
      </c>
      <c r="H1242" s="1">
        <v>109501.001223769</v>
      </c>
      <c r="I1242" s="1">
        <v>46431.251037819296</v>
      </c>
      <c r="J1242" s="1">
        <v>1.56</v>
      </c>
      <c r="K1242" s="1">
        <v>217595</v>
      </c>
      <c r="L1242" s="1">
        <v>139752.731277413</v>
      </c>
    </row>
    <row r="1243" spans="1:12" hidden="1" x14ac:dyDescent="0.35">
      <c r="A1243" t="s">
        <v>13</v>
      </c>
      <c r="B1243" s="1">
        <v>9207</v>
      </c>
      <c r="C1243" s="1">
        <v>12</v>
      </c>
      <c r="D1243" s="1">
        <v>12</v>
      </c>
      <c r="E1243" s="1">
        <v>852950</v>
      </c>
      <c r="F1243" s="2">
        <v>71079.166401876093</v>
      </c>
      <c r="G1243" s="2">
        <f t="shared" si="19"/>
        <v>94772.221869168119</v>
      </c>
      <c r="H1243" s="1">
        <v>89317</v>
      </c>
      <c r="I1243" s="1">
        <v>51805.000578965999</v>
      </c>
      <c r="J1243" s="1">
        <v>2</v>
      </c>
      <c r="K1243" s="1">
        <v>146128</v>
      </c>
      <c r="L1243" s="1">
        <v>73064.000272184596</v>
      </c>
    </row>
    <row r="1244" spans="1:12" hidden="1" x14ac:dyDescent="0.35">
      <c r="A1244" t="s">
        <v>13</v>
      </c>
      <c r="B1244" s="1">
        <v>17910</v>
      </c>
      <c r="C1244" s="1">
        <v>13.84</v>
      </c>
      <c r="D1244" s="1">
        <v>14</v>
      </c>
      <c r="E1244" s="1">
        <v>979921</v>
      </c>
      <c r="F1244" s="2">
        <v>70803.5401392028</v>
      </c>
      <c r="G1244" s="2">
        <f t="shared" si="19"/>
        <v>94404.720185603743</v>
      </c>
      <c r="H1244" s="1">
        <v>96656</v>
      </c>
      <c r="I1244" s="1">
        <v>57450</v>
      </c>
      <c r="J1244" s="1">
        <v>2</v>
      </c>
      <c r="K1244" s="1">
        <v>305000</v>
      </c>
      <c r="L1244" s="1">
        <v>152500</v>
      </c>
    </row>
    <row r="1245" spans="1:12" hidden="1" x14ac:dyDescent="0.35">
      <c r="A1245" t="s">
        <v>13</v>
      </c>
      <c r="B1245" s="1">
        <v>14077</v>
      </c>
      <c r="C1245" s="1">
        <v>19.670000000000002</v>
      </c>
      <c r="D1245" s="1">
        <v>23</v>
      </c>
      <c r="E1245" s="1">
        <v>1392807</v>
      </c>
      <c r="F1245" s="2">
        <v>70801.4942610094</v>
      </c>
      <c r="G1245" s="2">
        <f t="shared" si="19"/>
        <v>94401.992348012529</v>
      </c>
      <c r="H1245" s="1">
        <v>106948</v>
      </c>
      <c r="I1245" s="1">
        <v>51337</v>
      </c>
      <c r="J1245" s="1">
        <v>3</v>
      </c>
      <c r="K1245" s="1">
        <v>331358</v>
      </c>
      <c r="L1245" s="1">
        <v>110452.66666666701</v>
      </c>
    </row>
    <row r="1246" spans="1:12" hidden="1" x14ac:dyDescent="0.35">
      <c r="A1246" t="s">
        <v>13</v>
      </c>
      <c r="B1246" s="1">
        <v>36401</v>
      </c>
      <c r="C1246" s="1">
        <v>17</v>
      </c>
      <c r="D1246" s="1">
        <v>17</v>
      </c>
      <c r="E1246" s="1">
        <v>1203111</v>
      </c>
      <c r="F1246" s="2">
        <v>70771.235139033306</v>
      </c>
      <c r="G1246" s="2">
        <f t="shared" si="19"/>
        <v>94361.646852044403</v>
      </c>
      <c r="H1246" s="1">
        <v>101445</v>
      </c>
      <c r="I1246" s="1">
        <v>47453</v>
      </c>
      <c r="J1246" s="1">
        <v>2</v>
      </c>
      <c r="K1246" s="1">
        <v>246791</v>
      </c>
      <c r="L1246" s="1">
        <v>123395.499770158</v>
      </c>
    </row>
    <row r="1247" spans="1:12" hidden="1" x14ac:dyDescent="0.35">
      <c r="A1247" t="s">
        <v>13</v>
      </c>
      <c r="B1247" s="1">
        <v>20215</v>
      </c>
      <c r="C1247" s="1">
        <v>5</v>
      </c>
      <c r="D1247" s="1">
        <v>5</v>
      </c>
      <c r="E1247" s="1">
        <v>353131</v>
      </c>
      <c r="F1247" s="2">
        <v>70626.2</v>
      </c>
      <c r="G1247" s="2">
        <f t="shared" si="19"/>
        <v>94168.266666666663</v>
      </c>
      <c r="H1247" s="1">
        <v>87733</v>
      </c>
      <c r="I1247" s="1">
        <v>51444</v>
      </c>
      <c r="J1247" s="1">
        <v>1.1100000000000001</v>
      </c>
      <c r="K1247" s="1">
        <v>115286</v>
      </c>
      <c r="L1247" s="1">
        <v>104142.72802105101</v>
      </c>
    </row>
    <row r="1248" spans="1:12" hidden="1" x14ac:dyDescent="0.35">
      <c r="A1248" t="s">
        <v>13</v>
      </c>
      <c r="B1248" s="1">
        <v>21300</v>
      </c>
      <c r="C1248" s="1">
        <v>50.21</v>
      </c>
      <c r="D1248" s="1">
        <v>52</v>
      </c>
      <c r="E1248" s="1">
        <v>3544523</v>
      </c>
      <c r="F1248" s="2">
        <v>70591.152727708701</v>
      </c>
      <c r="G1248" s="2">
        <f t="shared" si="19"/>
        <v>94121.536970278263</v>
      </c>
      <c r="H1248" s="1">
        <v>93081</v>
      </c>
      <c r="I1248" s="1">
        <v>46897.463110199402</v>
      </c>
      <c r="J1248" s="1">
        <v>4</v>
      </c>
      <c r="K1248" s="1">
        <v>472282</v>
      </c>
      <c r="L1248" s="1">
        <v>118070.49857049801</v>
      </c>
    </row>
    <row r="1249" spans="1:12" hidden="1" x14ac:dyDescent="0.35">
      <c r="A1249" t="s">
        <v>13</v>
      </c>
      <c r="B1249" s="1">
        <v>37902</v>
      </c>
      <c r="C1249" s="1">
        <v>7</v>
      </c>
      <c r="D1249" s="1">
        <v>7</v>
      </c>
      <c r="E1249" s="1">
        <v>493659</v>
      </c>
      <c r="F1249" s="2">
        <v>70522.714229417703</v>
      </c>
      <c r="G1249" s="2">
        <f t="shared" si="19"/>
        <v>94030.285639223599</v>
      </c>
      <c r="H1249" s="1">
        <v>88871.000496605397</v>
      </c>
      <c r="I1249" s="1">
        <v>56604.001265198</v>
      </c>
      <c r="J1249" s="1">
        <v>1</v>
      </c>
      <c r="K1249" s="1">
        <v>194437</v>
      </c>
      <c r="L1249" s="1">
        <v>194436.99818916401</v>
      </c>
    </row>
    <row r="1250" spans="1:12" hidden="1" x14ac:dyDescent="0.35">
      <c r="A1250" t="s">
        <v>13</v>
      </c>
      <c r="B1250" s="1">
        <v>24014</v>
      </c>
      <c r="C1250" s="1">
        <v>9.11</v>
      </c>
      <c r="D1250" s="1">
        <v>11</v>
      </c>
      <c r="E1250" s="1">
        <v>642398</v>
      </c>
      <c r="F1250" s="2">
        <v>70515.697156179594</v>
      </c>
      <c r="G1250" s="2">
        <f t="shared" si="19"/>
        <v>94020.929541572783</v>
      </c>
      <c r="H1250" s="1">
        <v>167563.41609573999</v>
      </c>
      <c r="I1250" s="1">
        <v>44041</v>
      </c>
      <c r="J1250" s="1">
        <v>1</v>
      </c>
      <c r="K1250" s="1">
        <v>131250</v>
      </c>
      <c r="L1250" s="1">
        <v>131250</v>
      </c>
    </row>
    <row r="1251" spans="1:12" hidden="1" x14ac:dyDescent="0.35">
      <c r="A1251" t="s">
        <v>13</v>
      </c>
      <c r="B1251" s="1">
        <v>24410</v>
      </c>
      <c r="C1251" s="1">
        <v>36.39</v>
      </c>
      <c r="D1251" s="1">
        <v>41</v>
      </c>
      <c r="E1251" s="1">
        <v>2564726</v>
      </c>
      <c r="F1251" s="2">
        <v>70488.552387375094</v>
      </c>
      <c r="G1251" s="2">
        <f t="shared" si="19"/>
        <v>93984.736516500125</v>
      </c>
      <c r="H1251" s="1">
        <v>95203</v>
      </c>
      <c r="I1251" s="1">
        <v>49608</v>
      </c>
      <c r="J1251" s="1">
        <v>4.8</v>
      </c>
      <c r="K1251" s="1">
        <v>570067</v>
      </c>
      <c r="L1251" s="1">
        <v>118763.95803838001</v>
      </c>
    </row>
    <row r="1252" spans="1:12" hidden="1" x14ac:dyDescent="0.35">
      <c r="A1252" t="s">
        <v>13</v>
      </c>
      <c r="B1252" s="1">
        <v>39209</v>
      </c>
      <c r="C1252" s="1">
        <v>57.27</v>
      </c>
      <c r="D1252" s="1">
        <v>63</v>
      </c>
      <c r="E1252" s="1">
        <v>4021836</v>
      </c>
      <c r="F1252" s="2">
        <v>70228.329586022097</v>
      </c>
      <c r="G1252" s="2">
        <f t="shared" si="19"/>
        <v>93637.772781362801</v>
      </c>
      <c r="H1252" s="1">
        <v>100965</v>
      </c>
      <c r="I1252" s="1">
        <v>49204.594212158598</v>
      </c>
      <c r="J1252" s="1">
        <v>7.3</v>
      </c>
      <c r="K1252" s="1">
        <v>926503</v>
      </c>
      <c r="L1252" s="1">
        <v>126918.21845267899</v>
      </c>
    </row>
    <row r="1253" spans="1:12" hidden="1" x14ac:dyDescent="0.35">
      <c r="A1253" t="s">
        <v>13</v>
      </c>
      <c r="B1253" s="1">
        <v>9013</v>
      </c>
      <c r="C1253" s="1">
        <v>11.35</v>
      </c>
      <c r="D1253" s="1">
        <v>13</v>
      </c>
      <c r="E1253" s="1">
        <v>795954</v>
      </c>
      <c r="F1253" s="2">
        <v>70146.646701855498</v>
      </c>
      <c r="G1253" s="2">
        <f t="shared" si="19"/>
        <v>93528.862269140649</v>
      </c>
      <c r="H1253" s="1">
        <v>125806.453668984</v>
      </c>
      <c r="I1253" s="1">
        <v>29709.999833982401</v>
      </c>
      <c r="J1253" s="1">
        <v>1.65</v>
      </c>
      <c r="K1253" s="1">
        <v>201401</v>
      </c>
      <c r="L1253" s="1">
        <v>121839.68590591299</v>
      </c>
    </row>
    <row r="1254" spans="1:12" hidden="1" x14ac:dyDescent="0.35">
      <c r="A1254" t="s">
        <v>13</v>
      </c>
      <c r="B1254" s="1">
        <v>18902</v>
      </c>
      <c r="C1254" s="1">
        <v>13</v>
      </c>
      <c r="D1254" s="1">
        <v>13</v>
      </c>
      <c r="E1254" s="1">
        <v>904256</v>
      </c>
      <c r="F1254" s="2">
        <v>69558.1538461538</v>
      </c>
      <c r="G1254" s="2">
        <f t="shared" si="19"/>
        <v>92744.205128205067</v>
      </c>
      <c r="H1254" s="1">
        <v>95567</v>
      </c>
      <c r="I1254" s="1">
        <v>59459</v>
      </c>
      <c r="J1254" s="1">
        <v>1</v>
      </c>
      <c r="K1254" s="1">
        <v>140000</v>
      </c>
      <c r="L1254" s="1">
        <v>140000</v>
      </c>
    </row>
    <row r="1255" spans="1:12" hidden="1" x14ac:dyDescent="0.35">
      <c r="A1255" t="s">
        <v>13</v>
      </c>
      <c r="B1255" s="1">
        <v>33070</v>
      </c>
      <c r="C1255" s="1">
        <v>48.97</v>
      </c>
      <c r="D1255" s="1">
        <v>50</v>
      </c>
      <c r="E1255" s="1">
        <v>3402162</v>
      </c>
      <c r="F1255" s="2">
        <v>69474.412712002493</v>
      </c>
      <c r="G1255" s="2">
        <f t="shared" si="19"/>
        <v>92632.550282669981</v>
      </c>
      <c r="H1255" s="1">
        <v>87799.0016353838</v>
      </c>
      <c r="I1255" s="1">
        <v>45261.568613130097</v>
      </c>
      <c r="J1255" s="1">
        <v>5</v>
      </c>
      <c r="K1255" s="1">
        <v>564241</v>
      </c>
      <c r="L1255" s="1">
        <v>112848.199327372</v>
      </c>
    </row>
    <row r="1256" spans="1:12" hidden="1" x14ac:dyDescent="0.35">
      <c r="A1256" t="s">
        <v>13</v>
      </c>
      <c r="B1256" s="1">
        <v>14097</v>
      </c>
      <c r="C1256" s="1">
        <v>13.34</v>
      </c>
      <c r="D1256" s="1">
        <v>14</v>
      </c>
      <c r="E1256" s="1">
        <v>925018</v>
      </c>
      <c r="F1256" s="2">
        <v>69362.477683066303</v>
      </c>
      <c r="G1256" s="2">
        <f t="shared" si="19"/>
        <v>92483.303577421742</v>
      </c>
      <c r="H1256" s="1">
        <v>124577.382631934</v>
      </c>
      <c r="I1256" s="1">
        <v>29900</v>
      </c>
      <c r="J1256" s="1">
        <v>2</v>
      </c>
      <c r="K1256" s="1">
        <v>217588</v>
      </c>
      <c r="L1256" s="1">
        <v>108794</v>
      </c>
    </row>
    <row r="1257" spans="1:12" hidden="1" x14ac:dyDescent="0.35">
      <c r="A1257" t="s">
        <v>13</v>
      </c>
      <c r="B1257" s="1">
        <v>33207</v>
      </c>
      <c r="C1257" s="1">
        <v>25.44</v>
      </c>
      <c r="D1257" s="1">
        <v>27</v>
      </c>
      <c r="E1257" s="1">
        <v>1761770</v>
      </c>
      <c r="F1257" s="2">
        <v>69257.4093088878</v>
      </c>
      <c r="G1257" s="2">
        <f t="shared" si="19"/>
        <v>92343.2124118504</v>
      </c>
      <c r="H1257" s="1">
        <v>95684.997861273601</v>
      </c>
      <c r="I1257" s="1">
        <v>28535.354405816899</v>
      </c>
      <c r="J1257" s="1">
        <v>3</v>
      </c>
      <c r="K1257" s="1">
        <v>341556</v>
      </c>
      <c r="L1257" s="1">
        <v>113852</v>
      </c>
    </row>
    <row r="1258" spans="1:12" hidden="1" x14ac:dyDescent="0.35">
      <c r="A1258" t="s">
        <v>13</v>
      </c>
      <c r="B1258" s="1">
        <v>21232</v>
      </c>
      <c r="C1258" s="1">
        <v>48.52</v>
      </c>
      <c r="D1258" s="1">
        <v>52</v>
      </c>
      <c r="E1258" s="1">
        <v>3352539</v>
      </c>
      <c r="F1258" s="2">
        <v>69091.750094390896</v>
      </c>
      <c r="G1258" s="2">
        <f t="shared" si="19"/>
        <v>92122.333459187852</v>
      </c>
      <c r="H1258" s="1">
        <v>105999.998420477</v>
      </c>
      <c r="I1258" s="1">
        <v>46392</v>
      </c>
      <c r="J1258" s="1">
        <v>5.6</v>
      </c>
      <c r="K1258" s="1">
        <v>640600</v>
      </c>
      <c r="L1258" s="1">
        <v>114392.85772119901</v>
      </c>
    </row>
    <row r="1259" spans="1:12" hidden="1" x14ac:dyDescent="0.35">
      <c r="A1259" t="s">
        <v>13</v>
      </c>
      <c r="B1259" s="1">
        <v>13156</v>
      </c>
      <c r="C1259" s="1">
        <v>35.89</v>
      </c>
      <c r="D1259" s="1">
        <v>38</v>
      </c>
      <c r="E1259" s="1">
        <v>2474732</v>
      </c>
      <c r="F1259" s="2">
        <v>68957.088333417996</v>
      </c>
      <c r="G1259" s="2">
        <f t="shared" si="19"/>
        <v>91942.784444557328</v>
      </c>
      <c r="H1259" s="1">
        <v>98561.001468673407</v>
      </c>
      <c r="I1259" s="1">
        <v>50797.9984861017</v>
      </c>
      <c r="J1259" s="1">
        <v>3</v>
      </c>
      <c r="K1259" s="1">
        <v>342393</v>
      </c>
      <c r="L1259" s="1">
        <v>114131</v>
      </c>
    </row>
    <row r="1260" spans="1:12" hidden="1" x14ac:dyDescent="0.35">
      <c r="A1260" t="s">
        <v>13</v>
      </c>
      <c r="B1260" s="1">
        <v>12110</v>
      </c>
      <c r="C1260" s="1">
        <v>24.48</v>
      </c>
      <c r="D1260" s="1">
        <v>28</v>
      </c>
      <c r="E1260" s="1">
        <v>1687672</v>
      </c>
      <c r="F1260" s="2">
        <v>68949.299174465195</v>
      </c>
      <c r="G1260" s="2">
        <f t="shared" si="19"/>
        <v>91932.398899286927</v>
      </c>
      <c r="H1260" s="1">
        <v>93762</v>
      </c>
      <c r="I1260" s="1">
        <v>45176.0003365874</v>
      </c>
      <c r="J1260" s="1">
        <v>2.4</v>
      </c>
      <c r="K1260" s="1">
        <v>246641</v>
      </c>
      <c r="L1260" s="1">
        <v>102938.647198237</v>
      </c>
    </row>
    <row r="1261" spans="1:12" hidden="1" x14ac:dyDescent="0.35">
      <c r="A1261" t="s">
        <v>13</v>
      </c>
      <c r="B1261" s="1">
        <v>19403</v>
      </c>
      <c r="C1261" s="1">
        <v>40.36</v>
      </c>
      <c r="D1261" s="1">
        <v>43</v>
      </c>
      <c r="E1261" s="1">
        <v>2782886</v>
      </c>
      <c r="F1261" s="2">
        <v>68943.0447515712</v>
      </c>
      <c r="G1261" s="2">
        <f t="shared" si="19"/>
        <v>91924.059668761591</v>
      </c>
      <c r="H1261" s="1">
        <v>100406</v>
      </c>
      <c r="I1261" s="1">
        <v>46639</v>
      </c>
      <c r="J1261" s="1">
        <v>3</v>
      </c>
      <c r="K1261" s="1">
        <v>374209</v>
      </c>
      <c r="L1261" s="1">
        <v>124736.33333333299</v>
      </c>
    </row>
    <row r="1262" spans="1:12" hidden="1" x14ac:dyDescent="0.35">
      <c r="A1262" t="s">
        <v>13</v>
      </c>
      <c r="B1262" s="1">
        <v>19028</v>
      </c>
      <c r="C1262" s="1">
        <v>10.210000000000001</v>
      </c>
      <c r="D1262" s="1">
        <v>11</v>
      </c>
      <c r="E1262" s="1">
        <v>701968</v>
      </c>
      <c r="F1262" s="2">
        <v>68746.254070259296</v>
      </c>
      <c r="G1262" s="2">
        <f t="shared" si="19"/>
        <v>91661.672093679066</v>
      </c>
      <c r="H1262" s="1">
        <v>89312</v>
      </c>
      <c r="I1262" s="1">
        <v>46308</v>
      </c>
      <c r="J1262" s="1">
        <v>1</v>
      </c>
      <c r="K1262" s="1">
        <v>120832</v>
      </c>
      <c r="L1262" s="1">
        <v>120832</v>
      </c>
    </row>
    <row r="1263" spans="1:12" hidden="1" x14ac:dyDescent="0.35">
      <c r="A1263" t="s">
        <v>13</v>
      </c>
      <c r="B1263" s="1">
        <v>17801</v>
      </c>
      <c r="C1263" s="1">
        <v>3.8</v>
      </c>
      <c r="D1263" s="1">
        <v>4</v>
      </c>
      <c r="E1263" s="1">
        <v>261388</v>
      </c>
      <c r="F1263" s="2">
        <v>68713.987070241696</v>
      </c>
      <c r="G1263" s="2">
        <f t="shared" si="19"/>
        <v>91618.649426988923</v>
      </c>
      <c r="H1263" s="1">
        <v>70852.788387836597</v>
      </c>
      <c r="I1263" s="1">
        <v>67439.539087486104</v>
      </c>
      <c r="J1263" s="1">
        <v>8</v>
      </c>
      <c r="K1263" s="1">
        <v>1205027</v>
      </c>
      <c r="L1263" s="1">
        <v>150628.37447393601</v>
      </c>
    </row>
    <row r="1264" spans="1:12" hidden="1" x14ac:dyDescent="0.35">
      <c r="A1264" t="s">
        <v>13</v>
      </c>
      <c r="B1264" s="1">
        <v>9075</v>
      </c>
      <c r="C1264" s="1">
        <v>47.23</v>
      </c>
      <c r="D1264" s="1">
        <v>52</v>
      </c>
      <c r="E1264" s="1">
        <v>3242791</v>
      </c>
      <c r="F1264" s="2">
        <v>68663.921054044898</v>
      </c>
      <c r="G1264" s="2">
        <f t="shared" si="19"/>
        <v>91551.894738726536</v>
      </c>
      <c r="H1264" s="1">
        <v>96422</v>
      </c>
      <c r="I1264" s="1">
        <v>45982</v>
      </c>
      <c r="J1264" s="1">
        <v>5</v>
      </c>
      <c r="K1264" s="1">
        <v>552705</v>
      </c>
      <c r="L1264" s="1">
        <v>110541</v>
      </c>
    </row>
    <row r="1265" spans="1:12" hidden="1" x14ac:dyDescent="0.35">
      <c r="A1265" t="s">
        <v>13</v>
      </c>
      <c r="B1265" s="1">
        <v>32312</v>
      </c>
      <c r="C1265" s="1">
        <v>4.13</v>
      </c>
      <c r="D1265" s="1">
        <v>7</v>
      </c>
      <c r="E1265" s="1">
        <v>283420</v>
      </c>
      <c r="F1265" s="2">
        <v>68624.697353893702</v>
      </c>
      <c r="G1265" s="2">
        <f t="shared" si="19"/>
        <v>91499.596471858269</v>
      </c>
      <c r="H1265" s="1">
        <v>84758</v>
      </c>
      <c r="I1265" s="1">
        <v>44999.999329447797</v>
      </c>
      <c r="J1265" s="1">
        <v>1</v>
      </c>
      <c r="K1265" s="1">
        <v>32000</v>
      </c>
      <c r="L1265" s="1">
        <v>32000</v>
      </c>
    </row>
    <row r="1266" spans="1:12" hidden="1" x14ac:dyDescent="0.35">
      <c r="A1266" t="s">
        <v>13</v>
      </c>
      <c r="B1266" s="1">
        <v>4901</v>
      </c>
      <c r="C1266" s="1">
        <v>7</v>
      </c>
      <c r="D1266" s="1">
        <v>7</v>
      </c>
      <c r="E1266" s="1">
        <v>480228</v>
      </c>
      <c r="F1266" s="2">
        <v>68603.999580135307</v>
      </c>
      <c r="G1266" s="2">
        <f t="shared" si="19"/>
        <v>91471.9994401804</v>
      </c>
      <c r="H1266" s="1">
        <v>80704.998045777902</v>
      </c>
      <c r="I1266" s="1">
        <v>64999.998547136798</v>
      </c>
      <c r="J1266" s="1">
        <v>1</v>
      </c>
      <c r="K1266" s="1">
        <v>101900</v>
      </c>
      <c r="L1266" s="1">
        <v>101900.001138821</v>
      </c>
    </row>
    <row r="1267" spans="1:12" hidden="1" x14ac:dyDescent="0.35">
      <c r="A1267" t="s">
        <v>13</v>
      </c>
      <c r="B1267" s="1">
        <v>32123</v>
      </c>
      <c r="C1267" s="1">
        <v>7</v>
      </c>
      <c r="D1267" s="1">
        <v>7</v>
      </c>
      <c r="E1267" s="1">
        <v>478995</v>
      </c>
      <c r="F1267" s="2">
        <v>68427.857452395096</v>
      </c>
      <c r="G1267" s="2">
        <f t="shared" si="19"/>
        <v>91237.143269860127</v>
      </c>
      <c r="H1267" s="1">
        <v>88188.001314103603</v>
      </c>
      <c r="I1267" s="1">
        <v>51688.000770211198</v>
      </c>
      <c r="J1267" s="1">
        <v>0</v>
      </c>
      <c r="K1267" s="1">
        <v>0</v>
      </c>
      <c r="L1267" s="1" t="s">
        <v>21</v>
      </c>
    </row>
    <row r="1268" spans="1:12" hidden="1" x14ac:dyDescent="0.35">
      <c r="A1268" t="s">
        <v>13</v>
      </c>
      <c r="B1268" s="1">
        <v>32801</v>
      </c>
      <c r="C1268" s="1">
        <v>6.15</v>
      </c>
      <c r="D1268" s="1">
        <v>7</v>
      </c>
      <c r="E1268" s="1">
        <v>420096</v>
      </c>
      <c r="F1268" s="2">
        <v>68352.749365494703</v>
      </c>
      <c r="G1268" s="2">
        <f t="shared" si="19"/>
        <v>91136.999153992932</v>
      </c>
      <c r="H1268" s="1">
        <v>79906.872727102105</v>
      </c>
      <c r="I1268" s="1">
        <v>49160.878354442699</v>
      </c>
      <c r="J1268" s="1">
        <v>1.05</v>
      </c>
      <c r="K1268" s="1">
        <v>284204</v>
      </c>
      <c r="L1268" s="1">
        <v>271705.54490985401</v>
      </c>
    </row>
    <row r="1269" spans="1:12" hidden="1" x14ac:dyDescent="0.35">
      <c r="A1269" t="s">
        <v>13</v>
      </c>
      <c r="B1269" s="1">
        <v>13301</v>
      </c>
      <c r="C1269" s="1">
        <v>45.37</v>
      </c>
      <c r="D1269" s="1">
        <v>48</v>
      </c>
      <c r="E1269" s="1">
        <v>3089161</v>
      </c>
      <c r="F1269" s="2">
        <v>68083.684034791295</v>
      </c>
      <c r="G1269" s="2">
        <f t="shared" si="19"/>
        <v>90778.245379721731</v>
      </c>
      <c r="H1269" s="1">
        <v>98170.997074276296</v>
      </c>
      <c r="I1269" s="1">
        <v>46156</v>
      </c>
      <c r="J1269" s="1">
        <v>5.68</v>
      </c>
      <c r="K1269" s="1">
        <v>554530</v>
      </c>
      <c r="L1269" s="1">
        <v>97680.112624998001</v>
      </c>
    </row>
    <row r="1270" spans="1:12" hidden="1" x14ac:dyDescent="0.35">
      <c r="A1270" t="s">
        <v>13</v>
      </c>
      <c r="B1270" s="1">
        <v>10070</v>
      </c>
      <c r="C1270" s="1">
        <v>18</v>
      </c>
      <c r="D1270" s="1">
        <v>18</v>
      </c>
      <c r="E1270" s="1">
        <v>1224854</v>
      </c>
      <c r="F1270" s="2">
        <v>68047.443881118903</v>
      </c>
      <c r="G1270" s="2">
        <f t="shared" si="19"/>
        <v>90729.925174825199</v>
      </c>
      <c r="H1270" s="1">
        <v>90100</v>
      </c>
      <c r="I1270" s="1">
        <v>47717</v>
      </c>
      <c r="J1270" s="1">
        <v>2</v>
      </c>
      <c r="K1270" s="1">
        <v>239418</v>
      </c>
      <c r="L1270" s="1">
        <v>119709</v>
      </c>
    </row>
    <row r="1271" spans="1:12" hidden="1" x14ac:dyDescent="0.35">
      <c r="A1271" t="s">
        <v>13</v>
      </c>
      <c r="B1271" s="1">
        <v>38301</v>
      </c>
      <c r="C1271" s="1">
        <v>15.21</v>
      </c>
      <c r="D1271" s="1">
        <v>17</v>
      </c>
      <c r="E1271" s="1">
        <v>1032978</v>
      </c>
      <c r="F1271" s="2">
        <v>67914.398251760096</v>
      </c>
      <c r="G1271" s="2">
        <f t="shared" si="19"/>
        <v>90552.531002346805</v>
      </c>
      <c r="H1271" s="1">
        <v>99324</v>
      </c>
      <c r="I1271" s="1">
        <v>46632</v>
      </c>
      <c r="J1271" s="1">
        <v>1</v>
      </c>
      <c r="K1271" s="1">
        <v>125351</v>
      </c>
      <c r="L1271" s="1">
        <v>125351</v>
      </c>
    </row>
    <row r="1272" spans="1:12" hidden="1" x14ac:dyDescent="0.35">
      <c r="A1272" t="s">
        <v>13</v>
      </c>
      <c r="B1272" s="1">
        <v>32903</v>
      </c>
      <c r="C1272" s="1">
        <v>5</v>
      </c>
      <c r="D1272" s="1">
        <v>6</v>
      </c>
      <c r="E1272" s="1">
        <v>339524</v>
      </c>
      <c r="F1272" s="2">
        <v>67904.799397626906</v>
      </c>
      <c r="G1272" s="2">
        <f t="shared" si="19"/>
        <v>90539.732530169204</v>
      </c>
      <c r="H1272" s="1">
        <v>87158.999685454095</v>
      </c>
      <c r="I1272" s="1">
        <v>43299.999354779698</v>
      </c>
      <c r="J1272" s="1">
        <v>1</v>
      </c>
      <c r="K1272" s="1">
        <v>100720</v>
      </c>
      <c r="L1272" s="1">
        <v>100719.99812394399</v>
      </c>
    </row>
    <row r="1273" spans="1:12" hidden="1" x14ac:dyDescent="0.35">
      <c r="A1273" t="s">
        <v>13</v>
      </c>
      <c r="B1273" s="1">
        <v>14099</v>
      </c>
      <c r="C1273" s="1">
        <v>12.69</v>
      </c>
      <c r="D1273" s="1">
        <v>14</v>
      </c>
      <c r="E1273" s="1">
        <v>858839</v>
      </c>
      <c r="F1273" s="2">
        <v>67667.743491272602</v>
      </c>
      <c r="G1273" s="2">
        <f t="shared" si="19"/>
        <v>90223.657988363469</v>
      </c>
      <c r="H1273" s="1">
        <v>94027.998598873601</v>
      </c>
      <c r="I1273" s="1">
        <v>46969</v>
      </c>
      <c r="J1273" s="1">
        <v>1</v>
      </c>
      <c r="K1273" s="1">
        <v>123930</v>
      </c>
      <c r="L1273" s="1">
        <v>123930</v>
      </c>
    </row>
    <row r="1274" spans="1:12" hidden="1" x14ac:dyDescent="0.35">
      <c r="A1274" t="s">
        <v>13</v>
      </c>
      <c r="B1274" s="1">
        <v>14400</v>
      </c>
      <c r="C1274" s="1">
        <v>23.67</v>
      </c>
      <c r="D1274" s="1">
        <v>24</v>
      </c>
      <c r="E1274" s="1">
        <v>1600435</v>
      </c>
      <c r="F1274" s="2">
        <v>67608.777339867098</v>
      </c>
      <c r="G1274" s="2">
        <f t="shared" si="19"/>
        <v>90145.036453156135</v>
      </c>
      <c r="H1274" s="1">
        <v>93286.002953898205</v>
      </c>
      <c r="I1274" s="1">
        <v>47451.000795459397</v>
      </c>
      <c r="J1274" s="1">
        <v>3</v>
      </c>
      <c r="K1274" s="1">
        <v>323889</v>
      </c>
      <c r="L1274" s="1">
        <v>107963.000804387</v>
      </c>
    </row>
    <row r="1275" spans="1:12" hidden="1" x14ac:dyDescent="0.35">
      <c r="A1275" t="s">
        <v>13</v>
      </c>
      <c r="B1275" s="1">
        <v>13167</v>
      </c>
      <c r="C1275" s="1">
        <v>13.92</v>
      </c>
      <c r="D1275" s="1">
        <v>14</v>
      </c>
      <c r="E1275" s="1">
        <v>938553</v>
      </c>
      <c r="F1275" s="2">
        <v>67424.784149299594</v>
      </c>
      <c r="G1275" s="2">
        <f t="shared" si="19"/>
        <v>89899.712199066125</v>
      </c>
      <c r="H1275" s="1">
        <v>85086.998732104897</v>
      </c>
      <c r="I1275" s="1">
        <v>51427.001149483098</v>
      </c>
      <c r="J1275" s="1">
        <v>0.85</v>
      </c>
      <c r="K1275" s="1">
        <v>101126</v>
      </c>
      <c r="L1275" s="1">
        <v>118971.761368814</v>
      </c>
    </row>
    <row r="1276" spans="1:12" hidden="1" x14ac:dyDescent="0.35">
      <c r="A1276" t="s">
        <v>13</v>
      </c>
      <c r="B1276" s="1">
        <v>22008</v>
      </c>
      <c r="C1276" s="1">
        <v>11.83</v>
      </c>
      <c r="D1276" s="1">
        <v>13</v>
      </c>
      <c r="E1276" s="1">
        <v>797005</v>
      </c>
      <c r="F1276" s="2">
        <v>67371.513282189102</v>
      </c>
      <c r="G1276" s="2">
        <f t="shared" si="19"/>
        <v>89828.684376252131</v>
      </c>
      <c r="H1276" s="1">
        <v>87226</v>
      </c>
      <c r="I1276" s="1">
        <v>44043</v>
      </c>
      <c r="J1276" s="1">
        <v>1</v>
      </c>
      <c r="K1276" s="1">
        <v>108803</v>
      </c>
      <c r="L1276" s="1">
        <v>108802.999189354</v>
      </c>
    </row>
    <row r="1277" spans="1:12" hidden="1" x14ac:dyDescent="0.35">
      <c r="A1277" t="s">
        <v>13</v>
      </c>
      <c r="B1277" s="1">
        <v>38308</v>
      </c>
      <c r="C1277" s="1">
        <v>12.31</v>
      </c>
      <c r="D1277" s="1">
        <v>13</v>
      </c>
      <c r="E1277" s="1">
        <v>826859</v>
      </c>
      <c r="F1277" s="2">
        <v>67186.072742734497</v>
      </c>
      <c r="G1277" s="2">
        <f t="shared" si="19"/>
        <v>89581.430323645996</v>
      </c>
      <c r="H1277" s="1">
        <v>79953</v>
      </c>
      <c r="I1277" s="1">
        <v>45866</v>
      </c>
      <c r="J1277" s="1">
        <v>1.5</v>
      </c>
      <c r="K1277" s="1">
        <v>161815</v>
      </c>
      <c r="L1277" s="1">
        <v>107876.66747041</v>
      </c>
    </row>
    <row r="1278" spans="1:12" hidden="1" x14ac:dyDescent="0.35">
      <c r="A1278" t="s">
        <v>13</v>
      </c>
      <c r="B1278" s="1">
        <v>38302</v>
      </c>
      <c r="C1278" s="1">
        <v>11.85</v>
      </c>
      <c r="D1278" s="1">
        <v>12</v>
      </c>
      <c r="E1278" s="1">
        <v>793443</v>
      </c>
      <c r="F1278" s="2">
        <v>66957.215055157401</v>
      </c>
      <c r="G1278" s="2">
        <f t="shared" si="19"/>
        <v>89276.286740209864</v>
      </c>
      <c r="H1278" s="1">
        <v>93966</v>
      </c>
      <c r="I1278" s="1">
        <v>52980</v>
      </c>
      <c r="J1278" s="1">
        <v>1.1499999999999999</v>
      </c>
      <c r="K1278" s="1">
        <v>126928</v>
      </c>
      <c r="L1278" s="1">
        <v>110372.173340983</v>
      </c>
    </row>
    <row r="1279" spans="1:12" hidden="1" x14ac:dyDescent="0.35">
      <c r="A1279" t="s">
        <v>13</v>
      </c>
      <c r="B1279" s="1">
        <v>22073</v>
      </c>
      <c r="C1279" s="1">
        <v>9.2200000000000006</v>
      </c>
      <c r="D1279" s="1">
        <v>10</v>
      </c>
      <c r="E1279" s="1">
        <v>613769</v>
      </c>
      <c r="F1279" s="2">
        <v>66554.868878912399</v>
      </c>
      <c r="G1279" s="2">
        <f t="shared" si="19"/>
        <v>88739.825171883203</v>
      </c>
      <c r="H1279" s="1">
        <v>83300</v>
      </c>
      <c r="I1279" s="1">
        <v>45314</v>
      </c>
      <c r="J1279" s="1">
        <v>2</v>
      </c>
      <c r="K1279" s="1">
        <v>233140</v>
      </c>
      <c r="L1279" s="1">
        <v>116569.99913148599</v>
      </c>
    </row>
    <row r="1280" spans="1:12" hidden="1" x14ac:dyDescent="0.35">
      <c r="A1280" t="s">
        <v>13</v>
      </c>
      <c r="B1280" s="1">
        <v>26070</v>
      </c>
      <c r="C1280" s="1">
        <v>19.850000000000001</v>
      </c>
      <c r="D1280" s="1">
        <v>22</v>
      </c>
      <c r="E1280" s="1">
        <v>1319657</v>
      </c>
      <c r="F1280" s="2">
        <v>66498.210756448694</v>
      </c>
      <c r="G1280" s="2">
        <f t="shared" si="19"/>
        <v>88664.281008598264</v>
      </c>
      <c r="H1280" s="1">
        <v>103136.99692627801</v>
      </c>
      <c r="I1280" s="1">
        <v>44180</v>
      </c>
      <c r="J1280" s="1">
        <v>2</v>
      </c>
      <c r="K1280" s="1">
        <v>228057</v>
      </c>
      <c r="L1280" s="1">
        <v>114028.499150421</v>
      </c>
    </row>
    <row r="1281" spans="1:12" hidden="1" x14ac:dyDescent="0.35">
      <c r="A1281" t="s">
        <v>13</v>
      </c>
      <c r="B1281" s="1">
        <v>32907</v>
      </c>
      <c r="C1281" s="1">
        <v>34</v>
      </c>
      <c r="D1281" s="1">
        <v>36</v>
      </c>
      <c r="E1281" s="1">
        <v>2256954</v>
      </c>
      <c r="F1281" s="2">
        <v>66381.000043639098</v>
      </c>
      <c r="G1281" s="2">
        <f t="shared" si="19"/>
        <v>88508.000058185469</v>
      </c>
      <c r="H1281" s="1">
        <v>99948.573130685501</v>
      </c>
      <c r="I1281" s="1">
        <v>48619</v>
      </c>
      <c r="J1281" s="1">
        <v>5.75</v>
      </c>
      <c r="K1281" s="1">
        <v>543637</v>
      </c>
      <c r="L1281" s="1">
        <v>94545.5644210912</v>
      </c>
    </row>
    <row r="1282" spans="1:12" hidden="1" x14ac:dyDescent="0.35">
      <c r="A1282" t="s">
        <v>13</v>
      </c>
      <c r="B1282" s="1">
        <v>33211</v>
      </c>
      <c r="C1282" s="1">
        <v>21.1</v>
      </c>
      <c r="D1282" s="1">
        <v>22</v>
      </c>
      <c r="E1282" s="1">
        <v>1390795</v>
      </c>
      <c r="F1282" s="2">
        <v>65914.455175303898</v>
      </c>
      <c r="G1282" s="2">
        <f t="shared" si="19"/>
        <v>87885.94023373854</v>
      </c>
      <c r="H1282" s="1">
        <v>91641.002731114699</v>
      </c>
      <c r="I1282" s="1">
        <v>43316</v>
      </c>
      <c r="J1282" s="1">
        <v>2</v>
      </c>
      <c r="K1282" s="1">
        <v>228548</v>
      </c>
      <c r="L1282" s="1">
        <v>114274.00127711101</v>
      </c>
    </row>
    <row r="1283" spans="1:12" hidden="1" x14ac:dyDescent="0.35">
      <c r="A1283" t="s">
        <v>13</v>
      </c>
      <c r="B1283" s="1">
        <v>36101</v>
      </c>
      <c r="C1283" s="1">
        <v>2</v>
      </c>
      <c r="D1283" s="1">
        <v>2</v>
      </c>
      <c r="E1283" s="1">
        <v>131516</v>
      </c>
      <c r="F1283" s="2">
        <v>65758</v>
      </c>
      <c r="G1283" s="2">
        <f t="shared" si="19"/>
        <v>87677.333333333328</v>
      </c>
      <c r="H1283" s="1">
        <v>76055</v>
      </c>
      <c r="I1283" s="1">
        <v>55461</v>
      </c>
      <c r="J1283" s="1">
        <v>1</v>
      </c>
      <c r="K1283" s="1">
        <v>32606</v>
      </c>
      <c r="L1283" s="1">
        <v>32605.999028265502</v>
      </c>
    </row>
    <row r="1284" spans="1:12" hidden="1" x14ac:dyDescent="0.35">
      <c r="A1284" t="s">
        <v>13</v>
      </c>
      <c r="B1284" s="1">
        <v>21214</v>
      </c>
      <c r="C1284" s="1">
        <v>24.91</v>
      </c>
      <c r="D1284" s="1">
        <v>27</v>
      </c>
      <c r="E1284" s="1">
        <v>1636252</v>
      </c>
      <c r="F1284" s="2">
        <v>65689.1880216477</v>
      </c>
      <c r="G1284" s="2">
        <f t="shared" ref="G1284:G1347" si="20">F1284*240/180</f>
        <v>87585.584028863595</v>
      </c>
      <c r="H1284" s="1">
        <v>92078.000171508596</v>
      </c>
      <c r="I1284" s="1">
        <v>45699.998723156801</v>
      </c>
      <c r="J1284" s="1">
        <v>3</v>
      </c>
      <c r="K1284" s="1">
        <v>353993</v>
      </c>
      <c r="L1284" s="1">
        <v>117997.667545818</v>
      </c>
    </row>
    <row r="1285" spans="1:12" hidden="1" x14ac:dyDescent="0.35">
      <c r="A1285" t="s">
        <v>13</v>
      </c>
      <c r="B1285" s="1">
        <v>38322</v>
      </c>
      <c r="C1285" s="1">
        <v>14.04</v>
      </c>
      <c r="D1285" s="1">
        <v>16</v>
      </c>
      <c r="E1285" s="1">
        <v>915707</v>
      </c>
      <c r="F1285" s="2">
        <v>65216.651472648402</v>
      </c>
      <c r="G1285" s="2">
        <f t="shared" si="20"/>
        <v>86955.535296864546</v>
      </c>
      <c r="H1285" s="1">
        <v>82977</v>
      </c>
      <c r="I1285" s="1">
        <v>45647.001360386697</v>
      </c>
      <c r="J1285" s="1">
        <v>1.5</v>
      </c>
      <c r="K1285" s="1">
        <v>164295</v>
      </c>
      <c r="L1285" s="1">
        <v>109530</v>
      </c>
    </row>
    <row r="1286" spans="1:12" hidden="1" x14ac:dyDescent="0.35">
      <c r="A1286" t="s">
        <v>13</v>
      </c>
      <c r="B1286" s="1">
        <v>17905</v>
      </c>
      <c r="C1286" s="1">
        <v>33</v>
      </c>
      <c r="D1286" s="1">
        <v>33</v>
      </c>
      <c r="E1286" s="1">
        <v>2139325</v>
      </c>
      <c r="F1286" s="2">
        <v>64828.030277416299</v>
      </c>
      <c r="G1286" s="2">
        <f t="shared" si="20"/>
        <v>86437.373703221732</v>
      </c>
      <c r="H1286" s="1">
        <v>89981</v>
      </c>
      <c r="I1286" s="1">
        <v>18492</v>
      </c>
      <c r="J1286" s="1">
        <v>0</v>
      </c>
      <c r="K1286" s="1">
        <v>0</v>
      </c>
      <c r="L1286" s="1" t="s">
        <v>21</v>
      </c>
    </row>
    <row r="1287" spans="1:12" hidden="1" x14ac:dyDescent="0.35">
      <c r="A1287" t="s">
        <v>13</v>
      </c>
      <c r="B1287" s="1">
        <v>22009</v>
      </c>
      <c r="C1287" s="1">
        <v>43.95</v>
      </c>
      <c r="D1287" s="1">
        <v>44</v>
      </c>
      <c r="E1287" s="1">
        <v>2830914</v>
      </c>
      <c r="F1287" s="2">
        <v>64412.149991570201</v>
      </c>
      <c r="G1287" s="2">
        <f t="shared" si="20"/>
        <v>85882.866655426944</v>
      </c>
      <c r="H1287" s="1">
        <v>99132</v>
      </c>
      <c r="I1287" s="1">
        <v>16832.999749168801</v>
      </c>
      <c r="J1287" s="1">
        <v>4.22</v>
      </c>
      <c r="K1287" s="1">
        <v>488680</v>
      </c>
      <c r="L1287" s="1">
        <v>115746.09141262399</v>
      </c>
    </row>
    <row r="1288" spans="1:12" hidden="1" x14ac:dyDescent="0.35">
      <c r="A1288" t="s">
        <v>13</v>
      </c>
      <c r="B1288" s="1">
        <v>38126</v>
      </c>
      <c r="C1288" s="1">
        <v>13.58</v>
      </c>
      <c r="D1288" s="1">
        <v>16</v>
      </c>
      <c r="E1288" s="1">
        <v>870583</v>
      </c>
      <c r="F1288" s="2">
        <v>64084.136929071501</v>
      </c>
      <c r="G1288" s="2">
        <f t="shared" si="20"/>
        <v>85445.515905428663</v>
      </c>
      <c r="H1288" s="1">
        <v>91475.000681541904</v>
      </c>
      <c r="I1288" s="1">
        <v>43085</v>
      </c>
      <c r="J1288" s="1">
        <v>1.81</v>
      </c>
      <c r="K1288" s="1">
        <v>198463</v>
      </c>
      <c r="L1288" s="1">
        <v>109951.798302906</v>
      </c>
    </row>
    <row r="1289" spans="1:12" hidden="1" x14ac:dyDescent="0.35">
      <c r="A1289" t="s">
        <v>13</v>
      </c>
      <c r="B1289" s="1">
        <v>13151</v>
      </c>
      <c r="C1289" s="1">
        <v>17.28</v>
      </c>
      <c r="D1289" s="1">
        <v>20</v>
      </c>
      <c r="E1289" s="1">
        <v>1104749</v>
      </c>
      <c r="F1289" s="2">
        <v>63928.534037281199</v>
      </c>
      <c r="G1289" s="2">
        <f t="shared" si="20"/>
        <v>85238.045383041594</v>
      </c>
      <c r="H1289" s="1">
        <v>84613.998739153205</v>
      </c>
      <c r="I1289" s="1">
        <v>48511.921237603499</v>
      </c>
      <c r="J1289" s="1">
        <v>2.1</v>
      </c>
      <c r="K1289" s="1">
        <v>186324</v>
      </c>
      <c r="L1289" s="1">
        <v>88725.714065361593</v>
      </c>
    </row>
    <row r="1290" spans="1:12" hidden="1" x14ac:dyDescent="0.35">
      <c r="A1290" t="s">
        <v>13</v>
      </c>
      <c r="B1290" s="1">
        <v>6801</v>
      </c>
      <c r="C1290" s="1">
        <v>89.98</v>
      </c>
      <c r="D1290" s="1">
        <v>91</v>
      </c>
      <c r="E1290" s="1">
        <v>5737252</v>
      </c>
      <c r="F1290" s="2">
        <v>63758.579278449703</v>
      </c>
      <c r="G1290" s="2">
        <f t="shared" si="20"/>
        <v>85011.439037932927</v>
      </c>
      <c r="H1290" s="1">
        <v>93534</v>
      </c>
      <c r="I1290" s="1">
        <v>31296</v>
      </c>
      <c r="J1290" s="1">
        <v>12</v>
      </c>
      <c r="K1290" s="1">
        <v>1686984</v>
      </c>
      <c r="L1290" s="1">
        <v>140581.99927989999</v>
      </c>
    </row>
    <row r="1291" spans="1:12" hidden="1" x14ac:dyDescent="0.35">
      <c r="A1291" t="s">
        <v>13</v>
      </c>
      <c r="B1291" s="1">
        <v>6103</v>
      </c>
      <c r="C1291" s="1">
        <v>10.02</v>
      </c>
      <c r="D1291" s="1">
        <v>11</v>
      </c>
      <c r="E1291" s="1">
        <v>637849</v>
      </c>
      <c r="F1291" s="2">
        <v>63644.881356612401</v>
      </c>
      <c r="G1291" s="2">
        <f t="shared" si="20"/>
        <v>84859.841808816534</v>
      </c>
      <c r="H1291" s="1">
        <v>116500.000631267</v>
      </c>
      <c r="I1291" s="1">
        <v>49575</v>
      </c>
      <c r="J1291" s="1">
        <v>1.58</v>
      </c>
      <c r="K1291" s="1">
        <v>202415</v>
      </c>
      <c r="L1291" s="1">
        <v>128273.12859723601</v>
      </c>
    </row>
    <row r="1292" spans="1:12" hidden="1" x14ac:dyDescent="0.35">
      <c r="A1292" t="s">
        <v>13</v>
      </c>
      <c r="B1292" s="1">
        <v>33206</v>
      </c>
      <c r="C1292" s="1">
        <v>12.35</v>
      </c>
      <c r="D1292" s="1">
        <v>13</v>
      </c>
      <c r="E1292" s="1">
        <v>778297</v>
      </c>
      <c r="F1292" s="2">
        <v>63004.695202066301</v>
      </c>
      <c r="G1292" s="2">
        <f t="shared" si="20"/>
        <v>84006.260269421735</v>
      </c>
      <c r="H1292" s="1">
        <v>97443.1169105187</v>
      </c>
      <c r="I1292" s="1">
        <v>43605.999553276197</v>
      </c>
      <c r="J1292" s="1">
        <v>1.4</v>
      </c>
      <c r="K1292" s="1">
        <v>146263</v>
      </c>
      <c r="L1292" s="1">
        <v>104473.569871794</v>
      </c>
    </row>
    <row r="1293" spans="1:12" hidden="1" x14ac:dyDescent="0.35">
      <c r="A1293" t="s">
        <v>13</v>
      </c>
      <c r="B1293" s="1">
        <v>33202</v>
      </c>
      <c r="C1293" s="1">
        <v>5.41</v>
      </c>
      <c r="D1293" s="1">
        <v>6</v>
      </c>
      <c r="E1293" s="1">
        <v>335953</v>
      </c>
      <c r="F1293" s="2">
        <v>62064.105010649597</v>
      </c>
      <c r="G1293" s="2">
        <f t="shared" si="20"/>
        <v>82752.140014199453</v>
      </c>
      <c r="H1293" s="1">
        <v>85455.206063964404</v>
      </c>
      <c r="I1293" s="1">
        <v>44647.999334692999</v>
      </c>
      <c r="J1293" s="1">
        <v>0.59</v>
      </c>
      <c r="K1293" s="1">
        <v>68500</v>
      </c>
      <c r="L1293" s="1">
        <v>116695.060122886</v>
      </c>
    </row>
    <row r="1294" spans="1:12" hidden="1" x14ac:dyDescent="0.35">
      <c r="A1294" t="s">
        <v>13</v>
      </c>
      <c r="B1294" s="1">
        <v>27905</v>
      </c>
      <c r="C1294" s="1">
        <v>12</v>
      </c>
      <c r="D1294" s="1">
        <v>12</v>
      </c>
      <c r="E1294" s="1">
        <v>743147</v>
      </c>
      <c r="F1294" s="2">
        <v>61928.916685891898</v>
      </c>
      <c r="G1294" s="2">
        <f t="shared" si="20"/>
        <v>82571.888914522526</v>
      </c>
      <c r="H1294" s="1">
        <v>93580</v>
      </c>
      <c r="I1294" s="1">
        <v>36034.9998657592</v>
      </c>
      <c r="J1294" s="1">
        <v>0</v>
      </c>
      <c r="K1294" s="1">
        <v>0</v>
      </c>
      <c r="L1294" s="1" t="s">
        <v>21</v>
      </c>
    </row>
    <row r="1295" spans="1:12" hidden="1" x14ac:dyDescent="0.35">
      <c r="A1295" t="s">
        <v>13</v>
      </c>
      <c r="B1295" s="1">
        <v>34801</v>
      </c>
      <c r="C1295" s="1">
        <v>10.99</v>
      </c>
      <c r="D1295" s="1">
        <v>13</v>
      </c>
      <c r="E1295" s="1">
        <v>676368</v>
      </c>
      <c r="F1295" s="2">
        <v>61549.549538783001</v>
      </c>
      <c r="G1295" s="2">
        <f t="shared" si="20"/>
        <v>82066.066051710659</v>
      </c>
      <c r="H1295" s="1">
        <v>90168</v>
      </c>
      <c r="I1295" s="1">
        <v>37587.428571428602</v>
      </c>
      <c r="J1295" s="1">
        <v>2</v>
      </c>
      <c r="K1295" s="1">
        <v>411688</v>
      </c>
      <c r="L1295" s="1">
        <v>205844</v>
      </c>
    </row>
    <row r="1296" spans="1:12" hidden="1" x14ac:dyDescent="0.35">
      <c r="A1296" t="s">
        <v>13</v>
      </c>
      <c r="B1296" s="1">
        <v>16046</v>
      </c>
      <c r="C1296" s="1">
        <v>5.71</v>
      </c>
      <c r="D1296" s="1">
        <v>7</v>
      </c>
      <c r="E1296" s="1">
        <v>349944</v>
      </c>
      <c r="F1296" s="2">
        <v>61307.637933521401</v>
      </c>
      <c r="G1296" s="2">
        <f t="shared" si="20"/>
        <v>81743.517244695206</v>
      </c>
      <c r="H1296" s="1">
        <v>92450.004075436693</v>
      </c>
      <c r="I1296" s="1">
        <v>44057.9987690337</v>
      </c>
      <c r="J1296" s="1">
        <v>1.29</v>
      </c>
      <c r="K1296" s="1">
        <v>135928</v>
      </c>
      <c r="L1296" s="1">
        <v>105207.432510117</v>
      </c>
    </row>
    <row r="1297" spans="1:12" hidden="1" x14ac:dyDescent="0.35">
      <c r="A1297" t="s">
        <v>13</v>
      </c>
      <c r="B1297" s="1">
        <v>20403</v>
      </c>
      <c r="C1297" s="1">
        <v>3</v>
      </c>
      <c r="D1297" s="1">
        <v>3</v>
      </c>
      <c r="E1297" s="1">
        <v>183334</v>
      </c>
      <c r="F1297" s="2">
        <v>61111.333029790097</v>
      </c>
      <c r="G1297" s="2">
        <f t="shared" si="20"/>
        <v>81481.777373053468</v>
      </c>
      <c r="H1297" s="1">
        <v>82862</v>
      </c>
      <c r="I1297" s="1">
        <v>43962.000982627302</v>
      </c>
      <c r="J1297" s="1">
        <v>0</v>
      </c>
      <c r="K1297" s="1">
        <v>47138</v>
      </c>
      <c r="L1297" s="1" t="s">
        <v>21</v>
      </c>
    </row>
    <row r="1298" spans="1:12" hidden="1" x14ac:dyDescent="0.35">
      <c r="A1298" t="s">
        <v>13</v>
      </c>
      <c r="B1298" s="1">
        <v>39901</v>
      </c>
      <c r="C1298" s="1">
        <v>13</v>
      </c>
      <c r="D1298" s="1">
        <v>13</v>
      </c>
      <c r="E1298" s="1">
        <v>792792</v>
      </c>
      <c r="F1298" s="2">
        <v>60984</v>
      </c>
      <c r="G1298" s="2">
        <f t="shared" si="20"/>
        <v>81312</v>
      </c>
      <c r="H1298" s="1">
        <v>62962</v>
      </c>
      <c r="I1298" s="1">
        <v>59966</v>
      </c>
      <c r="J1298" s="1">
        <v>2</v>
      </c>
      <c r="K1298" s="1">
        <v>218005</v>
      </c>
      <c r="L1298" s="1">
        <v>109002.5</v>
      </c>
    </row>
    <row r="1299" spans="1:12" hidden="1" x14ac:dyDescent="0.35">
      <c r="A1299" t="s">
        <v>13</v>
      </c>
      <c r="B1299" s="1">
        <v>1122</v>
      </c>
      <c r="C1299" s="1">
        <v>2</v>
      </c>
      <c r="D1299" s="1">
        <v>2</v>
      </c>
      <c r="E1299" s="1">
        <v>121817</v>
      </c>
      <c r="F1299" s="2">
        <v>60908.499092392602</v>
      </c>
      <c r="G1299" s="2">
        <f t="shared" si="20"/>
        <v>81211.332123190135</v>
      </c>
      <c r="H1299" s="1">
        <v>76363.998862087697</v>
      </c>
      <c r="I1299" s="1">
        <v>45452.999322697498</v>
      </c>
      <c r="J1299" s="1">
        <v>0</v>
      </c>
      <c r="K1299" s="1">
        <v>0</v>
      </c>
      <c r="L1299" s="1" t="s">
        <v>21</v>
      </c>
    </row>
    <row r="1300" spans="1:12" hidden="1" x14ac:dyDescent="0.35">
      <c r="A1300" t="s">
        <v>13</v>
      </c>
      <c r="B1300" s="1">
        <v>10050</v>
      </c>
      <c r="C1300" s="1">
        <v>19.489999999999998</v>
      </c>
      <c r="D1300" s="1">
        <v>20</v>
      </c>
      <c r="E1300" s="1">
        <v>1177101</v>
      </c>
      <c r="F1300" s="2">
        <v>60392.0270997681</v>
      </c>
      <c r="G1300" s="2">
        <f t="shared" si="20"/>
        <v>80522.7027996908</v>
      </c>
      <c r="H1300" s="1">
        <v>82487</v>
      </c>
      <c r="I1300" s="1">
        <v>47482</v>
      </c>
      <c r="J1300" s="1">
        <v>1.4</v>
      </c>
      <c r="K1300" s="1">
        <v>111508</v>
      </c>
      <c r="L1300" s="1">
        <v>79648.571089469697</v>
      </c>
    </row>
    <row r="1301" spans="1:12" hidden="1" x14ac:dyDescent="0.35">
      <c r="A1301" t="s">
        <v>13</v>
      </c>
      <c r="B1301" s="1">
        <v>37903</v>
      </c>
      <c r="C1301" s="1">
        <v>49</v>
      </c>
      <c r="D1301" s="1">
        <v>49</v>
      </c>
      <c r="E1301" s="1">
        <v>2940034</v>
      </c>
      <c r="F1301" s="2">
        <v>60000.693494373903</v>
      </c>
      <c r="G1301" s="2">
        <f t="shared" si="20"/>
        <v>80000.924659165205</v>
      </c>
      <c r="H1301" s="1">
        <v>84227.999372452497</v>
      </c>
      <c r="I1301" s="1">
        <v>8388</v>
      </c>
      <c r="J1301" s="1">
        <v>2</v>
      </c>
      <c r="K1301" s="1">
        <v>228526</v>
      </c>
      <c r="L1301" s="1">
        <v>114263</v>
      </c>
    </row>
    <row r="1302" spans="1:12" hidden="1" x14ac:dyDescent="0.35">
      <c r="A1302" t="s">
        <v>13</v>
      </c>
      <c r="B1302" s="1">
        <v>32901</v>
      </c>
      <c r="C1302" s="1">
        <v>44.56</v>
      </c>
      <c r="D1302" s="1">
        <v>45</v>
      </c>
      <c r="E1302" s="1">
        <v>2633793</v>
      </c>
      <c r="F1302" s="2">
        <v>59109.317045251097</v>
      </c>
      <c r="G1302" s="2">
        <f t="shared" si="20"/>
        <v>78812.422727001453</v>
      </c>
      <c r="H1302" s="1">
        <v>91346.997447794405</v>
      </c>
      <c r="I1302" s="1">
        <v>44935.281635865002</v>
      </c>
      <c r="J1302" s="1">
        <v>4.57</v>
      </c>
      <c r="K1302" s="1">
        <v>523460</v>
      </c>
      <c r="L1302" s="1">
        <v>114492.56220114</v>
      </c>
    </row>
    <row r="1303" spans="1:12" hidden="1" x14ac:dyDescent="0.35">
      <c r="A1303" t="s">
        <v>13</v>
      </c>
      <c r="B1303" s="1">
        <v>38304</v>
      </c>
      <c r="C1303" s="1">
        <v>4.67</v>
      </c>
      <c r="D1303" s="1">
        <v>4</v>
      </c>
      <c r="E1303" s="1">
        <v>273437</v>
      </c>
      <c r="F1303" s="2">
        <v>58602.014255169699</v>
      </c>
      <c r="G1303" s="2">
        <f t="shared" si="20"/>
        <v>78136.019006892937</v>
      </c>
      <c r="H1303" s="1">
        <v>72001.999865885795</v>
      </c>
      <c r="I1303" s="1">
        <v>34500.600525226597</v>
      </c>
      <c r="J1303" s="1">
        <v>0.09</v>
      </c>
      <c r="K1303" s="1">
        <v>45242</v>
      </c>
      <c r="L1303" s="1">
        <v>526069.74957611796</v>
      </c>
    </row>
    <row r="1304" spans="1:12" hidden="1" x14ac:dyDescent="0.35">
      <c r="A1304" t="s">
        <v>13</v>
      </c>
      <c r="B1304" s="1">
        <v>21036</v>
      </c>
      <c r="C1304" s="1">
        <v>5</v>
      </c>
      <c r="D1304" s="1">
        <v>5</v>
      </c>
      <c r="E1304" s="1">
        <v>291962</v>
      </c>
      <c r="F1304" s="2">
        <v>58392.3997389656</v>
      </c>
      <c r="G1304" s="2">
        <f t="shared" si="20"/>
        <v>77856.532985287471</v>
      </c>
      <c r="H1304" s="1">
        <v>63607</v>
      </c>
      <c r="I1304" s="1">
        <v>54737</v>
      </c>
      <c r="J1304" s="1">
        <v>0</v>
      </c>
      <c r="K1304" s="1">
        <v>2500</v>
      </c>
      <c r="L1304" s="1" t="s">
        <v>21</v>
      </c>
    </row>
    <row r="1305" spans="1:12" hidden="1" x14ac:dyDescent="0.35">
      <c r="A1305" t="s">
        <v>13</v>
      </c>
      <c r="B1305" s="1">
        <v>22017</v>
      </c>
      <c r="C1305" s="1">
        <v>10.7</v>
      </c>
      <c r="D1305" s="1">
        <v>11</v>
      </c>
      <c r="E1305" s="1">
        <v>624777</v>
      </c>
      <c r="F1305" s="2">
        <v>58390.373815512401</v>
      </c>
      <c r="G1305" s="2">
        <f t="shared" si="20"/>
        <v>77853.83175401653</v>
      </c>
      <c r="H1305" s="1">
        <v>81687</v>
      </c>
      <c r="I1305" s="1">
        <v>43340</v>
      </c>
      <c r="J1305" s="1">
        <v>0</v>
      </c>
      <c r="K1305" s="1">
        <v>0</v>
      </c>
      <c r="L1305" s="1" t="s">
        <v>21</v>
      </c>
    </row>
    <row r="1306" spans="1:12" hidden="1" x14ac:dyDescent="0.35">
      <c r="A1306" t="s">
        <v>13</v>
      </c>
      <c r="B1306" s="1">
        <v>17902</v>
      </c>
      <c r="C1306" s="1">
        <v>23</v>
      </c>
      <c r="D1306" s="1">
        <v>23</v>
      </c>
      <c r="E1306" s="1">
        <v>1330533</v>
      </c>
      <c r="F1306" s="2">
        <v>57849.260686854199</v>
      </c>
      <c r="G1306" s="2">
        <f t="shared" si="20"/>
        <v>77132.347582472255</v>
      </c>
      <c r="H1306" s="1">
        <v>76916.997850963904</v>
      </c>
      <c r="I1306" s="1">
        <v>16432</v>
      </c>
      <c r="J1306" s="1">
        <v>0</v>
      </c>
      <c r="K1306" s="1">
        <v>0</v>
      </c>
      <c r="L1306" s="1" t="s">
        <v>21</v>
      </c>
    </row>
    <row r="1307" spans="1:12" hidden="1" x14ac:dyDescent="0.35">
      <c r="A1307" t="s">
        <v>13</v>
      </c>
      <c r="B1307" s="1">
        <v>30002</v>
      </c>
      <c r="C1307" s="1">
        <v>6.6</v>
      </c>
      <c r="D1307" s="1">
        <v>7</v>
      </c>
      <c r="E1307" s="1">
        <v>381774</v>
      </c>
      <c r="F1307" s="2">
        <v>57844.545261912499</v>
      </c>
      <c r="G1307" s="2">
        <f t="shared" si="20"/>
        <v>77126.06034921667</v>
      </c>
      <c r="H1307" s="1">
        <v>79223</v>
      </c>
      <c r="I1307" s="1">
        <v>46969.999300092502</v>
      </c>
      <c r="J1307" s="1">
        <v>1</v>
      </c>
      <c r="K1307" s="1">
        <v>91609</v>
      </c>
      <c r="L1307" s="1">
        <v>91608.998634919495</v>
      </c>
    </row>
    <row r="1308" spans="1:12" hidden="1" x14ac:dyDescent="0.35">
      <c r="A1308" t="s">
        <v>13</v>
      </c>
      <c r="B1308" s="1">
        <v>3050</v>
      </c>
      <c r="C1308" s="1">
        <v>11.62</v>
      </c>
      <c r="D1308" s="1">
        <v>13</v>
      </c>
      <c r="E1308" s="1">
        <v>666728</v>
      </c>
      <c r="F1308" s="2">
        <v>57402.324054474397</v>
      </c>
      <c r="G1308" s="2">
        <f t="shared" si="20"/>
        <v>76536.432072632539</v>
      </c>
      <c r="H1308" s="1">
        <v>81128</v>
      </c>
      <c r="I1308" s="1">
        <v>24750.317644454899</v>
      </c>
      <c r="J1308" s="1">
        <v>1</v>
      </c>
      <c r="K1308" s="1">
        <v>109642</v>
      </c>
      <c r="L1308" s="1">
        <v>109641.99918310301</v>
      </c>
    </row>
    <row r="1309" spans="1:12" hidden="1" x14ac:dyDescent="0.35">
      <c r="A1309" t="s">
        <v>13</v>
      </c>
      <c r="B1309" s="1">
        <v>18901</v>
      </c>
      <c r="C1309" s="1">
        <v>21</v>
      </c>
      <c r="D1309" s="1">
        <v>21</v>
      </c>
      <c r="E1309" s="1">
        <v>1183627</v>
      </c>
      <c r="F1309" s="2">
        <v>56363.189930020497</v>
      </c>
      <c r="G1309" s="2">
        <f t="shared" si="20"/>
        <v>75150.919906693991</v>
      </c>
      <c r="H1309" s="1">
        <v>86125.001684413306</v>
      </c>
      <c r="I1309" s="1">
        <v>49999.999301508098</v>
      </c>
      <c r="J1309" s="1">
        <v>2</v>
      </c>
      <c r="K1309" s="1">
        <v>321200</v>
      </c>
      <c r="L1309" s="1">
        <v>160600.000598282</v>
      </c>
    </row>
    <row r="1310" spans="1:12" hidden="1" x14ac:dyDescent="0.35">
      <c r="A1310" t="s">
        <v>13</v>
      </c>
      <c r="B1310" s="1">
        <v>38901</v>
      </c>
      <c r="C1310" s="1">
        <v>5</v>
      </c>
      <c r="D1310" s="1">
        <v>5</v>
      </c>
      <c r="E1310" s="1">
        <v>278637</v>
      </c>
      <c r="F1310" s="2">
        <v>55727.399698978901</v>
      </c>
      <c r="G1310" s="2">
        <f t="shared" si="20"/>
        <v>74303.199598638545</v>
      </c>
      <c r="H1310" s="1">
        <v>65540</v>
      </c>
      <c r="I1310" s="1">
        <v>49460.000368505702</v>
      </c>
      <c r="J1310" s="1">
        <v>1.3</v>
      </c>
      <c r="K1310" s="1">
        <v>121000</v>
      </c>
      <c r="L1310" s="1">
        <v>93076.9227568567</v>
      </c>
    </row>
    <row r="1311" spans="1:12" hidden="1" x14ac:dyDescent="0.35">
      <c r="A1311" t="s">
        <v>13</v>
      </c>
      <c r="B1311" s="1">
        <v>21234</v>
      </c>
      <c r="C1311" s="1">
        <v>6</v>
      </c>
      <c r="D1311" s="1">
        <v>6</v>
      </c>
      <c r="E1311" s="1">
        <v>329509</v>
      </c>
      <c r="F1311" s="2">
        <v>54918.166598471304</v>
      </c>
      <c r="G1311" s="2">
        <f t="shared" si="20"/>
        <v>73224.222131295071</v>
      </c>
      <c r="H1311" s="1">
        <v>66602.999751884505</v>
      </c>
      <c r="I1311" s="1">
        <v>43043.999839648597</v>
      </c>
      <c r="J1311" s="1">
        <v>1</v>
      </c>
      <c r="K1311" s="1">
        <v>108814</v>
      </c>
      <c r="L1311" s="1">
        <v>108814</v>
      </c>
    </row>
    <row r="1312" spans="1:12" hidden="1" x14ac:dyDescent="0.35">
      <c r="A1312" t="s">
        <v>13</v>
      </c>
      <c r="B1312" s="1">
        <v>9102</v>
      </c>
      <c r="C1312" s="1">
        <v>2.67</v>
      </c>
      <c r="D1312" s="1">
        <v>3</v>
      </c>
      <c r="E1312" s="1">
        <v>144840</v>
      </c>
      <c r="F1312" s="2">
        <v>54308.211470872797</v>
      </c>
      <c r="G1312" s="2">
        <f t="shared" si="20"/>
        <v>72410.948627830396</v>
      </c>
      <c r="H1312" s="1">
        <v>60171.999397574902</v>
      </c>
      <c r="I1312" s="1">
        <v>44734.632534248303</v>
      </c>
      <c r="J1312" s="1">
        <v>0</v>
      </c>
      <c r="K1312" s="1">
        <v>0</v>
      </c>
      <c r="L1312" s="1" t="s">
        <v>21</v>
      </c>
    </row>
    <row r="1313" spans="1:12" hidden="1" x14ac:dyDescent="0.35">
      <c r="A1313" t="s">
        <v>13</v>
      </c>
      <c r="B1313" s="1">
        <v>33205</v>
      </c>
      <c r="C1313" s="1">
        <v>2.6</v>
      </c>
      <c r="D1313" s="1">
        <v>3</v>
      </c>
      <c r="E1313" s="1">
        <v>139832</v>
      </c>
      <c r="F1313" s="2">
        <v>53781.538584831898</v>
      </c>
      <c r="G1313" s="2">
        <f t="shared" si="20"/>
        <v>71708.718113109207</v>
      </c>
      <c r="H1313" s="1">
        <v>70894.998415373295</v>
      </c>
      <c r="I1313" s="1">
        <v>43085.001284033096</v>
      </c>
      <c r="J1313" s="1">
        <v>1</v>
      </c>
      <c r="K1313" s="1">
        <v>59695</v>
      </c>
      <c r="L1313" s="1">
        <v>59695.0017790497</v>
      </c>
    </row>
    <row r="1314" spans="1:12" hidden="1" x14ac:dyDescent="0.35">
      <c r="A1314" t="s">
        <v>13</v>
      </c>
      <c r="B1314" s="1">
        <v>38264</v>
      </c>
      <c r="C1314" s="1">
        <v>5</v>
      </c>
      <c r="D1314" s="1">
        <v>5</v>
      </c>
      <c r="E1314" s="1">
        <v>261968</v>
      </c>
      <c r="F1314" s="2">
        <v>52393.5996877098</v>
      </c>
      <c r="G1314" s="2">
        <f t="shared" si="20"/>
        <v>69858.132916946401</v>
      </c>
      <c r="H1314" s="1">
        <v>85175.998730778694</v>
      </c>
      <c r="I1314" s="1">
        <v>22022</v>
      </c>
      <c r="J1314" s="1">
        <v>1</v>
      </c>
      <c r="K1314" s="1">
        <v>107100</v>
      </c>
      <c r="L1314" s="1">
        <v>107099.996808171</v>
      </c>
    </row>
    <row r="1315" spans="1:12" hidden="1" x14ac:dyDescent="0.35">
      <c r="A1315" t="s">
        <v>13</v>
      </c>
      <c r="B1315" s="1">
        <v>27902</v>
      </c>
      <c r="C1315" s="1">
        <v>20.12</v>
      </c>
      <c r="D1315" s="1">
        <v>23</v>
      </c>
      <c r="E1315" s="1">
        <v>1034181</v>
      </c>
      <c r="F1315" s="2">
        <v>51400.646425140098</v>
      </c>
      <c r="G1315" s="2">
        <f t="shared" si="20"/>
        <v>68534.195233520135</v>
      </c>
      <c r="H1315" s="1">
        <v>75872</v>
      </c>
      <c r="I1315" s="1">
        <v>35000.000260770299</v>
      </c>
      <c r="J1315" s="1">
        <v>2.1</v>
      </c>
      <c r="K1315" s="1">
        <v>210516</v>
      </c>
      <c r="L1315" s="1">
        <v>100245.715103735</v>
      </c>
    </row>
    <row r="1316" spans="1:12" hidden="1" x14ac:dyDescent="0.35">
      <c r="A1316" t="s">
        <v>13</v>
      </c>
      <c r="B1316" s="1">
        <v>17911</v>
      </c>
      <c r="C1316" s="1">
        <v>44.95</v>
      </c>
      <c r="D1316" s="1">
        <v>48</v>
      </c>
      <c r="E1316" s="1">
        <v>2303215</v>
      </c>
      <c r="F1316" s="2">
        <v>51239.488677914604</v>
      </c>
      <c r="G1316" s="2">
        <f t="shared" si="20"/>
        <v>68319.318237219471</v>
      </c>
      <c r="H1316" s="1">
        <v>74384.000831305995</v>
      </c>
      <c r="I1316" s="1">
        <v>33688</v>
      </c>
      <c r="J1316" s="1">
        <v>4.4000000000000004</v>
      </c>
      <c r="K1316" s="1">
        <v>422212</v>
      </c>
      <c r="L1316" s="1">
        <v>95957.272272312606</v>
      </c>
    </row>
    <row r="1317" spans="1:12" hidden="1" x14ac:dyDescent="0.35">
      <c r="A1317" t="s">
        <v>13</v>
      </c>
      <c r="B1317" s="1">
        <v>17916</v>
      </c>
      <c r="C1317" s="1">
        <v>24.1</v>
      </c>
      <c r="D1317" s="1">
        <v>27</v>
      </c>
      <c r="E1317" s="1">
        <v>1207128</v>
      </c>
      <c r="F1317" s="2">
        <v>50088.298875969202</v>
      </c>
      <c r="G1317" s="2">
        <f t="shared" si="20"/>
        <v>66784.398501292264</v>
      </c>
      <c r="H1317" s="1">
        <v>77388.998846814095</v>
      </c>
      <c r="I1317" s="1">
        <v>35000.000260770299</v>
      </c>
      <c r="J1317" s="1">
        <v>2.1</v>
      </c>
      <c r="K1317" s="1">
        <v>201883</v>
      </c>
      <c r="L1317" s="1">
        <v>96134.762348160803</v>
      </c>
    </row>
    <row r="1318" spans="1:12" hidden="1" x14ac:dyDescent="0.35">
      <c r="A1318" t="s">
        <v>13</v>
      </c>
      <c r="B1318" s="1">
        <v>4069</v>
      </c>
      <c r="C1318" s="1">
        <v>1</v>
      </c>
      <c r="D1318" s="1">
        <v>1</v>
      </c>
      <c r="E1318" s="1">
        <v>49314</v>
      </c>
      <c r="F1318" s="2">
        <v>49314</v>
      </c>
      <c r="G1318" s="2">
        <f t="shared" si="20"/>
        <v>65752</v>
      </c>
      <c r="H1318" s="1">
        <v>49314</v>
      </c>
      <c r="I1318" s="1">
        <v>49314</v>
      </c>
      <c r="J1318" s="1">
        <v>0</v>
      </c>
      <c r="K1318" s="1">
        <v>0</v>
      </c>
      <c r="L1318" s="1" t="s">
        <v>21</v>
      </c>
    </row>
    <row r="1319" spans="1:12" hidden="1" x14ac:dyDescent="0.35">
      <c r="A1319" t="s">
        <v>14</v>
      </c>
      <c r="B1319" s="1">
        <v>31801</v>
      </c>
      <c r="C1319" s="1">
        <v>0</v>
      </c>
      <c r="D1319" s="1">
        <v>0</v>
      </c>
      <c r="E1319" s="1">
        <v>0</v>
      </c>
      <c r="F1319" s="2" t="s">
        <v>21</v>
      </c>
      <c r="G1319" s="2" t="e">
        <f t="shared" si="20"/>
        <v>#VALUE!</v>
      </c>
      <c r="H1319" s="1" t="s">
        <v>21</v>
      </c>
      <c r="I1319" s="1" t="s">
        <v>21</v>
      </c>
      <c r="J1319" s="1">
        <v>0</v>
      </c>
      <c r="K1319" s="1">
        <v>0</v>
      </c>
      <c r="L1319" s="1" t="s">
        <v>21</v>
      </c>
    </row>
    <row r="1320" spans="1:12" hidden="1" x14ac:dyDescent="0.35">
      <c r="A1320" t="s">
        <v>14</v>
      </c>
      <c r="B1320" s="1">
        <v>31006</v>
      </c>
      <c r="C1320" s="1">
        <v>931.86</v>
      </c>
      <c r="D1320" s="1">
        <v>993</v>
      </c>
      <c r="E1320" s="1">
        <v>101664495</v>
      </c>
      <c r="F1320" s="2">
        <v>109098.815441225</v>
      </c>
      <c r="G1320" s="2">
        <f t="shared" si="20"/>
        <v>145465.08725496667</v>
      </c>
      <c r="H1320" s="1">
        <v>355515.14340823598</v>
      </c>
      <c r="I1320" s="1">
        <v>63653</v>
      </c>
      <c r="J1320" s="1">
        <v>55</v>
      </c>
      <c r="K1320" s="1">
        <v>9625616</v>
      </c>
      <c r="L1320" s="1">
        <v>175011.20007112401</v>
      </c>
    </row>
    <row r="1321" spans="1:12" hidden="1" x14ac:dyDescent="0.35">
      <c r="A1321" t="s">
        <v>14</v>
      </c>
      <c r="B1321" s="1">
        <v>31002</v>
      </c>
      <c r="C1321" s="1">
        <v>1113.67</v>
      </c>
      <c r="D1321" s="1">
        <v>1172</v>
      </c>
      <c r="E1321" s="1">
        <v>119843580</v>
      </c>
      <c r="F1321" s="2">
        <v>107611.294003409</v>
      </c>
      <c r="G1321" s="2">
        <f t="shared" si="20"/>
        <v>143481.72533787866</v>
      </c>
      <c r="H1321" s="1">
        <v>1418249.9326367399</v>
      </c>
      <c r="I1321" s="1">
        <v>22829.473634973099</v>
      </c>
      <c r="J1321" s="1">
        <v>87.56</v>
      </c>
      <c r="K1321" s="1">
        <v>14264212</v>
      </c>
      <c r="L1321" s="1">
        <v>162911.57888417601</v>
      </c>
    </row>
    <row r="1322" spans="1:12" hidden="1" x14ac:dyDescent="0.35">
      <c r="A1322" t="s">
        <v>14</v>
      </c>
      <c r="B1322" s="1">
        <v>17412</v>
      </c>
      <c r="C1322" s="1">
        <v>489.1</v>
      </c>
      <c r="D1322" s="1">
        <v>559</v>
      </c>
      <c r="E1322" s="1">
        <v>51612718</v>
      </c>
      <c r="F1322" s="2">
        <v>105526.331893885</v>
      </c>
      <c r="G1322" s="2">
        <f t="shared" si="20"/>
        <v>140701.77585851334</v>
      </c>
      <c r="H1322" s="1">
        <v>191461.53451123199</v>
      </c>
      <c r="I1322" s="1">
        <v>62699.186887698103</v>
      </c>
      <c r="J1322" s="1">
        <v>35.89</v>
      </c>
      <c r="K1322" s="1">
        <v>5885384</v>
      </c>
      <c r="L1322" s="1">
        <v>163993.09291336499</v>
      </c>
    </row>
    <row r="1323" spans="1:12" hidden="1" x14ac:dyDescent="0.35">
      <c r="A1323" t="s">
        <v>14</v>
      </c>
      <c r="B1323" s="1">
        <v>31015</v>
      </c>
      <c r="C1323" s="1">
        <v>1163.3</v>
      </c>
      <c r="D1323" s="1">
        <v>1429</v>
      </c>
      <c r="E1323" s="1">
        <v>119911418</v>
      </c>
      <c r="F1323" s="2">
        <v>103078.493520977</v>
      </c>
      <c r="G1323" s="2">
        <f t="shared" si="20"/>
        <v>137437.99136130267</v>
      </c>
      <c r="H1323" s="1">
        <v>120788.998200104</v>
      </c>
      <c r="I1323" s="1">
        <v>64427.026196724299</v>
      </c>
      <c r="J1323" s="1">
        <v>73.930000000000007</v>
      </c>
      <c r="K1323" s="1">
        <v>11978935</v>
      </c>
      <c r="L1323" s="1">
        <v>162030.772107939</v>
      </c>
    </row>
    <row r="1324" spans="1:12" hidden="1" x14ac:dyDescent="0.35">
      <c r="A1324" t="s">
        <v>14</v>
      </c>
      <c r="B1324" s="1">
        <v>31004</v>
      </c>
      <c r="C1324" s="1">
        <v>483.25</v>
      </c>
      <c r="D1324" s="1">
        <v>516</v>
      </c>
      <c r="E1324" s="1">
        <v>49080601</v>
      </c>
      <c r="F1324" s="2">
        <v>101563.58190216099</v>
      </c>
      <c r="G1324" s="2">
        <f t="shared" si="20"/>
        <v>135418.10920288131</v>
      </c>
      <c r="H1324" s="1">
        <v>130763.631167557</v>
      </c>
      <c r="I1324" s="1">
        <v>62946.999062016599</v>
      </c>
      <c r="J1324" s="1">
        <v>30.9</v>
      </c>
      <c r="K1324" s="1">
        <v>5084675</v>
      </c>
      <c r="L1324" s="1">
        <v>164531.290412615</v>
      </c>
    </row>
    <row r="1325" spans="1:12" hidden="1" x14ac:dyDescent="0.35">
      <c r="A1325" t="s">
        <v>14</v>
      </c>
      <c r="B1325" s="1">
        <v>31201</v>
      </c>
      <c r="C1325" s="1">
        <v>495.58</v>
      </c>
      <c r="D1325" s="1">
        <v>528</v>
      </c>
      <c r="E1325" s="1">
        <v>49898503</v>
      </c>
      <c r="F1325" s="2">
        <v>100686.470101977</v>
      </c>
      <c r="G1325" s="2">
        <f t="shared" si="20"/>
        <v>134248.62680263599</v>
      </c>
      <c r="H1325" s="1">
        <v>128653</v>
      </c>
      <c r="I1325" s="1">
        <v>59239.998234510502</v>
      </c>
      <c r="J1325" s="1">
        <v>37.25</v>
      </c>
      <c r="K1325" s="1">
        <v>6118189</v>
      </c>
      <c r="L1325" s="1">
        <v>164251.09532861001</v>
      </c>
    </row>
    <row r="1326" spans="1:12" hidden="1" x14ac:dyDescent="0.35">
      <c r="A1326" t="s">
        <v>14</v>
      </c>
      <c r="B1326" s="1">
        <v>31401</v>
      </c>
      <c r="C1326" s="1">
        <v>238.07</v>
      </c>
      <c r="D1326" s="1">
        <v>279</v>
      </c>
      <c r="E1326" s="1">
        <v>23906402</v>
      </c>
      <c r="F1326" s="2">
        <v>100419.641422079</v>
      </c>
      <c r="G1326" s="2">
        <f t="shared" si="20"/>
        <v>133892.85522943869</v>
      </c>
      <c r="H1326" s="1">
        <v>141490</v>
      </c>
      <c r="I1326" s="1">
        <v>58624</v>
      </c>
      <c r="J1326" s="1">
        <v>20.399999999999999</v>
      </c>
      <c r="K1326" s="1">
        <v>3427176</v>
      </c>
      <c r="L1326" s="1">
        <v>167974.121292264</v>
      </c>
    </row>
    <row r="1327" spans="1:12" hidden="1" x14ac:dyDescent="0.35">
      <c r="A1327" t="s">
        <v>14</v>
      </c>
      <c r="B1327" s="1">
        <v>29317</v>
      </c>
      <c r="C1327" s="1">
        <v>24.82</v>
      </c>
      <c r="D1327" s="1">
        <v>25</v>
      </c>
      <c r="E1327" s="1">
        <v>2487399</v>
      </c>
      <c r="F1327" s="2">
        <v>100217.526082061</v>
      </c>
      <c r="G1327" s="2">
        <f t="shared" si="20"/>
        <v>133623.36810941467</v>
      </c>
      <c r="H1327" s="1">
        <v>121951.218359815</v>
      </c>
      <c r="I1327" s="1">
        <v>65881</v>
      </c>
      <c r="J1327" s="1">
        <v>2.1800000000000002</v>
      </c>
      <c r="K1327" s="1">
        <v>272839</v>
      </c>
      <c r="L1327" s="1">
        <v>125155.50631524</v>
      </c>
    </row>
    <row r="1328" spans="1:12" hidden="1" x14ac:dyDescent="0.35">
      <c r="A1328" t="s">
        <v>14</v>
      </c>
      <c r="B1328" s="1">
        <v>31025</v>
      </c>
      <c r="C1328" s="1">
        <v>579.91999999999996</v>
      </c>
      <c r="D1328" s="1">
        <v>589</v>
      </c>
      <c r="E1328" s="1">
        <v>57727161</v>
      </c>
      <c r="F1328" s="2">
        <v>99542.8028573708</v>
      </c>
      <c r="G1328" s="2">
        <f t="shared" si="20"/>
        <v>132723.73714316107</v>
      </c>
      <c r="H1328" s="1">
        <v>128439.998086095</v>
      </c>
      <c r="I1328" s="1">
        <v>43969.1185447588</v>
      </c>
      <c r="J1328" s="1">
        <v>41</v>
      </c>
      <c r="K1328" s="1">
        <v>6287247</v>
      </c>
      <c r="L1328" s="1">
        <v>153347.487693412</v>
      </c>
    </row>
    <row r="1329" spans="1:12" hidden="1" x14ac:dyDescent="0.35">
      <c r="A1329" t="s">
        <v>14</v>
      </c>
      <c r="B1329" s="1">
        <v>31016</v>
      </c>
      <c r="C1329" s="1">
        <v>310.5</v>
      </c>
      <c r="D1329" s="1">
        <v>322</v>
      </c>
      <c r="E1329" s="1">
        <v>30837025</v>
      </c>
      <c r="F1329" s="2">
        <v>99313.450402989998</v>
      </c>
      <c r="G1329" s="2">
        <f t="shared" si="20"/>
        <v>132417.93387065333</v>
      </c>
      <c r="H1329" s="1">
        <v>138813</v>
      </c>
      <c r="I1329" s="1">
        <v>60677</v>
      </c>
      <c r="J1329" s="1">
        <v>25.99</v>
      </c>
      <c r="K1329" s="1">
        <v>4153207</v>
      </c>
      <c r="L1329" s="1">
        <v>159812.49043808799</v>
      </c>
    </row>
    <row r="1330" spans="1:12" hidden="1" x14ac:dyDescent="0.35">
      <c r="A1330" t="s">
        <v>14</v>
      </c>
      <c r="B1330" s="1">
        <v>17417</v>
      </c>
      <c r="C1330" s="1">
        <v>1303.83</v>
      </c>
      <c r="D1330" s="1">
        <v>1421</v>
      </c>
      <c r="E1330" s="1">
        <v>129168368</v>
      </c>
      <c r="F1330" s="2">
        <v>99068.4880601802</v>
      </c>
      <c r="G1330" s="2">
        <f t="shared" si="20"/>
        <v>132091.31741357362</v>
      </c>
      <c r="H1330" s="1">
        <v>157324.99765567499</v>
      </c>
      <c r="I1330" s="1">
        <v>59002.499120794302</v>
      </c>
      <c r="J1330" s="1">
        <v>90.98</v>
      </c>
      <c r="K1330" s="1">
        <v>15583448</v>
      </c>
      <c r="L1330" s="1">
        <v>171289.974364667</v>
      </c>
    </row>
    <row r="1331" spans="1:12" hidden="1" x14ac:dyDescent="0.35">
      <c r="A1331" t="s">
        <v>14</v>
      </c>
      <c r="B1331" s="1">
        <v>17405</v>
      </c>
      <c r="C1331" s="1">
        <v>1164.52</v>
      </c>
      <c r="D1331" s="1">
        <v>1478</v>
      </c>
      <c r="E1331" s="1">
        <v>114893576</v>
      </c>
      <c r="F1331" s="2">
        <v>98661.830225750193</v>
      </c>
      <c r="G1331" s="2">
        <f t="shared" si="20"/>
        <v>131549.10696766694</v>
      </c>
      <c r="H1331" s="1">
        <v>246574.996325746</v>
      </c>
      <c r="I1331" s="1">
        <v>55158.908240276003</v>
      </c>
      <c r="J1331" s="1">
        <v>96.6</v>
      </c>
      <c r="K1331" s="1">
        <v>14726479</v>
      </c>
      <c r="L1331" s="1">
        <v>152448.02284840299</v>
      </c>
    </row>
    <row r="1332" spans="1:12" hidden="1" x14ac:dyDescent="0.35">
      <c r="A1332" t="s">
        <v>14</v>
      </c>
      <c r="B1332" s="1">
        <v>15206</v>
      </c>
      <c r="C1332" s="1">
        <v>67.819999999999993</v>
      </c>
      <c r="D1332" s="1">
        <v>72</v>
      </c>
      <c r="E1332" s="1">
        <v>6622497</v>
      </c>
      <c r="F1332" s="2">
        <v>97643.822673590796</v>
      </c>
      <c r="G1332" s="2">
        <f t="shared" si="20"/>
        <v>130191.76356478772</v>
      </c>
      <c r="H1332" s="1">
        <v>129811</v>
      </c>
      <c r="I1332" s="1">
        <v>56866</v>
      </c>
      <c r="J1332" s="1">
        <v>7</v>
      </c>
      <c r="K1332" s="1">
        <v>1113090</v>
      </c>
      <c r="L1332" s="1">
        <v>159012.85731210501</v>
      </c>
    </row>
    <row r="1333" spans="1:12" hidden="1" x14ac:dyDescent="0.35">
      <c r="A1333" t="s">
        <v>14</v>
      </c>
      <c r="B1333" s="1">
        <v>27343</v>
      </c>
      <c r="C1333" s="1">
        <v>82.1</v>
      </c>
      <c r="D1333" s="1">
        <v>88</v>
      </c>
      <c r="E1333" s="1">
        <v>8003837</v>
      </c>
      <c r="F1333" s="2">
        <v>97488.879527484401</v>
      </c>
      <c r="G1333" s="2">
        <f t="shared" si="20"/>
        <v>129985.17270331255</v>
      </c>
      <c r="H1333" s="1">
        <v>161489.997593612</v>
      </c>
      <c r="I1333" s="1">
        <v>56284</v>
      </c>
      <c r="J1333" s="1">
        <v>5</v>
      </c>
      <c r="K1333" s="1">
        <v>785556</v>
      </c>
      <c r="L1333" s="1">
        <v>157111.20000000001</v>
      </c>
    </row>
    <row r="1334" spans="1:12" hidden="1" x14ac:dyDescent="0.35">
      <c r="A1334" t="s">
        <v>14</v>
      </c>
      <c r="B1334" s="1">
        <v>27010</v>
      </c>
      <c r="C1334" s="1">
        <v>1636.56</v>
      </c>
      <c r="D1334" s="1">
        <v>1877</v>
      </c>
      <c r="E1334" s="1">
        <v>158119922</v>
      </c>
      <c r="F1334" s="2">
        <v>96617.365119003705</v>
      </c>
      <c r="G1334" s="2">
        <f t="shared" si="20"/>
        <v>128823.15349200495</v>
      </c>
      <c r="H1334" s="1">
        <v>143969.99785468</v>
      </c>
      <c r="I1334" s="1">
        <v>59321</v>
      </c>
      <c r="J1334" s="1">
        <v>131.9</v>
      </c>
      <c r="K1334" s="1">
        <v>22066363</v>
      </c>
      <c r="L1334" s="1">
        <v>167291.08251296499</v>
      </c>
    </row>
    <row r="1335" spans="1:12" hidden="1" x14ac:dyDescent="0.35">
      <c r="A1335" t="s">
        <v>14</v>
      </c>
      <c r="B1335" s="1">
        <v>17409</v>
      </c>
      <c r="C1335" s="1">
        <v>462.98</v>
      </c>
      <c r="D1335" s="1">
        <v>534</v>
      </c>
      <c r="E1335" s="1">
        <v>44267488</v>
      </c>
      <c r="F1335" s="2">
        <v>95613.635706037603</v>
      </c>
      <c r="G1335" s="2">
        <f t="shared" si="20"/>
        <v>127484.84760805014</v>
      </c>
      <c r="H1335" s="1">
        <v>195929.822324765</v>
      </c>
      <c r="I1335" s="1">
        <v>57125</v>
      </c>
      <c r="J1335" s="1">
        <v>26.97</v>
      </c>
      <c r="K1335" s="1">
        <v>4394306</v>
      </c>
      <c r="L1335" s="1">
        <v>162921.029018184</v>
      </c>
    </row>
    <row r="1336" spans="1:12" hidden="1" x14ac:dyDescent="0.35">
      <c r="A1336" t="s">
        <v>14</v>
      </c>
      <c r="B1336" s="1">
        <v>17411</v>
      </c>
      <c r="C1336" s="1">
        <v>1120.68</v>
      </c>
      <c r="D1336" s="1">
        <v>1276</v>
      </c>
      <c r="E1336" s="1">
        <v>107020658</v>
      </c>
      <c r="F1336" s="2">
        <v>95496.008533292101</v>
      </c>
      <c r="G1336" s="2">
        <f t="shared" si="20"/>
        <v>127328.01137772281</v>
      </c>
      <c r="H1336" s="1">
        <v>157989.89984598401</v>
      </c>
      <c r="I1336" s="1">
        <v>59016.315951470599</v>
      </c>
      <c r="J1336" s="1">
        <v>79.209999999999994</v>
      </c>
      <c r="K1336" s="1">
        <v>13035427</v>
      </c>
      <c r="L1336" s="1">
        <v>164574.17907608699</v>
      </c>
    </row>
    <row r="1337" spans="1:12" hidden="1" x14ac:dyDescent="0.35">
      <c r="A1337" t="s">
        <v>14</v>
      </c>
      <c r="B1337" s="1">
        <v>15204</v>
      </c>
      <c r="C1337" s="1">
        <v>55.69</v>
      </c>
      <c r="D1337" s="1">
        <v>61</v>
      </c>
      <c r="E1337" s="1">
        <v>5276675</v>
      </c>
      <c r="F1337" s="2">
        <v>94755.957190982401</v>
      </c>
      <c r="G1337" s="2">
        <f t="shared" si="20"/>
        <v>126341.27625464321</v>
      </c>
      <c r="H1337" s="1">
        <v>155972</v>
      </c>
      <c r="I1337" s="1">
        <v>59328</v>
      </c>
      <c r="J1337" s="1">
        <v>4</v>
      </c>
      <c r="K1337" s="1">
        <v>582452</v>
      </c>
      <c r="L1337" s="1">
        <v>145613</v>
      </c>
    </row>
    <row r="1338" spans="1:12" hidden="1" x14ac:dyDescent="0.35">
      <c r="A1338" t="s">
        <v>14</v>
      </c>
      <c r="B1338" s="1">
        <v>17400</v>
      </c>
      <c r="C1338" s="1">
        <v>236.61</v>
      </c>
      <c r="D1338" s="1">
        <v>267</v>
      </c>
      <c r="E1338" s="1">
        <v>22371309</v>
      </c>
      <c r="F1338" s="2">
        <v>94548.894879504296</v>
      </c>
      <c r="G1338" s="2">
        <f t="shared" si="20"/>
        <v>126065.19317267239</v>
      </c>
      <c r="H1338" s="1">
        <v>133705.36899293499</v>
      </c>
      <c r="I1338" s="1">
        <v>57510.000883745997</v>
      </c>
      <c r="J1338" s="1">
        <v>19.82</v>
      </c>
      <c r="K1338" s="1">
        <v>3283212</v>
      </c>
      <c r="L1338" s="1">
        <v>165618.038670707</v>
      </c>
    </row>
    <row r="1339" spans="1:12" hidden="1" x14ac:dyDescent="0.35">
      <c r="A1339" t="s">
        <v>14</v>
      </c>
      <c r="B1339" s="1">
        <v>17406</v>
      </c>
      <c r="C1339" s="1">
        <v>161.34</v>
      </c>
      <c r="D1339" s="1">
        <v>171</v>
      </c>
      <c r="E1339" s="1">
        <v>15232136</v>
      </c>
      <c r="F1339" s="2">
        <v>94408.4093184628</v>
      </c>
      <c r="G1339" s="2">
        <f t="shared" si="20"/>
        <v>125877.87909128374</v>
      </c>
      <c r="H1339" s="1">
        <v>145872.49782633001</v>
      </c>
      <c r="I1339" s="1">
        <v>59432.594518543498</v>
      </c>
      <c r="J1339" s="1">
        <v>14.81</v>
      </c>
      <c r="K1339" s="1">
        <v>2228392</v>
      </c>
      <c r="L1339" s="1">
        <v>150485.683620622</v>
      </c>
    </row>
    <row r="1340" spans="1:12" hidden="1" x14ac:dyDescent="0.35">
      <c r="A1340" t="s">
        <v>14</v>
      </c>
      <c r="B1340" s="1">
        <v>18401</v>
      </c>
      <c r="C1340" s="1">
        <v>596.44000000000005</v>
      </c>
      <c r="D1340" s="1">
        <v>618</v>
      </c>
      <c r="E1340" s="1">
        <v>56174121</v>
      </c>
      <c r="F1340" s="2">
        <v>94182.508096778198</v>
      </c>
      <c r="G1340" s="2">
        <f t="shared" si="20"/>
        <v>125576.67746237092</v>
      </c>
      <c r="H1340" s="1">
        <v>129517</v>
      </c>
      <c r="I1340" s="1">
        <v>55556</v>
      </c>
      <c r="J1340" s="1">
        <v>46.5</v>
      </c>
      <c r="K1340" s="1">
        <v>6945012</v>
      </c>
      <c r="L1340" s="1">
        <v>149355.097049398</v>
      </c>
    </row>
    <row r="1341" spans="1:12" hidden="1" x14ac:dyDescent="0.35">
      <c r="A1341" t="s">
        <v>14</v>
      </c>
      <c r="B1341" s="1">
        <v>37501</v>
      </c>
      <c r="C1341" s="1">
        <v>680.17</v>
      </c>
      <c r="D1341" s="1">
        <v>797</v>
      </c>
      <c r="E1341" s="1">
        <v>63968894</v>
      </c>
      <c r="F1341" s="2">
        <v>94047.837575964295</v>
      </c>
      <c r="G1341" s="2">
        <f t="shared" si="20"/>
        <v>125397.11676795238</v>
      </c>
      <c r="H1341" s="1">
        <v>127413.328270383</v>
      </c>
      <c r="I1341" s="1">
        <v>57845.5775835776</v>
      </c>
      <c r="J1341" s="1">
        <v>51.73</v>
      </c>
      <c r="K1341" s="1">
        <v>7983789</v>
      </c>
      <c r="L1341" s="1">
        <v>154335.76227880601</v>
      </c>
    </row>
    <row r="1342" spans="1:12" hidden="1" x14ac:dyDescent="0.35">
      <c r="A1342" t="s">
        <v>14</v>
      </c>
      <c r="B1342" s="1">
        <v>29103</v>
      </c>
      <c r="C1342" s="1">
        <v>147.22</v>
      </c>
      <c r="D1342" s="1">
        <v>172</v>
      </c>
      <c r="E1342" s="1">
        <v>13735617</v>
      </c>
      <c r="F1342" s="2">
        <v>93302.473875732103</v>
      </c>
      <c r="G1342" s="2">
        <f t="shared" si="20"/>
        <v>124403.29850097613</v>
      </c>
      <c r="H1342" s="1">
        <v>111990.255267591</v>
      </c>
      <c r="I1342" s="1">
        <v>54967.000819072098</v>
      </c>
      <c r="J1342" s="1">
        <v>12.3</v>
      </c>
      <c r="K1342" s="1">
        <v>1793931</v>
      </c>
      <c r="L1342" s="1">
        <v>145907.360517683</v>
      </c>
    </row>
    <row r="1343" spans="1:12" hidden="1" x14ac:dyDescent="0.35">
      <c r="A1343" t="s">
        <v>14</v>
      </c>
      <c r="B1343" s="1">
        <v>27417</v>
      </c>
      <c r="C1343" s="1">
        <v>206.96</v>
      </c>
      <c r="D1343" s="1">
        <v>222</v>
      </c>
      <c r="E1343" s="1">
        <v>19277292</v>
      </c>
      <c r="F1343" s="2">
        <v>93146.363933383298</v>
      </c>
      <c r="G1343" s="2">
        <f t="shared" si="20"/>
        <v>124195.15191117773</v>
      </c>
      <c r="H1343" s="1">
        <v>147364.99780409</v>
      </c>
      <c r="I1343" s="1">
        <v>56297.850672855297</v>
      </c>
      <c r="J1343" s="1">
        <v>23</v>
      </c>
      <c r="K1343" s="1">
        <v>3480481</v>
      </c>
      <c r="L1343" s="1">
        <v>151325.26086956501</v>
      </c>
    </row>
    <row r="1344" spans="1:12" hidden="1" x14ac:dyDescent="0.35">
      <c r="A1344" t="s">
        <v>14</v>
      </c>
      <c r="B1344" s="1">
        <v>6117</v>
      </c>
      <c r="C1344" s="1">
        <v>409.65</v>
      </c>
      <c r="D1344" s="1">
        <v>452</v>
      </c>
      <c r="E1344" s="1">
        <v>38041242</v>
      </c>
      <c r="F1344" s="2">
        <v>92863.470165342704</v>
      </c>
      <c r="G1344" s="2">
        <f t="shared" si="20"/>
        <v>123817.96022045692</v>
      </c>
      <c r="H1344" s="1">
        <v>153552.83052249299</v>
      </c>
      <c r="I1344" s="1">
        <v>41891</v>
      </c>
      <c r="J1344" s="1">
        <v>34</v>
      </c>
      <c r="K1344" s="1">
        <v>4626870</v>
      </c>
      <c r="L1344" s="1">
        <v>136084.41170506401</v>
      </c>
    </row>
    <row r="1345" spans="1:12" hidden="1" x14ac:dyDescent="0.35">
      <c r="A1345" t="s">
        <v>14</v>
      </c>
      <c r="B1345" s="1">
        <v>18303</v>
      </c>
      <c r="C1345" s="1">
        <v>210.1</v>
      </c>
      <c r="D1345" s="1">
        <v>232</v>
      </c>
      <c r="E1345" s="1">
        <v>19492639</v>
      </c>
      <c r="F1345" s="2">
        <v>92776.144167165898</v>
      </c>
      <c r="G1345" s="2">
        <f t="shared" si="20"/>
        <v>123701.5255562212</v>
      </c>
      <c r="H1345" s="1">
        <v>259272.72867762399</v>
      </c>
      <c r="I1345" s="1">
        <v>56142</v>
      </c>
      <c r="J1345" s="1">
        <v>16.670000000000002</v>
      </c>
      <c r="K1345" s="1">
        <v>2459624</v>
      </c>
      <c r="L1345" s="1">
        <v>147574.48835031901</v>
      </c>
    </row>
    <row r="1346" spans="1:12" hidden="1" x14ac:dyDescent="0.35">
      <c r="A1346" t="s">
        <v>14</v>
      </c>
      <c r="B1346" s="1">
        <v>17402</v>
      </c>
      <c r="C1346" s="1">
        <v>80.069999999999993</v>
      </c>
      <c r="D1346" s="1">
        <v>91</v>
      </c>
      <c r="E1346" s="1">
        <v>7423326</v>
      </c>
      <c r="F1346" s="2">
        <v>92710.453033779704</v>
      </c>
      <c r="G1346" s="2">
        <f t="shared" si="20"/>
        <v>123613.93737837294</v>
      </c>
      <c r="H1346" s="1">
        <v>120204.996417612</v>
      </c>
      <c r="I1346" s="1">
        <v>57223</v>
      </c>
      <c r="J1346" s="1">
        <v>8</v>
      </c>
      <c r="K1346" s="1">
        <v>1196467</v>
      </c>
      <c r="L1346" s="1">
        <v>149558.37451249501</v>
      </c>
    </row>
    <row r="1347" spans="1:12" hidden="1" x14ac:dyDescent="0.35">
      <c r="A1347" t="s">
        <v>14</v>
      </c>
      <c r="B1347" s="1">
        <v>3400</v>
      </c>
      <c r="C1347" s="1">
        <v>725.3</v>
      </c>
      <c r="D1347" s="1">
        <v>742</v>
      </c>
      <c r="E1347" s="1">
        <v>67023470</v>
      </c>
      <c r="F1347" s="2">
        <v>92408.564510261102</v>
      </c>
      <c r="G1347" s="2">
        <f t="shared" si="20"/>
        <v>123211.4193470148</v>
      </c>
      <c r="H1347" s="1">
        <v>164334.997551218</v>
      </c>
      <c r="I1347" s="1">
        <v>51555</v>
      </c>
      <c r="J1347" s="1">
        <v>55.36</v>
      </c>
      <c r="K1347" s="1">
        <v>8079858</v>
      </c>
      <c r="L1347" s="1">
        <v>145951.19214899599</v>
      </c>
    </row>
    <row r="1348" spans="1:12" hidden="1" x14ac:dyDescent="0.35">
      <c r="A1348" t="s">
        <v>14</v>
      </c>
      <c r="B1348" s="1">
        <v>31103</v>
      </c>
      <c r="C1348" s="1">
        <v>310.14</v>
      </c>
      <c r="D1348" s="1">
        <v>340</v>
      </c>
      <c r="E1348" s="1">
        <v>28606217</v>
      </c>
      <c r="F1348" s="2">
        <v>92234.978038239904</v>
      </c>
      <c r="G1348" s="2">
        <f t="shared" ref="G1348:G1411" si="21">F1348*240/180</f>
        <v>122979.9707176532</v>
      </c>
      <c r="H1348" s="1">
        <v>124098.002311505</v>
      </c>
      <c r="I1348" s="1">
        <v>57339.000854417704</v>
      </c>
      <c r="J1348" s="1">
        <v>26</v>
      </c>
      <c r="K1348" s="1">
        <v>3951287</v>
      </c>
      <c r="L1348" s="1">
        <v>151972.57656379501</v>
      </c>
    </row>
    <row r="1349" spans="1:12" hidden="1" x14ac:dyDescent="0.35">
      <c r="A1349" t="s">
        <v>14</v>
      </c>
      <c r="B1349" s="1">
        <v>17408</v>
      </c>
      <c r="C1349" s="1">
        <v>1008.3</v>
      </c>
      <c r="D1349" s="1">
        <v>1050</v>
      </c>
      <c r="E1349" s="1">
        <v>92985942</v>
      </c>
      <c r="F1349" s="2">
        <v>92220.511722743802</v>
      </c>
      <c r="G1349" s="2">
        <f t="shared" si="21"/>
        <v>122960.68229699174</v>
      </c>
      <c r="H1349" s="1">
        <v>135532</v>
      </c>
      <c r="I1349" s="1">
        <v>55867</v>
      </c>
      <c r="J1349" s="1">
        <v>79.459999999999994</v>
      </c>
      <c r="K1349" s="1">
        <v>12543897</v>
      </c>
      <c r="L1349" s="1">
        <v>157858.336341052</v>
      </c>
    </row>
    <row r="1350" spans="1:12" hidden="1" x14ac:dyDescent="0.35">
      <c r="A1350" t="s">
        <v>14</v>
      </c>
      <c r="B1350" s="1">
        <v>18400</v>
      </c>
      <c r="C1350" s="1">
        <v>294.04000000000002</v>
      </c>
      <c r="D1350" s="1">
        <v>322</v>
      </c>
      <c r="E1350" s="1">
        <v>26986060</v>
      </c>
      <c r="F1350" s="2">
        <v>91775.5843500802</v>
      </c>
      <c r="G1350" s="2">
        <f t="shared" si="21"/>
        <v>122367.44580010693</v>
      </c>
      <c r="H1350" s="1">
        <v>123340.996324152</v>
      </c>
      <c r="I1350" s="1">
        <v>56683.998310685201</v>
      </c>
      <c r="J1350" s="1">
        <v>22.79</v>
      </c>
      <c r="K1350" s="1">
        <v>3622350</v>
      </c>
      <c r="L1350" s="1">
        <v>158916.82023698799</v>
      </c>
    </row>
    <row r="1351" spans="1:12" hidden="1" x14ac:dyDescent="0.35">
      <c r="A1351" t="s">
        <v>14</v>
      </c>
      <c r="B1351" s="1">
        <v>17001</v>
      </c>
      <c r="C1351" s="1">
        <v>3400.2</v>
      </c>
      <c r="D1351" s="1">
        <v>3527</v>
      </c>
      <c r="E1351" s="1">
        <v>311644693</v>
      </c>
      <c r="F1351" s="2">
        <v>91654.704548991504</v>
      </c>
      <c r="G1351" s="2">
        <f t="shared" si="21"/>
        <v>122206.27273198868</v>
      </c>
      <c r="H1351" s="1">
        <v>141586.001582347</v>
      </c>
      <c r="I1351" s="1">
        <v>30419</v>
      </c>
      <c r="J1351" s="1">
        <v>266.89999999999998</v>
      </c>
      <c r="K1351" s="1">
        <v>39276386</v>
      </c>
      <c r="L1351" s="1">
        <v>147157.68455613</v>
      </c>
    </row>
    <row r="1352" spans="1:12" hidden="1" x14ac:dyDescent="0.35">
      <c r="A1352" t="s">
        <v>14</v>
      </c>
      <c r="B1352" s="1">
        <v>17403</v>
      </c>
      <c r="C1352" s="1">
        <v>843.55</v>
      </c>
      <c r="D1352" s="1">
        <v>945</v>
      </c>
      <c r="E1352" s="1">
        <v>76972136</v>
      </c>
      <c r="F1352" s="2">
        <v>91247.647841282698</v>
      </c>
      <c r="G1352" s="2">
        <f t="shared" si="21"/>
        <v>121663.5304550436</v>
      </c>
      <c r="H1352" s="1">
        <v>158925</v>
      </c>
      <c r="I1352" s="1">
        <v>56074</v>
      </c>
      <c r="J1352" s="1">
        <v>70.900000000000006</v>
      </c>
      <c r="K1352" s="1">
        <v>10913602</v>
      </c>
      <c r="L1352" s="1">
        <v>153929.506394686</v>
      </c>
    </row>
    <row r="1353" spans="1:12" hidden="1" x14ac:dyDescent="0.35">
      <c r="A1353" t="s">
        <v>14</v>
      </c>
      <c r="B1353" s="1">
        <v>29100</v>
      </c>
      <c r="C1353" s="1">
        <v>206.94</v>
      </c>
      <c r="D1353" s="1">
        <v>220</v>
      </c>
      <c r="E1353" s="1">
        <v>18754765</v>
      </c>
      <c r="F1353" s="2">
        <v>90631.188476051393</v>
      </c>
      <c r="G1353" s="2">
        <f t="shared" si="21"/>
        <v>120841.58463473519</v>
      </c>
      <c r="H1353" s="1">
        <v>134445.002003387</v>
      </c>
      <c r="I1353" s="1">
        <v>55423.265396974697</v>
      </c>
      <c r="J1353" s="1">
        <v>14</v>
      </c>
      <c r="K1353" s="1">
        <v>2316414</v>
      </c>
      <c r="L1353" s="1">
        <v>165458.14197660101</v>
      </c>
    </row>
    <row r="1354" spans="1:12" hidden="1" x14ac:dyDescent="0.35">
      <c r="A1354" t="s">
        <v>14</v>
      </c>
      <c r="B1354" s="1">
        <v>27400</v>
      </c>
      <c r="C1354" s="1">
        <v>741.65</v>
      </c>
      <c r="D1354" s="1">
        <v>760</v>
      </c>
      <c r="E1354" s="1">
        <v>67076557</v>
      </c>
      <c r="F1354" s="2">
        <v>90442.455950350093</v>
      </c>
      <c r="G1354" s="2">
        <f t="shared" si="21"/>
        <v>120589.94126713346</v>
      </c>
      <c r="H1354" s="1">
        <v>140089</v>
      </c>
      <c r="I1354" s="1">
        <v>34731</v>
      </c>
      <c r="J1354" s="1">
        <v>62.5</v>
      </c>
      <c r="K1354" s="1">
        <v>10296863</v>
      </c>
      <c r="L1354" s="1">
        <v>164739.264646058</v>
      </c>
    </row>
    <row r="1355" spans="1:12" hidden="1" x14ac:dyDescent="0.35">
      <c r="A1355" t="s">
        <v>14</v>
      </c>
      <c r="B1355" s="1">
        <v>27001</v>
      </c>
      <c r="C1355" s="1">
        <v>177.41</v>
      </c>
      <c r="D1355" s="1">
        <v>183</v>
      </c>
      <c r="E1355" s="1">
        <v>16035346</v>
      </c>
      <c r="F1355" s="2">
        <v>90384.787723219095</v>
      </c>
      <c r="G1355" s="2">
        <f t="shared" si="21"/>
        <v>120513.05029762546</v>
      </c>
      <c r="H1355" s="1">
        <v>120522.498204075</v>
      </c>
      <c r="I1355" s="1">
        <v>28263</v>
      </c>
      <c r="J1355" s="1">
        <v>18</v>
      </c>
      <c r="K1355" s="1">
        <v>2332750</v>
      </c>
      <c r="L1355" s="1">
        <v>129597.221685792</v>
      </c>
    </row>
    <row r="1356" spans="1:12" hidden="1" x14ac:dyDescent="0.35">
      <c r="A1356" t="s">
        <v>14</v>
      </c>
      <c r="B1356" s="1">
        <v>31311</v>
      </c>
      <c r="C1356" s="1">
        <v>115.22</v>
      </c>
      <c r="D1356" s="1">
        <v>121</v>
      </c>
      <c r="E1356" s="1">
        <v>10411131</v>
      </c>
      <c r="F1356" s="2">
        <v>90355.577089168102</v>
      </c>
      <c r="G1356" s="2">
        <f t="shared" si="21"/>
        <v>120474.10278555746</v>
      </c>
      <c r="H1356" s="1">
        <v>117300</v>
      </c>
      <c r="I1356" s="1">
        <v>54231.998787820397</v>
      </c>
      <c r="J1356" s="1">
        <v>11</v>
      </c>
      <c r="K1356" s="1">
        <v>1532734</v>
      </c>
      <c r="L1356" s="1">
        <v>139339.45430950899</v>
      </c>
    </row>
    <row r="1357" spans="1:12" hidden="1" x14ac:dyDescent="0.35">
      <c r="A1357" t="s">
        <v>14</v>
      </c>
      <c r="B1357" s="1">
        <v>10065</v>
      </c>
      <c r="C1357" s="1">
        <v>3.5</v>
      </c>
      <c r="D1357" s="1">
        <v>4</v>
      </c>
      <c r="E1357" s="1">
        <v>315964</v>
      </c>
      <c r="F1357" s="2">
        <v>90275.430060766797</v>
      </c>
      <c r="G1357" s="2">
        <f t="shared" si="21"/>
        <v>120367.24008102239</v>
      </c>
      <c r="H1357" s="1">
        <v>95785.0017841347</v>
      </c>
      <c r="I1357" s="1">
        <v>86117.002245675802</v>
      </c>
      <c r="J1357" s="1">
        <v>0</v>
      </c>
      <c r="K1357" s="1">
        <v>84908</v>
      </c>
      <c r="L1357" s="1" t="s">
        <v>21</v>
      </c>
    </row>
    <row r="1358" spans="1:12" hidden="1" x14ac:dyDescent="0.35">
      <c r="A1358" t="s">
        <v>14</v>
      </c>
      <c r="B1358" s="1">
        <v>29101</v>
      </c>
      <c r="C1358" s="1">
        <v>253.21</v>
      </c>
      <c r="D1358" s="1">
        <v>265</v>
      </c>
      <c r="E1358" s="1">
        <v>22803044</v>
      </c>
      <c r="F1358" s="2">
        <v>90055.147197962302</v>
      </c>
      <c r="G1358" s="2">
        <f t="shared" si="21"/>
        <v>120073.52959728308</v>
      </c>
      <c r="H1358" s="1">
        <v>129759.998066425</v>
      </c>
      <c r="I1358" s="1">
        <v>55286</v>
      </c>
      <c r="J1358" s="1">
        <v>22.33</v>
      </c>
      <c r="K1358" s="1">
        <v>3598918</v>
      </c>
      <c r="L1358" s="1">
        <v>161147.98762875301</v>
      </c>
    </row>
    <row r="1359" spans="1:12" hidden="1" x14ac:dyDescent="0.35">
      <c r="A1359" t="s">
        <v>14</v>
      </c>
      <c r="B1359" s="1">
        <v>28149</v>
      </c>
      <c r="C1359" s="1">
        <v>48.29</v>
      </c>
      <c r="D1359" s="1">
        <v>54</v>
      </c>
      <c r="E1359" s="1">
        <v>4345994</v>
      </c>
      <c r="F1359" s="2">
        <v>90003.396094520504</v>
      </c>
      <c r="G1359" s="2">
        <f t="shared" si="21"/>
        <v>120004.52812602733</v>
      </c>
      <c r="H1359" s="1">
        <v>119279.99822259</v>
      </c>
      <c r="I1359" s="1">
        <v>53943</v>
      </c>
      <c r="J1359" s="1">
        <v>5</v>
      </c>
      <c r="K1359" s="1">
        <v>688529</v>
      </c>
      <c r="L1359" s="1">
        <v>137705.79917920899</v>
      </c>
    </row>
    <row r="1360" spans="1:12" hidden="1" x14ac:dyDescent="0.35">
      <c r="A1360" t="s">
        <v>14</v>
      </c>
      <c r="B1360" s="1">
        <v>17414</v>
      </c>
      <c r="C1360" s="1">
        <v>1783.46</v>
      </c>
      <c r="D1360" s="1">
        <v>1922</v>
      </c>
      <c r="E1360" s="1">
        <v>160243431</v>
      </c>
      <c r="F1360" s="2">
        <v>89849.797692040505</v>
      </c>
      <c r="G1360" s="2">
        <f t="shared" si="21"/>
        <v>119799.73025605401</v>
      </c>
      <c r="H1360" s="1">
        <v>186194.997225478</v>
      </c>
      <c r="I1360" s="1">
        <v>55109.358711541201</v>
      </c>
      <c r="J1360" s="1">
        <v>129.74</v>
      </c>
      <c r="K1360" s="1">
        <v>20595555</v>
      </c>
      <c r="L1360" s="1">
        <v>158742.38876056799</v>
      </c>
    </row>
    <row r="1361" spans="1:12" hidden="1" x14ac:dyDescent="0.35">
      <c r="A1361" t="s">
        <v>14</v>
      </c>
      <c r="B1361" s="1">
        <v>29320</v>
      </c>
      <c r="C1361" s="1">
        <v>413.07</v>
      </c>
      <c r="D1361" s="1">
        <v>439</v>
      </c>
      <c r="E1361" s="1">
        <v>37026224</v>
      </c>
      <c r="F1361" s="2">
        <v>89637.115346873295</v>
      </c>
      <c r="G1361" s="2">
        <f t="shared" si="21"/>
        <v>119516.15379583107</v>
      </c>
      <c r="H1361" s="1">
        <v>117510</v>
      </c>
      <c r="I1361" s="1">
        <v>57008</v>
      </c>
      <c r="J1361" s="1">
        <v>31.75</v>
      </c>
      <c r="K1361" s="1">
        <v>4831436</v>
      </c>
      <c r="L1361" s="1">
        <v>152152.043494704</v>
      </c>
    </row>
    <row r="1362" spans="1:12" hidden="1" x14ac:dyDescent="0.35">
      <c r="A1362" t="s">
        <v>14</v>
      </c>
      <c r="B1362" s="1">
        <v>27401</v>
      </c>
      <c r="C1362" s="1">
        <v>500.09</v>
      </c>
      <c r="D1362" s="1">
        <v>560</v>
      </c>
      <c r="E1362" s="1">
        <v>44727334</v>
      </c>
      <c r="F1362" s="2">
        <v>89439.462024660999</v>
      </c>
      <c r="G1362" s="2">
        <f t="shared" si="21"/>
        <v>119252.61603288133</v>
      </c>
      <c r="H1362" s="1">
        <v>245530.609332878</v>
      </c>
      <c r="I1362" s="1">
        <v>54873.998466838202</v>
      </c>
      <c r="J1362" s="1">
        <v>43.69</v>
      </c>
      <c r="K1362" s="1">
        <v>6398980</v>
      </c>
      <c r="L1362" s="1">
        <v>146453.20723312499</v>
      </c>
    </row>
    <row r="1363" spans="1:12" hidden="1" x14ac:dyDescent="0.35">
      <c r="A1363" t="s">
        <v>14</v>
      </c>
      <c r="B1363" s="1">
        <v>14066</v>
      </c>
      <c r="C1363" s="1">
        <v>80</v>
      </c>
      <c r="D1363" s="1">
        <v>86</v>
      </c>
      <c r="E1363" s="1">
        <v>7152145</v>
      </c>
      <c r="F1363" s="2">
        <v>89401.812283519001</v>
      </c>
      <c r="G1363" s="2">
        <f t="shared" si="21"/>
        <v>119202.41637802534</v>
      </c>
      <c r="H1363" s="1">
        <v>119859</v>
      </c>
      <c r="I1363" s="1">
        <v>49771</v>
      </c>
      <c r="J1363" s="1">
        <v>7</v>
      </c>
      <c r="K1363" s="1">
        <v>997283</v>
      </c>
      <c r="L1363" s="1">
        <v>142468.99939344201</v>
      </c>
    </row>
    <row r="1364" spans="1:12" hidden="1" x14ac:dyDescent="0.35">
      <c r="A1364" t="s">
        <v>14</v>
      </c>
      <c r="B1364" s="1">
        <v>18100</v>
      </c>
      <c r="C1364" s="1">
        <v>307.27</v>
      </c>
      <c r="D1364" s="1">
        <v>325</v>
      </c>
      <c r="E1364" s="1">
        <v>27448806</v>
      </c>
      <c r="F1364" s="2">
        <v>89330.643492725299</v>
      </c>
      <c r="G1364" s="2">
        <f t="shared" si="21"/>
        <v>119107.52465696707</v>
      </c>
      <c r="H1364" s="1">
        <v>781437.46288371203</v>
      </c>
      <c r="I1364" s="1">
        <v>54017.500830077297</v>
      </c>
      <c r="J1364" s="1">
        <v>23</v>
      </c>
      <c r="K1364" s="1">
        <v>3512074</v>
      </c>
      <c r="L1364" s="1">
        <v>152698.87085130799</v>
      </c>
    </row>
    <row r="1365" spans="1:12" hidden="1" x14ac:dyDescent="0.35">
      <c r="A1365" t="s">
        <v>14</v>
      </c>
      <c r="B1365" s="1">
        <v>14068</v>
      </c>
      <c r="C1365" s="1">
        <v>90.69</v>
      </c>
      <c r="D1365" s="1">
        <v>94</v>
      </c>
      <c r="E1365" s="1">
        <v>8094539</v>
      </c>
      <c r="F1365" s="2">
        <v>89256.017482503506</v>
      </c>
      <c r="G1365" s="2">
        <f t="shared" si="21"/>
        <v>119008.02331000468</v>
      </c>
      <c r="H1365" s="1">
        <v>199658.82142930699</v>
      </c>
      <c r="I1365" s="1">
        <v>54004</v>
      </c>
      <c r="J1365" s="1">
        <v>11.02</v>
      </c>
      <c r="K1365" s="1">
        <v>1402979</v>
      </c>
      <c r="L1365" s="1">
        <v>127288.96810168</v>
      </c>
    </row>
    <row r="1366" spans="1:12" hidden="1" x14ac:dyDescent="0.35">
      <c r="A1366" t="s">
        <v>14</v>
      </c>
      <c r="B1366" s="1">
        <v>6114</v>
      </c>
      <c r="C1366" s="1">
        <v>1436.03</v>
      </c>
      <c r="D1366" s="1">
        <v>1497</v>
      </c>
      <c r="E1366" s="1">
        <v>127954580</v>
      </c>
      <c r="F1366" s="2">
        <v>89103.123280280794</v>
      </c>
      <c r="G1366" s="2">
        <f t="shared" si="21"/>
        <v>118804.16437370772</v>
      </c>
      <c r="H1366" s="1">
        <v>134260.50741278799</v>
      </c>
      <c r="I1366" s="1">
        <v>54674.000814706102</v>
      </c>
      <c r="J1366" s="1">
        <v>113.54</v>
      </c>
      <c r="K1366" s="1">
        <v>16386245</v>
      </c>
      <c r="L1366" s="1">
        <v>144323.88268343301</v>
      </c>
    </row>
    <row r="1367" spans="1:12" hidden="1" x14ac:dyDescent="0.35">
      <c r="A1367" t="s">
        <v>14</v>
      </c>
      <c r="B1367" s="1">
        <v>32354</v>
      </c>
      <c r="C1367" s="1">
        <v>555.47</v>
      </c>
      <c r="D1367" s="1">
        <v>585</v>
      </c>
      <c r="E1367" s="1">
        <v>49361296</v>
      </c>
      <c r="F1367" s="2">
        <v>88864.817617813998</v>
      </c>
      <c r="G1367" s="2">
        <f t="shared" si="21"/>
        <v>118486.42349041866</v>
      </c>
      <c r="H1367" s="1">
        <v>117672.49824654299</v>
      </c>
      <c r="I1367" s="1">
        <v>48127</v>
      </c>
      <c r="J1367" s="1">
        <v>41</v>
      </c>
      <c r="K1367" s="1">
        <v>5854623</v>
      </c>
      <c r="L1367" s="1">
        <v>142795.682926829</v>
      </c>
    </row>
    <row r="1368" spans="1:12" hidden="1" x14ac:dyDescent="0.35">
      <c r="A1368" t="s">
        <v>14</v>
      </c>
      <c r="B1368" s="1">
        <v>34324</v>
      </c>
      <c r="C1368" s="1">
        <v>34.53</v>
      </c>
      <c r="D1368" s="1">
        <v>41</v>
      </c>
      <c r="E1368" s="1">
        <v>3066583</v>
      </c>
      <c r="F1368" s="2">
        <v>88816.954734926403</v>
      </c>
      <c r="G1368" s="2">
        <f t="shared" si="21"/>
        <v>118422.60631323521</v>
      </c>
      <c r="H1368" s="1">
        <v>130095.924600267</v>
      </c>
      <c r="I1368" s="1">
        <v>54293</v>
      </c>
      <c r="J1368" s="1">
        <v>4.83</v>
      </c>
      <c r="K1368" s="1">
        <v>561273</v>
      </c>
      <c r="L1368" s="1">
        <v>116133.457376704</v>
      </c>
    </row>
    <row r="1369" spans="1:12" hidden="1" x14ac:dyDescent="0.35">
      <c r="A1369" t="s">
        <v>14</v>
      </c>
      <c r="B1369" s="1">
        <v>29311</v>
      </c>
      <c r="C1369" s="1">
        <v>41.99</v>
      </c>
      <c r="D1369" s="1">
        <v>43</v>
      </c>
      <c r="E1369" s="1">
        <v>3726200</v>
      </c>
      <c r="F1369" s="2">
        <v>88729.610720829907</v>
      </c>
      <c r="G1369" s="2">
        <f t="shared" si="21"/>
        <v>118306.14762777321</v>
      </c>
      <c r="H1369" s="1">
        <v>119709</v>
      </c>
      <c r="I1369" s="1">
        <v>35559</v>
      </c>
      <c r="J1369" s="1">
        <v>4</v>
      </c>
      <c r="K1369" s="1">
        <v>474984</v>
      </c>
      <c r="L1369" s="1">
        <v>118746</v>
      </c>
    </row>
    <row r="1370" spans="1:12" hidden="1" x14ac:dyDescent="0.35">
      <c r="A1370" t="s">
        <v>14</v>
      </c>
      <c r="B1370" s="1">
        <v>34003</v>
      </c>
      <c r="C1370" s="1">
        <v>829.04</v>
      </c>
      <c r="D1370" s="1">
        <v>895</v>
      </c>
      <c r="E1370" s="1">
        <v>73259781</v>
      </c>
      <c r="F1370" s="2">
        <v>88366.684465586193</v>
      </c>
      <c r="G1370" s="2">
        <f t="shared" si="21"/>
        <v>117822.24595411493</v>
      </c>
      <c r="H1370" s="1">
        <v>135655</v>
      </c>
      <c r="I1370" s="1">
        <v>53413.9483424176</v>
      </c>
      <c r="J1370" s="1">
        <v>64.88</v>
      </c>
      <c r="K1370" s="1">
        <v>8749358</v>
      </c>
      <c r="L1370" s="1">
        <v>134858.62675901901</v>
      </c>
    </row>
    <row r="1371" spans="1:12" hidden="1" x14ac:dyDescent="0.35">
      <c r="A1371" t="s">
        <v>14</v>
      </c>
      <c r="B1371" s="1">
        <v>27320</v>
      </c>
      <c r="C1371" s="1">
        <v>523.64</v>
      </c>
      <c r="D1371" s="1">
        <v>542</v>
      </c>
      <c r="E1371" s="1">
        <v>46177549</v>
      </c>
      <c r="F1371" s="2">
        <v>88185.510461002094</v>
      </c>
      <c r="G1371" s="2">
        <f t="shared" si="21"/>
        <v>117580.68061466946</v>
      </c>
      <c r="H1371" s="1">
        <v>125552.498129122</v>
      </c>
      <c r="I1371" s="1">
        <v>55679.997787475702</v>
      </c>
      <c r="J1371" s="1">
        <v>50.5</v>
      </c>
      <c r="K1371" s="1">
        <v>7471062</v>
      </c>
      <c r="L1371" s="1">
        <v>147941.821673044</v>
      </c>
    </row>
    <row r="1372" spans="1:12" hidden="1" x14ac:dyDescent="0.35">
      <c r="A1372" t="s">
        <v>14</v>
      </c>
      <c r="B1372" s="1">
        <v>17410</v>
      </c>
      <c r="C1372" s="1">
        <v>390.48</v>
      </c>
      <c r="D1372" s="1">
        <v>443</v>
      </c>
      <c r="E1372" s="1">
        <v>34428443</v>
      </c>
      <c r="F1372" s="2">
        <v>88169.090753179</v>
      </c>
      <c r="G1372" s="2">
        <f t="shared" si="21"/>
        <v>117558.78767090532</v>
      </c>
      <c r="H1372" s="1">
        <v>121826.99636927299</v>
      </c>
      <c r="I1372" s="1">
        <v>56804</v>
      </c>
      <c r="J1372" s="1">
        <v>30.75</v>
      </c>
      <c r="K1372" s="1">
        <v>5042909</v>
      </c>
      <c r="L1372" s="1">
        <v>164018.37625842201</v>
      </c>
    </row>
    <row r="1373" spans="1:12" hidden="1" x14ac:dyDescent="0.35">
      <c r="A1373" t="s">
        <v>14</v>
      </c>
      <c r="B1373" s="1">
        <v>37502</v>
      </c>
      <c r="C1373" s="1">
        <v>244.67</v>
      </c>
      <c r="D1373" s="1">
        <v>254</v>
      </c>
      <c r="E1373" s="1">
        <v>21569590</v>
      </c>
      <c r="F1373" s="2">
        <v>88158.246063433893</v>
      </c>
      <c r="G1373" s="2">
        <f t="shared" si="21"/>
        <v>117544.32808457853</v>
      </c>
      <c r="H1373" s="1">
        <v>121007</v>
      </c>
      <c r="I1373" s="1">
        <v>14172.5119524333</v>
      </c>
      <c r="J1373" s="1">
        <v>17</v>
      </c>
      <c r="K1373" s="1">
        <v>2533819</v>
      </c>
      <c r="L1373" s="1">
        <v>149048.17620929499</v>
      </c>
    </row>
    <row r="1374" spans="1:12" hidden="1" x14ac:dyDescent="0.35">
      <c r="A1374" t="s">
        <v>14</v>
      </c>
      <c r="B1374" s="1">
        <v>31332</v>
      </c>
      <c r="C1374" s="1">
        <v>115.83</v>
      </c>
      <c r="D1374" s="1">
        <v>120</v>
      </c>
      <c r="E1374" s="1">
        <v>10208361</v>
      </c>
      <c r="F1374" s="2">
        <v>88130.749395799998</v>
      </c>
      <c r="G1374" s="2">
        <f t="shared" si="21"/>
        <v>117507.66586106666</v>
      </c>
      <c r="H1374" s="1">
        <v>136402</v>
      </c>
      <c r="I1374" s="1">
        <v>57859.296205131002</v>
      </c>
      <c r="J1374" s="1">
        <v>9.42</v>
      </c>
      <c r="K1374" s="1">
        <v>1516956</v>
      </c>
      <c r="L1374" s="1">
        <v>160984.40056560401</v>
      </c>
    </row>
    <row r="1375" spans="1:12" hidden="1" x14ac:dyDescent="0.35">
      <c r="A1375" t="s">
        <v>14</v>
      </c>
      <c r="B1375" s="1">
        <v>18402</v>
      </c>
      <c r="C1375" s="1">
        <v>563.49</v>
      </c>
      <c r="D1375" s="1">
        <v>598</v>
      </c>
      <c r="E1375" s="1">
        <v>49638260</v>
      </c>
      <c r="F1375" s="2">
        <v>88091.381037810002</v>
      </c>
      <c r="G1375" s="2">
        <f t="shared" si="21"/>
        <v>117455.17471708001</v>
      </c>
      <c r="H1375" s="1">
        <v>133700</v>
      </c>
      <c r="I1375" s="1">
        <v>52547.499216981203</v>
      </c>
      <c r="J1375" s="1">
        <v>33.97</v>
      </c>
      <c r="K1375" s="1">
        <v>5156988</v>
      </c>
      <c r="L1375" s="1">
        <v>151814.53706430801</v>
      </c>
    </row>
    <row r="1376" spans="1:12" hidden="1" x14ac:dyDescent="0.35">
      <c r="A1376" t="s">
        <v>14</v>
      </c>
      <c r="B1376" s="1">
        <v>27083</v>
      </c>
      <c r="C1376" s="1">
        <v>312.8</v>
      </c>
      <c r="D1376" s="1">
        <v>327</v>
      </c>
      <c r="E1376" s="1">
        <v>27498576</v>
      </c>
      <c r="F1376" s="2">
        <v>87911.048544980105</v>
      </c>
      <c r="G1376" s="2">
        <f t="shared" si="21"/>
        <v>117214.73139330681</v>
      </c>
      <c r="H1376" s="1">
        <v>112567</v>
      </c>
      <c r="I1376" s="1">
        <v>53542</v>
      </c>
      <c r="J1376" s="1">
        <v>29</v>
      </c>
      <c r="K1376" s="1">
        <v>4219254</v>
      </c>
      <c r="L1376" s="1">
        <v>145491.517465654</v>
      </c>
    </row>
    <row r="1377" spans="1:12" hidden="1" x14ac:dyDescent="0.35">
      <c r="A1377" t="s">
        <v>14</v>
      </c>
      <c r="B1377" s="1">
        <v>17407</v>
      </c>
      <c r="C1377" s="1">
        <v>181.63</v>
      </c>
      <c r="D1377" s="1">
        <v>194</v>
      </c>
      <c r="E1377" s="1">
        <v>15965803</v>
      </c>
      <c r="F1377" s="2">
        <v>87902.894155788104</v>
      </c>
      <c r="G1377" s="2">
        <f t="shared" si="21"/>
        <v>117203.85887438415</v>
      </c>
      <c r="H1377" s="1">
        <v>117207.996725246</v>
      </c>
      <c r="I1377" s="1">
        <v>57148.9984032754</v>
      </c>
      <c r="J1377" s="1">
        <v>14.62</v>
      </c>
      <c r="K1377" s="1">
        <v>2408598</v>
      </c>
      <c r="L1377" s="1">
        <v>164780.597612727</v>
      </c>
    </row>
    <row r="1378" spans="1:12" hidden="1" x14ac:dyDescent="0.35">
      <c r="A1378" t="s">
        <v>14</v>
      </c>
      <c r="B1378" s="1">
        <v>34033</v>
      </c>
      <c r="C1378" s="1">
        <v>364.01</v>
      </c>
      <c r="D1378" s="1">
        <v>392</v>
      </c>
      <c r="E1378" s="1">
        <v>31977413</v>
      </c>
      <c r="F1378" s="2">
        <v>87847.622086395699</v>
      </c>
      <c r="G1378" s="2">
        <f t="shared" si="21"/>
        <v>117130.16278186093</v>
      </c>
      <c r="H1378" s="1">
        <v>171664.39596208499</v>
      </c>
      <c r="I1378" s="1">
        <v>53141.836364147901</v>
      </c>
      <c r="J1378" s="1">
        <v>27.71</v>
      </c>
      <c r="K1378" s="1">
        <v>3790298</v>
      </c>
      <c r="L1378" s="1">
        <v>136804.23036056</v>
      </c>
    </row>
    <row r="1379" spans="1:12" hidden="1" x14ac:dyDescent="0.35">
      <c r="A1379" t="s">
        <v>14</v>
      </c>
      <c r="B1379" s="1">
        <v>17415</v>
      </c>
      <c r="C1379" s="1">
        <v>1509.61</v>
      </c>
      <c r="D1379" s="1">
        <v>1592</v>
      </c>
      <c r="E1379" s="1">
        <v>132421959</v>
      </c>
      <c r="F1379" s="2">
        <v>87719.491668143397</v>
      </c>
      <c r="G1379" s="2">
        <f t="shared" si="21"/>
        <v>116959.3222241912</v>
      </c>
      <c r="H1379" s="1">
        <v>139732.51095933499</v>
      </c>
      <c r="I1379" s="1">
        <v>58297.980113873498</v>
      </c>
      <c r="J1379" s="1">
        <v>112.63</v>
      </c>
      <c r="K1379" s="1">
        <v>17206266</v>
      </c>
      <c r="L1379" s="1">
        <v>152762.629480264</v>
      </c>
    </row>
    <row r="1380" spans="1:12" hidden="1" x14ac:dyDescent="0.35">
      <c r="A1380" t="s">
        <v>14</v>
      </c>
      <c r="B1380" s="1">
        <v>14005</v>
      </c>
      <c r="C1380" s="1">
        <v>165.25</v>
      </c>
      <c r="D1380" s="1">
        <v>180</v>
      </c>
      <c r="E1380" s="1">
        <v>14482913</v>
      </c>
      <c r="F1380" s="2">
        <v>87640.847878110202</v>
      </c>
      <c r="G1380" s="2">
        <f t="shared" si="21"/>
        <v>116854.46383748027</v>
      </c>
      <c r="H1380" s="1">
        <v>291583.33985072898</v>
      </c>
      <c r="I1380" s="1">
        <v>51386.000765711098</v>
      </c>
      <c r="J1380" s="1">
        <v>12.25</v>
      </c>
      <c r="K1380" s="1">
        <v>1488954</v>
      </c>
      <c r="L1380" s="1">
        <v>121547.265084343</v>
      </c>
    </row>
    <row r="1381" spans="1:12" hidden="1" x14ac:dyDescent="0.35">
      <c r="A1381" t="s">
        <v>14</v>
      </c>
      <c r="B1381" s="1">
        <v>17216</v>
      </c>
      <c r="C1381" s="1">
        <v>234.21</v>
      </c>
      <c r="D1381" s="1">
        <v>244</v>
      </c>
      <c r="E1381" s="1">
        <v>20491977</v>
      </c>
      <c r="F1381" s="2">
        <v>87495.5250854107</v>
      </c>
      <c r="G1381" s="2">
        <f t="shared" si="21"/>
        <v>116660.70011388093</v>
      </c>
      <c r="H1381" s="1">
        <v>119982.90732764</v>
      </c>
      <c r="I1381" s="1">
        <v>52035.10663237</v>
      </c>
      <c r="J1381" s="1">
        <v>19.05</v>
      </c>
      <c r="K1381" s="1">
        <v>3122079</v>
      </c>
      <c r="L1381" s="1">
        <v>163888.66128271699</v>
      </c>
    </row>
    <row r="1382" spans="1:12" hidden="1" x14ac:dyDescent="0.35">
      <c r="A1382" t="s">
        <v>14</v>
      </c>
      <c r="B1382" s="1">
        <v>15201</v>
      </c>
      <c r="C1382" s="1">
        <v>332.23</v>
      </c>
      <c r="D1382" s="1">
        <v>347</v>
      </c>
      <c r="E1382" s="1">
        <v>29043809</v>
      </c>
      <c r="F1382" s="2">
        <v>87420.789740649096</v>
      </c>
      <c r="G1382" s="2">
        <f t="shared" si="21"/>
        <v>116561.05298753214</v>
      </c>
      <c r="H1382" s="1">
        <v>137642</v>
      </c>
      <c r="I1382" s="1">
        <v>56538</v>
      </c>
      <c r="J1382" s="1">
        <v>19.5</v>
      </c>
      <c r="K1382" s="1">
        <v>2995562</v>
      </c>
      <c r="L1382" s="1">
        <v>153618.56380909</v>
      </c>
    </row>
    <row r="1383" spans="1:12" hidden="1" x14ac:dyDescent="0.35">
      <c r="A1383" t="s">
        <v>14</v>
      </c>
      <c r="B1383" s="1">
        <v>6101</v>
      </c>
      <c r="C1383" s="1">
        <v>92.47</v>
      </c>
      <c r="D1383" s="1">
        <v>102</v>
      </c>
      <c r="E1383" s="1">
        <v>8079842</v>
      </c>
      <c r="F1383" s="2">
        <v>87380.816594931399</v>
      </c>
      <c r="G1383" s="2">
        <f t="shared" si="21"/>
        <v>116507.75545990854</v>
      </c>
      <c r="H1383" s="1">
        <v>116480</v>
      </c>
      <c r="I1383" s="1">
        <v>52622</v>
      </c>
      <c r="J1383" s="1">
        <v>9</v>
      </c>
      <c r="K1383" s="1">
        <v>1216754</v>
      </c>
      <c r="L1383" s="1">
        <v>135194.88888888899</v>
      </c>
    </row>
    <row r="1384" spans="1:12" hidden="1" x14ac:dyDescent="0.35">
      <c r="A1384" t="s">
        <v>14</v>
      </c>
      <c r="B1384" s="1">
        <v>17404</v>
      </c>
      <c r="C1384" s="1">
        <v>10</v>
      </c>
      <c r="D1384" s="1">
        <v>11</v>
      </c>
      <c r="E1384" s="1">
        <v>873467</v>
      </c>
      <c r="F1384" s="2">
        <v>87346.699739686504</v>
      </c>
      <c r="G1384" s="2">
        <f t="shared" si="21"/>
        <v>116462.26631958201</v>
      </c>
      <c r="H1384" s="1">
        <v>111883</v>
      </c>
      <c r="I1384" s="1">
        <v>59978</v>
      </c>
      <c r="J1384" s="1">
        <v>1</v>
      </c>
      <c r="K1384" s="1">
        <v>117185</v>
      </c>
      <c r="L1384" s="1">
        <v>117185</v>
      </c>
    </row>
    <row r="1385" spans="1:12" hidden="1" x14ac:dyDescent="0.35">
      <c r="A1385" t="s">
        <v>14</v>
      </c>
      <c r="B1385" s="1">
        <v>39208</v>
      </c>
      <c r="C1385" s="1">
        <v>263.24</v>
      </c>
      <c r="D1385" s="1">
        <v>266</v>
      </c>
      <c r="E1385" s="1">
        <v>22887220</v>
      </c>
      <c r="F1385" s="2">
        <v>86945.299983213496</v>
      </c>
      <c r="G1385" s="2">
        <f t="shared" si="21"/>
        <v>115927.06664428467</v>
      </c>
      <c r="H1385" s="1">
        <v>107561.824175744</v>
      </c>
      <c r="I1385" s="1">
        <v>17667</v>
      </c>
      <c r="J1385" s="1">
        <v>18</v>
      </c>
      <c r="K1385" s="1">
        <v>2646918</v>
      </c>
      <c r="L1385" s="1">
        <v>147050.99939132499</v>
      </c>
    </row>
    <row r="1386" spans="1:12" hidden="1" x14ac:dyDescent="0.35">
      <c r="A1386" t="s">
        <v>14</v>
      </c>
      <c r="B1386" s="1">
        <v>39801</v>
      </c>
      <c r="C1386" s="1">
        <v>4</v>
      </c>
      <c r="D1386" s="1">
        <v>4</v>
      </c>
      <c r="E1386" s="1">
        <v>347221</v>
      </c>
      <c r="F1386" s="2">
        <v>86805.25</v>
      </c>
      <c r="G1386" s="2">
        <f t="shared" si="21"/>
        <v>115740.33333333333</v>
      </c>
      <c r="H1386" s="1">
        <v>110000</v>
      </c>
      <c r="I1386" s="1">
        <v>70287</v>
      </c>
      <c r="J1386" s="1">
        <v>0</v>
      </c>
      <c r="K1386" s="1">
        <v>0</v>
      </c>
      <c r="L1386" s="1" t="s">
        <v>21</v>
      </c>
    </row>
    <row r="1387" spans="1:12" hidden="1" x14ac:dyDescent="0.35">
      <c r="A1387" t="s">
        <v>14</v>
      </c>
      <c r="B1387" s="1">
        <v>32081</v>
      </c>
      <c r="C1387" s="1">
        <v>1852.02</v>
      </c>
      <c r="D1387" s="1">
        <v>1905</v>
      </c>
      <c r="E1387" s="1">
        <v>160373012</v>
      </c>
      <c r="F1387" s="2">
        <v>86593.423276059402</v>
      </c>
      <c r="G1387" s="2">
        <f t="shared" si="21"/>
        <v>115457.89770141254</v>
      </c>
      <c r="H1387" s="1">
        <v>6232666.6124901799</v>
      </c>
      <c r="I1387" s="1">
        <v>45441.057031680801</v>
      </c>
      <c r="J1387" s="1">
        <v>110.86</v>
      </c>
      <c r="K1387" s="1">
        <v>14542155</v>
      </c>
      <c r="L1387" s="1">
        <v>131179.40223922901</v>
      </c>
    </row>
    <row r="1388" spans="1:12" hidden="1" x14ac:dyDescent="0.35">
      <c r="A1388" t="s">
        <v>14</v>
      </c>
      <c r="B1388" s="1">
        <v>31330</v>
      </c>
      <c r="C1388" s="1">
        <v>23</v>
      </c>
      <c r="D1388" s="1">
        <v>23</v>
      </c>
      <c r="E1388" s="1">
        <v>1990957</v>
      </c>
      <c r="F1388" s="2">
        <v>86563.347952272306</v>
      </c>
      <c r="G1388" s="2">
        <f t="shared" si="21"/>
        <v>115417.79726969641</v>
      </c>
      <c r="H1388" s="1">
        <v>113933.003395468</v>
      </c>
      <c r="I1388" s="1">
        <v>58870</v>
      </c>
      <c r="J1388" s="1">
        <v>3</v>
      </c>
      <c r="K1388" s="1">
        <v>391211</v>
      </c>
      <c r="L1388" s="1">
        <v>130403.665857014</v>
      </c>
    </row>
    <row r="1389" spans="1:12" hidden="1" x14ac:dyDescent="0.35">
      <c r="A1389" t="s">
        <v>14</v>
      </c>
      <c r="B1389" s="1">
        <v>29011</v>
      </c>
      <c r="C1389" s="1">
        <v>32.369999999999997</v>
      </c>
      <c r="D1389" s="1">
        <v>33</v>
      </c>
      <c r="E1389" s="1">
        <v>2796228</v>
      </c>
      <c r="F1389" s="2">
        <v>86391.324596376697</v>
      </c>
      <c r="G1389" s="2">
        <f t="shared" si="21"/>
        <v>115188.43279516893</v>
      </c>
      <c r="H1389" s="1">
        <v>117875</v>
      </c>
      <c r="I1389" s="1">
        <v>57257</v>
      </c>
      <c r="J1389" s="1">
        <v>4</v>
      </c>
      <c r="K1389" s="1">
        <v>517277</v>
      </c>
      <c r="L1389" s="1">
        <v>129319.24951824801</v>
      </c>
    </row>
    <row r="1390" spans="1:12" hidden="1" x14ac:dyDescent="0.35">
      <c r="A1390" t="s">
        <v>14</v>
      </c>
      <c r="B1390" s="1">
        <v>31306</v>
      </c>
      <c r="C1390" s="1">
        <v>133.62</v>
      </c>
      <c r="D1390" s="1">
        <v>148</v>
      </c>
      <c r="E1390" s="1">
        <v>11540543</v>
      </c>
      <c r="F1390" s="2">
        <v>86367.087746900695</v>
      </c>
      <c r="G1390" s="2">
        <f t="shared" si="21"/>
        <v>115156.11699586759</v>
      </c>
      <c r="H1390" s="1">
        <v>129973.998063237</v>
      </c>
      <c r="I1390" s="1">
        <v>56825</v>
      </c>
      <c r="J1390" s="1">
        <v>15</v>
      </c>
      <c r="K1390" s="1">
        <v>2251023</v>
      </c>
      <c r="L1390" s="1">
        <v>150068.19944095201</v>
      </c>
    </row>
    <row r="1391" spans="1:12" hidden="1" x14ac:dyDescent="0.35">
      <c r="A1391" t="s">
        <v>14</v>
      </c>
      <c r="B1391" s="1">
        <v>13161</v>
      </c>
      <c r="C1391" s="1">
        <v>465.23</v>
      </c>
      <c r="D1391" s="1">
        <v>475</v>
      </c>
      <c r="E1391" s="1">
        <v>40134964</v>
      </c>
      <c r="F1391" s="2">
        <v>86269.821544299601</v>
      </c>
      <c r="G1391" s="2">
        <f t="shared" si="21"/>
        <v>115026.4287257328</v>
      </c>
      <c r="H1391" s="1">
        <v>124877</v>
      </c>
      <c r="I1391" s="1">
        <v>52283.000779077403</v>
      </c>
      <c r="J1391" s="1">
        <v>30</v>
      </c>
      <c r="K1391" s="1">
        <v>4379161</v>
      </c>
      <c r="L1391" s="1">
        <v>145972.03311581799</v>
      </c>
    </row>
    <row r="1392" spans="1:12" hidden="1" x14ac:dyDescent="0.35">
      <c r="A1392" t="s">
        <v>14</v>
      </c>
      <c r="B1392" s="1">
        <v>31063</v>
      </c>
      <c r="C1392" s="1">
        <v>2.25</v>
      </c>
      <c r="D1392" s="1">
        <v>3</v>
      </c>
      <c r="E1392" s="1">
        <v>194023</v>
      </c>
      <c r="F1392" s="2">
        <v>86155.861283606093</v>
      </c>
      <c r="G1392" s="2">
        <f t="shared" si="21"/>
        <v>114874.48171147479</v>
      </c>
      <c r="H1392" s="1">
        <v>93384.921376248996</v>
      </c>
      <c r="I1392" s="1">
        <v>84935.999446280301</v>
      </c>
      <c r="J1392" s="1">
        <v>1</v>
      </c>
      <c r="K1392" s="1">
        <v>67252</v>
      </c>
      <c r="L1392" s="1">
        <v>67252</v>
      </c>
    </row>
    <row r="1393" spans="1:12" hidden="1" x14ac:dyDescent="0.35">
      <c r="A1393" t="s">
        <v>14</v>
      </c>
      <c r="B1393" s="1">
        <v>17401</v>
      </c>
      <c r="C1393" s="1">
        <v>1023.75</v>
      </c>
      <c r="D1393" s="1">
        <v>1068</v>
      </c>
      <c r="E1393" s="1">
        <v>88105228</v>
      </c>
      <c r="F1393" s="2">
        <v>86061.188661675202</v>
      </c>
      <c r="G1393" s="2">
        <f t="shared" si="21"/>
        <v>114748.25154890027</v>
      </c>
      <c r="H1393" s="1">
        <v>135908.997974798</v>
      </c>
      <c r="I1393" s="1">
        <v>5658.1561623130101</v>
      </c>
      <c r="J1393" s="1">
        <v>98.94</v>
      </c>
      <c r="K1393" s="1">
        <v>15964324</v>
      </c>
      <c r="L1393" s="1">
        <v>161356.84945708199</v>
      </c>
    </row>
    <row r="1394" spans="1:12" hidden="1" x14ac:dyDescent="0.35">
      <c r="A1394" t="s">
        <v>14</v>
      </c>
      <c r="B1394" s="1">
        <v>18801</v>
      </c>
      <c r="C1394" s="1">
        <v>11.55</v>
      </c>
      <c r="D1394" s="1">
        <v>12</v>
      </c>
      <c r="E1394" s="1">
        <v>991399</v>
      </c>
      <c r="F1394" s="2">
        <v>85835.411332929303</v>
      </c>
      <c r="G1394" s="2">
        <f t="shared" si="21"/>
        <v>114447.2151105724</v>
      </c>
      <c r="H1394" s="1">
        <v>134130.90618369999</v>
      </c>
      <c r="I1394" s="1">
        <v>70837</v>
      </c>
      <c r="J1394" s="1">
        <v>5.45</v>
      </c>
      <c r="K1394" s="1">
        <v>804636</v>
      </c>
      <c r="L1394" s="1">
        <v>147639.632694495</v>
      </c>
    </row>
    <row r="1395" spans="1:12" hidden="1" x14ac:dyDescent="0.35">
      <c r="A1395" t="s">
        <v>14</v>
      </c>
      <c r="B1395" s="1">
        <v>37503</v>
      </c>
      <c r="C1395" s="1">
        <v>128.13</v>
      </c>
      <c r="D1395" s="1">
        <v>136</v>
      </c>
      <c r="E1395" s="1">
        <v>10989677</v>
      </c>
      <c r="F1395" s="2">
        <v>85769.072087414694</v>
      </c>
      <c r="G1395" s="2">
        <f t="shared" si="21"/>
        <v>114358.76278321959</v>
      </c>
      <c r="H1395" s="1">
        <v>110774</v>
      </c>
      <c r="I1395" s="1">
        <v>38679.685662813499</v>
      </c>
      <c r="J1395" s="1">
        <v>12</v>
      </c>
      <c r="K1395" s="1">
        <v>1633245</v>
      </c>
      <c r="L1395" s="1">
        <v>136103.74991549601</v>
      </c>
    </row>
    <row r="1396" spans="1:12" hidden="1" x14ac:dyDescent="0.35">
      <c r="A1396" t="s">
        <v>14</v>
      </c>
      <c r="B1396" s="1">
        <v>9206</v>
      </c>
      <c r="C1396" s="1">
        <v>344.63</v>
      </c>
      <c r="D1396" s="1">
        <v>398</v>
      </c>
      <c r="E1396" s="1">
        <v>29493524</v>
      </c>
      <c r="F1396" s="2">
        <v>85581.001991113793</v>
      </c>
      <c r="G1396" s="2">
        <f t="shared" si="21"/>
        <v>114108.00265481838</v>
      </c>
      <c r="H1396" s="1">
        <v>291917.64398829697</v>
      </c>
      <c r="I1396" s="1">
        <v>51626.999230697802</v>
      </c>
      <c r="J1396" s="1">
        <v>25.4</v>
      </c>
      <c r="K1396" s="1">
        <v>3989581</v>
      </c>
      <c r="L1396" s="1">
        <v>157070.11800426699</v>
      </c>
    </row>
    <row r="1397" spans="1:12" hidden="1" x14ac:dyDescent="0.35">
      <c r="A1397" t="s">
        <v>14</v>
      </c>
      <c r="B1397" s="1">
        <v>6119</v>
      </c>
      <c r="C1397" s="1">
        <v>708.57</v>
      </c>
      <c r="D1397" s="1">
        <v>772</v>
      </c>
      <c r="E1397" s="1">
        <v>60569586</v>
      </c>
      <c r="F1397" s="2">
        <v>85481.201470383807</v>
      </c>
      <c r="G1397" s="2">
        <f t="shared" si="21"/>
        <v>113974.93529384506</v>
      </c>
      <c r="H1397" s="1">
        <v>138336</v>
      </c>
      <c r="I1397" s="1">
        <v>52872.001181781299</v>
      </c>
      <c r="J1397" s="1">
        <v>57.46</v>
      </c>
      <c r="K1397" s="1">
        <v>7903205</v>
      </c>
      <c r="L1397" s="1">
        <v>137537.93808595001</v>
      </c>
    </row>
    <row r="1398" spans="1:12" hidden="1" x14ac:dyDescent="0.35">
      <c r="A1398" t="s">
        <v>14</v>
      </c>
      <c r="B1398" s="1">
        <v>21302</v>
      </c>
      <c r="C1398" s="1">
        <v>177.69</v>
      </c>
      <c r="D1398" s="1">
        <v>188</v>
      </c>
      <c r="E1398" s="1">
        <v>15163671</v>
      </c>
      <c r="F1398" s="2">
        <v>85339.705784977996</v>
      </c>
      <c r="G1398" s="2">
        <f t="shared" si="21"/>
        <v>113786.27437997067</v>
      </c>
      <c r="H1398" s="1">
        <v>111634.998336509</v>
      </c>
      <c r="I1398" s="1">
        <v>50441.9589678837</v>
      </c>
      <c r="J1398" s="1">
        <v>14</v>
      </c>
      <c r="K1398" s="1">
        <v>1913688</v>
      </c>
      <c r="L1398" s="1">
        <v>136692.000072745</v>
      </c>
    </row>
    <row r="1399" spans="1:12" hidden="1" x14ac:dyDescent="0.35">
      <c r="A1399" t="s">
        <v>14</v>
      </c>
      <c r="B1399" s="1">
        <v>25160</v>
      </c>
      <c r="C1399" s="1">
        <v>24.1</v>
      </c>
      <c r="D1399" s="1">
        <v>27</v>
      </c>
      <c r="E1399" s="1">
        <v>2055140</v>
      </c>
      <c r="F1399" s="2">
        <v>85275.518601018601</v>
      </c>
      <c r="G1399" s="2">
        <f t="shared" si="21"/>
        <v>113700.69146802479</v>
      </c>
      <c r="H1399" s="1">
        <v>867799.98706877301</v>
      </c>
      <c r="I1399" s="1">
        <v>48720</v>
      </c>
      <c r="J1399" s="1">
        <v>3.75</v>
      </c>
      <c r="K1399" s="1">
        <v>408939</v>
      </c>
      <c r="L1399" s="1">
        <v>109050.40086665501</v>
      </c>
    </row>
    <row r="1400" spans="1:12" hidden="1" x14ac:dyDescent="0.35">
      <c r="A1400" t="s">
        <v>14</v>
      </c>
      <c r="B1400" s="1">
        <v>39090</v>
      </c>
      <c r="C1400" s="1">
        <v>179.22</v>
      </c>
      <c r="D1400" s="1">
        <v>188</v>
      </c>
      <c r="E1400" s="1">
        <v>15221179</v>
      </c>
      <c r="F1400" s="2">
        <v>84929.662256414202</v>
      </c>
      <c r="G1400" s="2">
        <f t="shared" si="21"/>
        <v>113239.54967521892</v>
      </c>
      <c r="H1400" s="1">
        <v>115825</v>
      </c>
      <c r="I1400" s="1">
        <v>50447.4992482737</v>
      </c>
      <c r="J1400" s="1">
        <v>17.5</v>
      </c>
      <c r="K1400" s="1">
        <v>2558367</v>
      </c>
      <c r="L1400" s="1">
        <v>146192.39953319199</v>
      </c>
    </row>
    <row r="1401" spans="1:12" hidden="1" x14ac:dyDescent="0.35">
      <c r="A1401" t="s">
        <v>14</v>
      </c>
      <c r="B1401" s="1">
        <v>3052</v>
      </c>
      <c r="C1401" s="1">
        <v>77.760000000000005</v>
      </c>
      <c r="D1401" s="1">
        <v>80</v>
      </c>
      <c r="E1401" s="1">
        <v>6599287</v>
      </c>
      <c r="F1401" s="2">
        <v>84871.739674304306</v>
      </c>
      <c r="G1401" s="2">
        <f t="shared" si="21"/>
        <v>113162.31956573908</v>
      </c>
      <c r="H1401" s="1">
        <v>114408</v>
      </c>
      <c r="I1401" s="1">
        <v>48802</v>
      </c>
      <c r="J1401" s="1">
        <v>9.3699999999999992</v>
      </c>
      <c r="K1401" s="1">
        <v>1093361</v>
      </c>
      <c r="L1401" s="1">
        <v>116674.954609097</v>
      </c>
    </row>
    <row r="1402" spans="1:12" hidden="1" x14ac:dyDescent="0.35">
      <c r="A1402" t="s">
        <v>14</v>
      </c>
      <c r="B1402" s="1">
        <v>27003</v>
      </c>
      <c r="C1402" s="1">
        <v>1218.44</v>
      </c>
      <c r="D1402" s="1">
        <v>1271</v>
      </c>
      <c r="E1402" s="1">
        <v>103315859</v>
      </c>
      <c r="F1402" s="2">
        <v>84793.484908882296</v>
      </c>
      <c r="G1402" s="2">
        <f t="shared" si="21"/>
        <v>113057.97987850972</v>
      </c>
      <c r="H1402" s="1">
        <v>6306727.3069009297</v>
      </c>
      <c r="I1402" s="3">
        <v>29316.0005767685</v>
      </c>
      <c r="J1402" s="1">
        <v>85.99</v>
      </c>
      <c r="K1402" s="1">
        <v>11909551</v>
      </c>
      <c r="L1402" s="1">
        <v>138500.866473795</v>
      </c>
    </row>
    <row r="1403" spans="1:12" hidden="1" x14ac:dyDescent="0.35">
      <c r="A1403" t="s">
        <v>14</v>
      </c>
      <c r="B1403" s="1">
        <v>37507</v>
      </c>
      <c r="C1403" s="1">
        <v>117.27</v>
      </c>
      <c r="D1403" s="1">
        <v>130</v>
      </c>
      <c r="E1403" s="1">
        <v>9906206</v>
      </c>
      <c r="F1403" s="2">
        <v>84474.929058815207</v>
      </c>
      <c r="G1403" s="2">
        <f t="shared" si="21"/>
        <v>112633.23874508696</v>
      </c>
      <c r="H1403" s="1">
        <v>127977</v>
      </c>
      <c r="I1403" s="1">
        <v>52554.543366215497</v>
      </c>
      <c r="J1403" s="1">
        <v>10</v>
      </c>
      <c r="K1403" s="1">
        <v>1332833</v>
      </c>
      <c r="L1403" s="1">
        <v>133283.299602785</v>
      </c>
    </row>
    <row r="1404" spans="1:12" hidden="1" x14ac:dyDescent="0.35">
      <c r="A1404" t="s">
        <v>14</v>
      </c>
      <c r="B1404" s="1">
        <v>23403</v>
      </c>
      <c r="C1404" s="1">
        <v>127.6</v>
      </c>
      <c r="D1404" s="1">
        <v>136</v>
      </c>
      <c r="E1404" s="1">
        <v>10761656</v>
      </c>
      <c r="F1404" s="2">
        <v>84338.335752090497</v>
      </c>
      <c r="G1404" s="2">
        <f t="shared" si="21"/>
        <v>112451.11433612066</v>
      </c>
      <c r="H1404" s="1">
        <v>115237</v>
      </c>
      <c r="I1404" s="1">
        <v>51746.208288084599</v>
      </c>
      <c r="J1404" s="1">
        <v>12</v>
      </c>
      <c r="K1404" s="1">
        <v>1634666</v>
      </c>
      <c r="L1404" s="1">
        <v>136222.16696268899</v>
      </c>
    </row>
    <row r="1405" spans="1:12" hidden="1" x14ac:dyDescent="0.35">
      <c r="A1405" t="s">
        <v>14</v>
      </c>
      <c r="B1405" s="1">
        <v>3017</v>
      </c>
      <c r="C1405" s="1">
        <v>1056.95</v>
      </c>
      <c r="D1405" s="1">
        <v>1128</v>
      </c>
      <c r="E1405" s="1">
        <v>89119836</v>
      </c>
      <c r="F1405" s="2">
        <v>84318.089343406697</v>
      </c>
      <c r="G1405" s="2">
        <f t="shared" si="21"/>
        <v>112424.11912454225</v>
      </c>
      <c r="H1405" s="1">
        <v>230654.99656297301</v>
      </c>
      <c r="I1405" s="1">
        <v>51376</v>
      </c>
      <c r="J1405" s="1">
        <v>83.32</v>
      </c>
      <c r="K1405" s="1">
        <v>10897092</v>
      </c>
      <c r="L1405" s="1">
        <v>130779.751102621</v>
      </c>
    </row>
    <row r="1406" spans="1:12" hidden="1" x14ac:dyDescent="0.35">
      <c r="A1406" t="s">
        <v>14</v>
      </c>
      <c r="B1406" s="1">
        <v>39007</v>
      </c>
      <c r="C1406" s="1">
        <v>881.11</v>
      </c>
      <c r="D1406" s="1">
        <v>908</v>
      </c>
      <c r="E1406" s="1">
        <v>74216221</v>
      </c>
      <c r="F1406" s="2">
        <v>84229.9871568081</v>
      </c>
      <c r="G1406" s="2">
        <f t="shared" si="21"/>
        <v>112306.6495424108</v>
      </c>
      <c r="H1406" s="1">
        <v>119218</v>
      </c>
      <c r="I1406" s="1">
        <v>48126.6647542848</v>
      </c>
      <c r="J1406" s="1">
        <v>79</v>
      </c>
      <c r="K1406" s="1">
        <v>10944416</v>
      </c>
      <c r="L1406" s="1">
        <v>138536.91127481501</v>
      </c>
    </row>
    <row r="1407" spans="1:12" hidden="1" x14ac:dyDescent="0.35">
      <c r="A1407" t="s">
        <v>14</v>
      </c>
      <c r="B1407" s="1">
        <v>37504</v>
      </c>
      <c r="C1407" s="1">
        <v>192.27</v>
      </c>
      <c r="D1407" s="1">
        <v>204</v>
      </c>
      <c r="E1407" s="1">
        <v>16188507</v>
      </c>
      <c r="F1407" s="2">
        <v>84198.052479153994</v>
      </c>
      <c r="G1407" s="2">
        <f t="shared" si="21"/>
        <v>112264.06997220533</v>
      </c>
      <c r="H1407" s="1">
        <v>138116</v>
      </c>
      <c r="I1407" s="1">
        <v>51361.021790416897</v>
      </c>
      <c r="J1407" s="1">
        <v>14.5</v>
      </c>
      <c r="K1407" s="1">
        <v>1963546</v>
      </c>
      <c r="L1407" s="1">
        <v>135416.96509975099</v>
      </c>
    </row>
    <row r="1408" spans="1:12" hidden="1" x14ac:dyDescent="0.35">
      <c r="A1408" t="s">
        <v>14</v>
      </c>
      <c r="B1408" s="1">
        <v>6098</v>
      </c>
      <c r="C1408" s="1">
        <v>104.83</v>
      </c>
      <c r="D1408" s="1">
        <v>115</v>
      </c>
      <c r="E1408" s="1">
        <v>8823080</v>
      </c>
      <c r="F1408" s="2">
        <v>84166.404002748401</v>
      </c>
      <c r="G1408" s="2">
        <f t="shared" si="21"/>
        <v>112221.87200366452</v>
      </c>
      <c r="H1408" s="1">
        <v>149097.22864053</v>
      </c>
      <c r="I1408" s="1">
        <v>52834</v>
      </c>
      <c r="J1408" s="1">
        <v>8.4600000000000009</v>
      </c>
      <c r="K1408" s="1">
        <v>1116940</v>
      </c>
      <c r="L1408" s="1">
        <v>132057.223863002</v>
      </c>
    </row>
    <row r="1409" spans="1:12" hidden="1" x14ac:dyDescent="0.35">
      <c r="A1409" t="s">
        <v>14</v>
      </c>
      <c r="B1409" s="1">
        <v>6112</v>
      </c>
      <c r="C1409" s="1">
        <v>161.22999999999999</v>
      </c>
      <c r="D1409" s="1">
        <v>175</v>
      </c>
      <c r="E1409" s="1">
        <v>13548781</v>
      </c>
      <c r="F1409" s="2">
        <v>84031.784704981896</v>
      </c>
      <c r="G1409" s="2">
        <f t="shared" si="21"/>
        <v>112042.37960664253</v>
      </c>
      <c r="H1409" s="1">
        <v>120620.17416042001</v>
      </c>
      <c r="I1409" s="1">
        <v>57091.001089987803</v>
      </c>
      <c r="J1409" s="1">
        <v>17</v>
      </c>
      <c r="K1409" s="1">
        <v>2405290</v>
      </c>
      <c r="L1409" s="1">
        <v>141487.64693480401</v>
      </c>
    </row>
    <row r="1410" spans="1:12" hidden="1" x14ac:dyDescent="0.35">
      <c r="A1410" t="s">
        <v>14</v>
      </c>
      <c r="B1410" s="1">
        <v>27403</v>
      </c>
      <c r="C1410" s="1">
        <v>1161.6199999999999</v>
      </c>
      <c r="D1410" s="1">
        <v>1263</v>
      </c>
      <c r="E1410" s="1">
        <v>97423235</v>
      </c>
      <c r="F1410" s="2">
        <v>83868.637290856204</v>
      </c>
      <c r="G1410" s="2">
        <f t="shared" si="21"/>
        <v>111824.84972114161</v>
      </c>
      <c r="H1410" s="1">
        <v>129494.998070374</v>
      </c>
      <c r="I1410" s="1">
        <v>42407</v>
      </c>
      <c r="J1410" s="1">
        <v>100.09</v>
      </c>
      <c r="K1410" s="1">
        <v>14336399</v>
      </c>
      <c r="L1410" s="1">
        <v>143242.23352924699</v>
      </c>
    </row>
    <row r="1411" spans="1:12" hidden="1" x14ac:dyDescent="0.35">
      <c r="A1411" t="s">
        <v>14</v>
      </c>
      <c r="B1411" s="1">
        <v>21401</v>
      </c>
      <c r="C1411" s="1">
        <v>178.82</v>
      </c>
      <c r="D1411" s="1">
        <v>191</v>
      </c>
      <c r="E1411" s="1">
        <v>14989032</v>
      </c>
      <c r="F1411" s="2">
        <v>83820.961189804293</v>
      </c>
      <c r="G1411" s="2">
        <f t="shared" si="21"/>
        <v>111761.28158640572</v>
      </c>
      <c r="H1411" s="1">
        <v>126738.580674207</v>
      </c>
      <c r="I1411" s="1">
        <v>46635.584593026499</v>
      </c>
      <c r="J1411" s="1">
        <v>13.44</v>
      </c>
      <c r="K1411" s="1">
        <v>1846958</v>
      </c>
      <c r="L1411" s="1">
        <v>137381.585849211</v>
      </c>
    </row>
    <row r="1412" spans="1:12" hidden="1" x14ac:dyDescent="0.35">
      <c r="A1412" t="s">
        <v>14</v>
      </c>
      <c r="B1412" s="1">
        <v>4246</v>
      </c>
      <c r="C1412" s="1">
        <v>459.7</v>
      </c>
      <c r="D1412" s="1">
        <v>500</v>
      </c>
      <c r="E1412" s="1">
        <v>38339704</v>
      </c>
      <c r="F1412" s="2">
        <v>83401.937766426898</v>
      </c>
      <c r="G1412" s="2">
        <f t="shared" ref="G1412:G1475" si="22">F1412*240/180</f>
        <v>111202.5836885692</v>
      </c>
      <c r="H1412" s="1">
        <v>542764.67638558301</v>
      </c>
      <c r="I1412" s="1">
        <v>50234.000748544902</v>
      </c>
      <c r="J1412" s="1">
        <v>33</v>
      </c>
      <c r="K1412" s="1">
        <v>4625993</v>
      </c>
      <c r="L1412" s="1">
        <v>140181.60628215299</v>
      </c>
    </row>
    <row r="1413" spans="1:12" hidden="1" x14ac:dyDescent="0.35">
      <c r="A1413" t="s">
        <v>14</v>
      </c>
      <c r="B1413" s="1">
        <v>27402</v>
      </c>
      <c r="C1413" s="1">
        <v>460.55</v>
      </c>
      <c r="D1413" s="1">
        <v>485</v>
      </c>
      <c r="E1413" s="1">
        <v>38348284</v>
      </c>
      <c r="F1413" s="2">
        <v>83267.000230525693</v>
      </c>
      <c r="G1413" s="2">
        <f t="shared" si="22"/>
        <v>111022.66697403426</v>
      </c>
      <c r="H1413" s="1">
        <v>122197</v>
      </c>
      <c r="I1413" s="1">
        <v>56795</v>
      </c>
      <c r="J1413" s="1">
        <v>40</v>
      </c>
      <c r="K1413" s="1">
        <v>5956604</v>
      </c>
      <c r="L1413" s="1">
        <v>148915.10395260801</v>
      </c>
    </row>
    <row r="1414" spans="1:12" hidden="1" x14ac:dyDescent="0.35">
      <c r="A1414" t="s">
        <v>14</v>
      </c>
      <c r="B1414" s="1">
        <v>19401</v>
      </c>
      <c r="C1414" s="1">
        <v>188.45</v>
      </c>
      <c r="D1414" s="1">
        <v>206</v>
      </c>
      <c r="E1414" s="1">
        <v>15686708</v>
      </c>
      <c r="F1414" s="2">
        <v>83238.922953949106</v>
      </c>
      <c r="G1414" s="2">
        <f t="shared" si="22"/>
        <v>110985.23060526547</v>
      </c>
      <c r="H1414" s="1">
        <v>170868.06291104999</v>
      </c>
      <c r="I1414" s="1">
        <v>49014</v>
      </c>
      <c r="J1414" s="1">
        <v>17.91</v>
      </c>
      <c r="K1414" s="1">
        <v>2191236</v>
      </c>
      <c r="L1414" s="1">
        <v>122333.408073381</v>
      </c>
    </row>
    <row r="1415" spans="1:12" hidden="1" x14ac:dyDescent="0.35">
      <c r="A1415" t="s">
        <v>14</v>
      </c>
      <c r="B1415" s="1">
        <v>8130</v>
      </c>
      <c r="C1415" s="1">
        <v>34.799999999999997</v>
      </c>
      <c r="D1415" s="1">
        <v>40</v>
      </c>
      <c r="E1415" s="1">
        <v>2893611</v>
      </c>
      <c r="F1415" s="2">
        <v>83149.741070443502</v>
      </c>
      <c r="G1415" s="2">
        <f t="shared" si="22"/>
        <v>110866.32142725799</v>
      </c>
      <c r="H1415" s="1">
        <v>105587</v>
      </c>
      <c r="I1415" s="1">
        <v>48490</v>
      </c>
      <c r="J1415" s="1">
        <v>3</v>
      </c>
      <c r="K1415" s="1">
        <v>306212</v>
      </c>
      <c r="L1415" s="1">
        <v>102070.666920162</v>
      </c>
    </row>
    <row r="1416" spans="1:12" hidden="1" x14ac:dyDescent="0.35">
      <c r="A1416" t="s">
        <v>14</v>
      </c>
      <c r="B1416" s="1">
        <v>6122</v>
      </c>
      <c r="C1416" s="1">
        <v>185.5</v>
      </c>
      <c r="D1416" s="1">
        <v>204</v>
      </c>
      <c r="E1416" s="1">
        <v>15422052</v>
      </c>
      <c r="F1416" s="2">
        <v>83137.746478793502</v>
      </c>
      <c r="G1416" s="2">
        <f t="shared" si="22"/>
        <v>110850.32863839134</v>
      </c>
      <c r="H1416" s="1">
        <v>118279.000440624</v>
      </c>
      <c r="I1416" s="1">
        <v>55114</v>
      </c>
      <c r="J1416" s="1">
        <v>14.44</v>
      </c>
      <c r="K1416" s="1">
        <v>1914625</v>
      </c>
      <c r="L1416" s="1">
        <v>132564.21857599399</v>
      </c>
    </row>
    <row r="1417" spans="1:12" hidden="1" x14ac:dyDescent="0.35">
      <c r="A1417" t="s">
        <v>14</v>
      </c>
      <c r="B1417" s="1">
        <v>11001</v>
      </c>
      <c r="C1417" s="1">
        <v>1053.8399999999999</v>
      </c>
      <c r="D1417" s="1">
        <v>1181</v>
      </c>
      <c r="E1417" s="1">
        <v>87601571</v>
      </c>
      <c r="F1417" s="2">
        <v>83126.300359398097</v>
      </c>
      <c r="G1417" s="2">
        <f t="shared" si="22"/>
        <v>110835.06714586413</v>
      </c>
      <c r="H1417" s="1">
        <v>1139107.1076966799</v>
      </c>
      <c r="I1417" s="1">
        <v>51522.937019488803</v>
      </c>
      <c r="J1417" s="1">
        <v>82.95</v>
      </c>
      <c r="K1417" s="1">
        <v>11259995</v>
      </c>
      <c r="L1417" s="1">
        <v>135747.63717008199</v>
      </c>
    </row>
    <row r="1418" spans="1:12" hidden="1" x14ac:dyDescent="0.35">
      <c r="A1418" t="s">
        <v>14</v>
      </c>
      <c r="B1418" s="1">
        <v>5323</v>
      </c>
      <c r="C1418" s="1">
        <v>156.31</v>
      </c>
      <c r="D1418" s="1">
        <v>173</v>
      </c>
      <c r="E1418" s="1">
        <v>12993683</v>
      </c>
      <c r="F1418" s="2">
        <v>83126.054931919498</v>
      </c>
      <c r="G1418" s="2">
        <f t="shared" si="22"/>
        <v>110834.73990922599</v>
      </c>
      <c r="H1418" s="1">
        <v>115834.000755152</v>
      </c>
      <c r="I1418" s="1">
        <v>50630.000330069997</v>
      </c>
      <c r="J1418" s="1">
        <v>12</v>
      </c>
      <c r="K1418" s="1">
        <v>1476526</v>
      </c>
      <c r="L1418" s="1">
        <v>123043.833027751</v>
      </c>
    </row>
    <row r="1419" spans="1:12" hidden="1" x14ac:dyDescent="0.35">
      <c r="A1419" t="s">
        <v>14</v>
      </c>
      <c r="B1419" s="1">
        <v>28137</v>
      </c>
      <c r="C1419" s="1">
        <v>44.31</v>
      </c>
      <c r="D1419" s="1">
        <v>47</v>
      </c>
      <c r="E1419" s="1">
        <v>3682091</v>
      </c>
      <c r="F1419" s="2">
        <v>83107.797936200004</v>
      </c>
      <c r="G1419" s="2">
        <f t="shared" si="22"/>
        <v>110810.39724826667</v>
      </c>
      <c r="H1419" s="1">
        <v>105370</v>
      </c>
      <c r="I1419" s="1">
        <v>45011</v>
      </c>
      <c r="J1419" s="1">
        <v>4</v>
      </c>
      <c r="K1419" s="1">
        <v>529679</v>
      </c>
      <c r="L1419" s="1">
        <v>132419.74889007001</v>
      </c>
    </row>
    <row r="1420" spans="1:12" hidden="1" x14ac:dyDescent="0.35">
      <c r="A1420" t="s">
        <v>14</v>
      </c>
      <c r="B1420" s="1">
        <v>32356</v>
      </c>
      <c r="C1420" s="1">
        <v>832.24</v>
      </c>
      <c r="D1420" s="1">
        <v>864</v>
      </c>
      <c r="E1420" s="1">
        <v>69119035</v>
      </c>
      <c r="F1420" s="2">
        <v>83051.905548880095</v>
      </c>
      <c r="G1420" s="2">
        <f t="shared" si="22"/>
        <v>110735.87406517346</v>
      </c>
      <c r="H1420" s="1">
        <v>117457</v>
      </c>
      <c r="I1420" s="1">
        <v>42684</v>
      </c>
      <c r="J1420" s="1">
        <v>65.63</v>
      </c>
      <c r="K1420" s="1">
        <v>9093925</v>
      </c>
      <c r="L1420" s="1">
        <v>138563.53794756701</v>
      </c>
    </row>
    <row r="1421" spans="1:12" hidden="1" x14ac:dyDescent="0.35">
      <c r="A1421" t="s">
        <v>14</v>
      </c>
      <c r="B1421" s="1">
        <v>5121</v>
      </c>
      <c r="C1421" s="1">
        <v>208.38</v>
      </c>
      <c r="D1421" s="1">
        <v>219</v>
      </c>
      <c r="E1421" s="1">
        <v>17182946</v>
      </c>
      <c r="F1421" s="2">
        <v>82460.065503525504</v>
      </c>
      <c r="G1421" s="2">
        <f t="shared" si="22"/>
        <v>109946.75400470066</v>
      </c>
      <c r="H1421" s="1">
        <v>110763.46769652401</v>
      </c>
      <c r="I1421" s="1">
        <v>49398</v>
      </c>
      <c r="J1421" s="1">
        <v>17.13</v>
      </c>
      <c r="K1421" s="1">
        <v>2273620</v>
      </c>
      <c r="L1421" s="1">
        <v>132750.62754588301</v>
      </c>
    </row>
    <row r="1422" spans="1:12" hidden="1" x14ac:dyDescent="0.35">
      <c r="A1422" t="s">
        <v>14</v>
      </c>
      <c r="B1422" s="1">
        <v>17210</v>
      </c>
      <c r="C1422" s="1">
        <v>1246.05</v>
      </c>
      <c r="D1422" s="1">
        <v>1274</v>
      </c>
      <c r="E1422" s="1">
        <v>102722127</v>
      </c>
      <c r="F1422" s="2">
        <v>82438.536862225097</v>
      </c>
      <c r="G1422" s="2">
        <f t="shared" si="22"/>
        <v>109918.04914963347</v>
      </c>
      <c r="H1422" s="1">
        <v>133634.996017367</v>
      </c>
      <c r="I1422" s="1">
        <v>51796.808642014097</v>
      </c>
      <c r="J1422" s="1">
        <v>90.56</v>
      </c>
      <c r="K1422" s="1">
        <v>13126232</v>
      </c>
      <c r="L1422" s="1">
        <v>144949.94299552901</v>
      </c>
    </row>
    <row r="1423" spans="1:12" hidden="1" x14ac:dyDescent="0.35">
      <c r="A1423" t="s">
        <v>14</v>
      </c>
      <c r="B1423" s="1">
        <v>34111</v>
      </c>
      <c r="C1423" s="1">
        <v>551.35</v>
      </c>
      <c r="D1423" s="1">
        <v>594</v>
      </c>
      <c r="E1423" s="1">
        <v>45370389</v>
      </c>
      <c r="F1423" s="2">
        <v>82289.036716022805</v>
      </c>
      <c r="G1423" s="2">
        <f t="shared" si="22"/>
        <v>109718.71562136375</v>
      </c>
      <c r="H1423" s="1">
        <v>123291.666360469</v>
      </c>
      <c r="I1423" s="1">
        <v>50638.935125730597</v>
      </c>
      <c r="J1423" s="1">
        <v>42.55</v>
      </c>
      <c r="K1423" s="1">
        <v>6075596</v>
      </c>
      <c r="L1423" s="1">
        <v>142780.501363013</v>
      </c>
    </row>
    <row r="1424" spans="1:12" hidden="1" x14ac:dyDescent="0.35">
      <c r="A1424" t="s">
        <v>14</v>
      </c>
      <c r="B1424" s="1">
        <v>21206</v>
      </c>
      <c r="C1424" s="1">
        <v>35.94</v>
      </c>
      <c r="D1424" s="1">
        <v>36</v>
      </c>
      <c r="E1424" s="1">
        <v>2956060</v>
      </c>
      <c r="F1424" s="2">
        <v>82249.859895747504</v>
      </c>
      <c r="G1424" s="2">
        <f t="shared" si="22"/>
        <v>109666.47986099667</v>
      </c>
      <c r="H1424" s="1">
        <v>110166.99794797999</v>
      </c>
      <c r="I1424" s="1">
        <v>50275.509225582398</v>
      </c>
      <c r="J1424" s="1">
        <v>3</v>
      </c>
      <c r="K1424" s="1">
        <v>347851</v>
      </c>
      <c r="L1424" s="1">
        <v>115950.33333333299</v>
      </c>
    </row>
    <row r="1425" spans="1:12" hidden="1" x14ac:dyDescent="0.35">
      <c r="A1425" t="s">
        <v>14</v>
      </c>
      <c r="B1425" s="1">
        <v>32361</v>
      </c>
      <c r="C1425" s="1">
        <v>218.95</v>
      </c>
      <c r="D1425" s="1">
        <v>226</v>
      </c>
      <c r="E1425" s="1">
        <v>17992009</v>
      </c>
      <c r="F1425" s="2">
        <v>82173.676712246204</v>
      </c>
      <c r="G1425" s="2">
        <f t="shared" si="22"/>
        <v>109564.90228299494</v>
      </c>
      <c r="H1425" s="1">
        <v>109130.99735746</v>
      </c>
      <c r="I1425" s="1">
        <v>47541.000011069002</v>
      </c>
      <c r="J1425" s="1">
        <v>19.760000000000002</v>
      </c>
      <c r="K1425" s="1">
        <v>2657535</v>
      </c>
      <c r="L1425" s="1">
        <v>134504.25133208599</v>
      </c>
    </row>
    <row r="1426" spans="1:12" hidden="1" x14ac:dyDescent="0.35">
      <c r="A1426" t="s">
        <v>14</v>
      </c>
      <c r="B1426" s="1">
        <v>5903</v>
      </c>
      <c r="C1426" s="1">
        <v>15</v>
      </c>
      <c r="D1426" s="1">
        <v>15</v>
      </c>
      <c r="E1426" s="1">
        <v>1225903</v>
      </c>
      <c r="F1426" s="2">
        <v>81726.866747855005</v>
      </c>
      <c r="G1426" s="2">
        <f t="shared" si="22"/>
        <v>108969.15566380668</v>
      </c>
      <c r="H1426" s="1">
        <v>109164</v>
      </c>
      <c r="I1426" s="1">
        <v>53952</v>
      </c>
      <c r="J1426" s="1">
        <v>3</v>
      </c>
      <c r="K1426" s="1">
        <v>388372</v>
      </c>
      <c r="L1426" s="1">
        <v>129457.33333333299</v>
      </c>
    </row>
    <row r="1427" spans="1:12" hidden="1" x14ac:dyDescent="0.35">
      <c r="A1427" t="s">
        <v>14</v>
      </c>
      <c r="B1427" s="1">
        <v>16050</v>
      </c>
      <c r="C1427" s="1">
        <v>68.36</v>
      </c>
      <c r="D1427" s="1">
        <v>79</v>
      </c>
      <c r="E1427" s="1">
        <v>5585559</v>
      </c>
      <c r="F1427" s="2">
        <v>81710.392422981997</v>
      </c>
      <c r="G1427" s="2">
        <f t="shared" si="22"/>
        <v>108947.18989730932</v>
      </c>
      <c r="H1427" s="1">
        <v>108999.995668729</v>
      </c>
      <c r="I1427" s="1">
        <v>47962</v>
      </c>
      <c r="J1427" s="1">
        <v>6.5</v>
      </c>
      <c r="K1427" s="1">
        <v>759342</v>
      </c>
      <c r="L1427" s="1">
        <v>116821.845484315</v>
      </c>
    </row>
    <row r="1428" spans="1:12" hidden="1" x14ac:dyDescent="0.35">
      <c r="A1428" t="s">
        <v>14</v>
      </c>
      <c r="B1428" s="1">
        <v>25155</v>
      </c>
      <c r="C1428" s="1">
        <v>27.71</v>
      </c>
      <c r="D1428" s="1">
        <v>30</v>
      </c>
      <c r="E1428" s="1">
        <v>2260747</v>
      </c>
      <c r="F1428" s="2">
        <v>81574.186305326104</v>
      </c>
      <c r="G1428" s="2">
        <f t="shared" si="22"/>
        <v>108765.58174043481</v>
      </c>
      <c r="H1428" s="1">
        <v>134451</v>
      </c>
      <c r="I1428" s="1">
        <v>47516</v>
      </c>
      <c r="J1428" s="1">
        <v>3.29</v>
      </c>
      <c r="K1428" s="1">
        <v>435234</v>
      </c>
      <c r="L1428" s="1">
        <v>132451.00372233399</v>
      </c>
    </row>
    <row r="1429" spans="1:12" hidden="1" x14ac:dyDescent="0.35">
      <c r="A1429" t="s">
        <v>14</v>
      </c>
      <c r="B1429" s="1">
        <v>34002</v>
      </c>
      <c r="C1429" s="1">
        <v>308.61</v>
      </c>
      <c r="D1429" s="1">
        <v>330</v>
      </c>
      <c r="E1429" s="1">
        <v>25173260</v>
      </c>
      <c r="F1429" s="2">
        <v>81568.491518096693</v>
      </c>
      <c r="G1429" s="2">
        <f t="shared" si="22"/>
        <v>108757.98869079558</v>
      </c>
      <c r="H1429" s="1">
        <v>150477.4755382</v>
      </c>
      <c r="I1429" s="1">
        <v>52191</v>
      </c>
      <c r="J1429" s="1">
        <v>24</v>
      </c>
      <c r="K1429" s="1">
        <v>3417047</v>
      </c>
      <c r="L1429" s="1">
        <v>142376.958598531</v>
      </c>
    </row>
    <row r="1430" spans="1:12" hidden="1" x14ac:dyDescent="0.35">
      <c r="A1430" t="s">
        <v>14</v>
      </c>
      <c r="B1430" s="1">
        <v>27404</v>
      </c>
      <c r="C1430" s="1">
        <v>105.73</v>
      </c>
      <c r="D1430" s="1">
        <v>107</v>
      </c>
      <c r="E1430" s="1">
        <v>8622367</v>
      </c>
      <c r="F1430" s="2">
        <v>81550.808515972501</v>
      </c>
      <c r="G1430" s="2">
        <f t="shared" si="22"/>
        <v>108734.41135463001</v>
      </c>
      <c r="H1430" s="1">
        <v>193266.40104367799</v>
      </c>
      <c r="I1430" s="1">
        <v>10000</v>
      </c>
      <c r="J1430" s="1">
        <v>9</v>
      </c>
      <c r="K1430" s="1">
        <v>1279287</v>
      </c>
      <c r="L1430" s="1">
        <v>142142.99991174601</v>
      </c>
    </row>
    <row r="1431" spans="1:12" hidden="1" x14ac:dyDescent="0.35">
      <c r="A1431" t="s">
        <v>14</v>
      </c>
      <c r="B1431" s="1">
        <v>27344</v>
      </c>
      <c r="C1431" s="1">
        <v>136.77000000000001</v>
      </c>
      <c r="D1431" s="1">
        <v>147</v>
      </c>
      <c r="E1431" s="1">
        <v>11132606</v>
      </c>
      <c r="F1431" s="2">
        <v>81399.524542555693</v>
      </c>
      <c r="G1431" s="2">
        <f t="shared" si="22"/>
        <v>108532.69939007425</v>
      </c>
      <c r="H1431" s="1">
        <v>106005</v>
      </c>
      <c r="I1431" s="1">
        <v>53247</v>
      </c>
      <c r="J1431" s="1">
        <v>12</v>
      </c>
      <c r="K1431" s="1">
        <v>1822767</v>
      </c>
      <c r="L1431" s="1">
        <v>151897.249717069</v>
      </c>
    </row>
    <row r="1432" spans="1:12" hidden="1" x14ac:dyDescent="0.35">
      <c r="A1432" t="s">
        <v>14</v>
      </c>
      <c r="B1432" s="1">
        <v>36400</v>
      </c>
      <c r="C1432" s="1">
        <v>47.22</v>
      </c>
      <c r="D1432" s="1">
        <v>53</v>
      </c>
      <c r="E1432" s="1">
        <v>3836763</v>
      </c>
      <c r="F1432" s="2">
        <v>81256.363934372697</v>
      </c>
      <c r="G1432" s="2">
        <f t="shared" si="22"/>
        <v>108341.81857916359</v>
      </c>
      <c r="H1432" s="1">
        <v>137752</v>
      </c>
      <c r="I1432" s="1">
        <v>47754.167734055503</v>
      </c>
      <c r="J1432" s="1">
        <v>4.7</v>
      </c>
      <c r="K1432" s="1">
        <v>720651</v>
      </c>
      <c r="L1432" s="1">
        <v>153330.00038890101</v>
      </c>
    </row>
    <row r="1433" spans="1:12" hidden="1" x14ac:dyDescent="0.35">
      <c r="A1433" t="s">
        <v>14</v>
      </c>
      <c r="B1433" s="1">
        <v>21301</v>
      </c>
      <c r="C1433" s="1">
        <v>21</v>
      </c>
      <c r="D1433" s="1">
        <v>21</v>
      </c>
      <c r="E1433" s="1">
        <v>1706314</v>
      </c>
      <c r="F1433" s="2">
        <v>81253.047071320703</v>
      </c>
      <c r="G1433" s="2">
        <f t="shared" si="22"/>
        <v>108337.39609509427</v>
      </c>
      <c r="H1433" s="1">
        <v>89013</v>
      </c>
      <c r="I1433" s="1">
        <v>55772</v>
      </c>
      <c r="J1433" s="1">
        <v>2</v>
      </c>
      <c r="K1433" s="1">
        <v>248086</v>
      </c>
      <c r="L1433" s="1">
        <v>124043</v>
      </c>
    </row>
    <row r="1434" spans="1:12" hidden="1" x14ac:dyDescent="0.35">
      <c r="A1434" t="s">
        <v>14</v>
      </c>
      <c r="B1434" s="1">
        <v>16049</v>
      </c>
      <c r="C1434" s="1">
        <v>43.56</v>
      </c>
      <c r="D1434" s="1">
        <v>54</v>
      </c>
      <c r="E1434" s="1">
        <v>3538554</v>
      </c>
      <c r="F1434" s="2">
        <v>81232.156673860794</v>
      </c>
      <c r="G1434" s="2">
        <f t="shared" si="22"/>
        <v>108309.5422318144</v>
      </c>
      <c r="H1434" s="1">
        <v>126318.04907340799</v>
      </c>
      <c r="I1434" s="1">
        <v>50300</v>
      </c>
      <c r="J1434" s="1">
        <v>5.65</v>
      </c>
      <c r="K1434" s="1">
        <v>641080</v>
      </c>
      <c r="L1434" s="1">
        <v>113445.407881639</v>
      </c>
    </row>
    <row r="1435" spans="1:12" hidden="1" x14ac:dyDescent="0.35">
      <c r="A1435" t="s">
        <v>14</v>
      </c>
      <c r="B1435" s="1">
        <v>14172</v>
      </c>
      <c r="C1435" s="1">
        <v>38.85</v>
      </c>
      <c r="D1435" s="1">
        <v>43</v>
      </c>
      <c r="E1435" s="1">
        <v>3151766</v>
      </c>
      <c r="F1435" s="2">
        <v>81126.537496677396</v>
      </c>
      <c r="G1435" s="2">
        <f t="shared" si="22"/>
        <v>108168.71666223653</v>
      </c>
      <c r="H1435" s="1">
        <v>109164.282925701</v>
      </c>
      <c r="I1435" s="1">
        <v>49653.9992600978</v>
      </c>
      <c r="J1435" s="1">
        <v>4</v>
      </c>
      <c r="K1435" s="1">
        <v>443111</v>
      </c>
      <c r="L1435" s="1">
        <v>110777.749587321</v>
      </c>
    </row>
    <row r="1436" spans="1:12" hidden="1" x14ac:dyDescent="0.35">
      <c r="A1436" t="s">
        <v>14</v>
      </c>
      <c r="B1436" s="1">
        <v>25200</v>
      </c>
      <c r="C1436" s="1">
        <v>9.59</v>
      </c>
      <c r="D1436" s="1">
        <v>11</v>
      </c>
      <c r="E1436" s="1">
        <v>774113</v>
      </c>
      <c r="F1436" s="2">
        <v>80746.112640176696</v>
      </c>
      <c r="G1436" s="2">
        <f t="shared" si="22"/>
        <v>107661.4835202356</v>
      </c>
      <c r="H1436" s="1">
        <v>104272.997305148</v>
      </c>
      <c r="I1436" s="1">
        <v>52411.685385933401</v>
      </c>
      <c r="J1436" s="1">
        <v>1</v>
      </c>
      <c r="K1436" s="1">
        <v>275624</v>
      </c>
      <c r="L1436" s="1">
        <v>275624</v>
      </c>
    </row>
    <row r="1437" spans="1:12" hidden="1" x14ac:dyDescent="0.35">
      <c r="A1437" t="s">
        <v>14</v>
      </c>
      <c r="B1437" s="1">
        <v>11801</v>
      </c>
      <c r="C1437" s="1">
        <v>2</v>
      </c>
      <c r="D1437" s="1">
        <v>2</v>
      </c>
      <c r="E1437" s="1">
        <v>161440</v>
      </c>
      <c r="F1437" s="2">
        <v>80719.998797178298</v>
      </c>
      <c r="G1437" s="2">
        <f t="shared" si="22"/>
        <v>107626.6650629044</v>
      </c>
      <c r="H1437" s="1">
        <v>106000</v>
      </c>
      <c r="I1437" s="1">
        <v>55439.998347759298</v>
      </c>
      <c r="J1437" s="1">
        <v>5.0199999999999996</v>
      </c>
      <c r="K1437" s="1">
        <v>727553</v>
      </c>
      <c r="L1437" s="1">
        <v>144930.87586162001</v>
      </c>
    </row>
    <row r="1438" spans="1:12" hidden="1" x14ac:dyDescent="0.35">
      <c r="A1438" t="s">
        <v>14</v>
      </c>
      <c r="B1438" s="1">
        <v>39201</v>
      </c>
      <c r="C1438" s="1">
        <v>364.5</v>
      </c>
      <c r="D1438" s="1">
        <v>391</v>
      </c>
      <c r="E1438" s="1">
        <v>29392582</v>
      </c>
      <c r="F1438" s="2">
        <v>80638.084982491593</v>
      </c>
      <c r="G1438" s="2">
        <f t="shared" si="22"/>
        <v>107517.44664332212</v>
      </c>
      <c r="H1438" s="1">
        <v>115711.998275757</v>
      </c>
      <c r="I1438" s="1">
        <v>44933</v>
      </c>
      <c r="J1438" s="1">
        <v>29.95</v>
      </c>
      <c r="K1438" s="1">
        <v>4001183</v>
      </c>
      <c r="L1438" s="1">
        <v>133604.34747403799</v>
      </c>
    </row>
    <row r="1439" spans="1:12" hidden="1" x14ac:dyDescent="0.35">
      <c r="A1439" t="s">
        <v>14</v>
      </c>
      <c r="B1439" s="1">
        <v>13165</v>
      </c>
      <c r="C1439" s="1">
        <v>142.9</v>
      </c>
      <c r="D1439" s="1">
        <v>154</v>
      </c>
      <c r="E1439" s="1">
        <v>11518303</v>
      </c>
      <c r="F1439" s="2">
        <v>80602.811755598406</v>
      </c>
      <c r="G1439" s="2">
        <f t="shared" si="22"/>
        <v>107470.4156741312</v>
      </c>
      <c r="H1439" s="1">
        <v>109729</v>
      </c>
      <c r="I1439" s="1">
        <v>48563</v>
      </c>
      <c r="J1439" s="1">
        <v>12.5</v>
      </c>
      <c r="K1439" s="1">
        <v>1766314</v>
      </c>
      <c r="L1439" s="1">
        <v>141305.119452541</v>
      </c>
    </row>
    <row r="1440" spans="1:12" hidden="1" x14ac:dyDescent="0.35">
      <c r="A1440" t="s">
        <v>14</v>
      </c>
      <c r="B1440" s="1">
        <v>6037</v>
      </c>
      <c r="C1440" s="1">
        <v>1274.29</v>
      </c>
      <c r="D1440" s="1">
        <v>1330</v>
      </c>
      <c r="E1440" s="1">
        <v>102686922</v>
      </c>
      <c r="F1440" s="2">
        <v>80583.383249820603</v>
      </c>
      <c r="G1440" s="2">
        <f t="shared" si="22"/>
        <v>107444.51099976079</v>
      </c>
      <c r="H1440" s="1">
        <v>112400.62219993499</v>
      </c>
      <c r="I1440" s="1">
        <v>51222</v>
      </c>
      <c r="J1440" s="1">
        <v>100.85</v>
      </c>
      <c r="K1440" s="1">
        <v>15143707</v>
      </c>
      <c r="L1440" s="1">
        <v>150160.703935992</v>
      </c>
    </row>
    <row r="1441" spans="1:12" hidden="1" x14ac:dyDescent="0.35">
      <c r="A1441" t="s">
        <v>14</v>
      </c>
      <c r="B1441" s="1">
        <v>37505</v>
      </c>
      <c r="C1441" s="1">
        <v>94.3</v>
      </c>
      <c r="D1441" s="1">
        <v>99</v>
      </c>
      <c r="E1441" s="1">
        <v>7571210</v>
      </c>
      <c r="F1441" s="2">
        <v>80289.399186074705</v>
      </c>
      <c r="G1441" s="2">
        <f t="shared" si="22"/>
        <v>107052.5322480996</v>
      </c>
      <c r="H1441" s="1">
        <v>107715.001605079</v>
      </c>
      <c r="I1441" s="1">
        <v>51885.000773146799</v>
      </c>
      <c r="J1441" s="1">
        <v>11.5</v>
      </c>
      <c r="K1441" s="1">
        <v>1365474</v>
      </c>
      <c r="L1441" s="1">
        <v>118736.869565217</v>
      </c>
    </row>
    <row r="1442" spans="1:12" hidden="1" x14ac:dyDescent="0.35">
      <c r="A1442" t="s">
        <v>14</v>
      </c>
      <c r="B1442" s="1">
        <v>3053</v>
      </c>
      <c r="C1442" s="1">
        <v>50.6</v>
      </c>
      <c r="D1442" s="1">
        <v>54</v>
      </c>
      <c r="E1442" s="1">
        <v>4057102</v>
      </c>
      <c r="F1442" s="2">
        <v>80179.8812670849</v>
      </c>
      <c r="G1442" s="2">
        <f t="shared" si="22"/>
        <v>106906.50835611319</v>
      </c>
      <c r="H1442" s="1">
        <v>110572</v>
      </c>
      <c r="I1442" s="1">
        <v>49030</v>
      </c>
      <c r="J1442" s="1">
        <v>6.5</v>
      </c>
      <c r="K1442" s="1">
        <v>849254</v>
      </c>
      <c r="L1442" s="1">
        <v>130654.461014295</v>
      </c>
    </row>
    <row r="1443" spans="1:12" hidden="1" x14ac:dyDescent="0.35">
      <c r="A1443" t="s">
        <v>14</v>
      </c>
      <c r="B1443" s="1">
        <v>2250</v>
      </c>
      <c r="C1443" s="1">
        <v>136.33000000000001</v>
      </c>
      <c r="D1443" s="1">
        <v>139</v>
      </c>
      <c r="E1443" s="1">
        <v>10930794</v>
      </c>
      <c r="F1443" s="2">
        <v>80176.580930357697</v>
      </c>
      <c r="G1443" s="2">
        <f t="shared" si="22"/>
        <v>106902.10790714358</v>
      </c>
      <c r="H1443" s="1">
        <v>113120</v>
      </c>
      <c r="I1443" s="1">
        <v>49836</v>
      </c>
      <c r="J1443" s="1">
        <v>13</v>
      </c>
      <c r="K1443" s="1">
        <v>1573830</v>
      </c>
      <c r="L1443" s="1">
        <v>121063.84636199901</v>
      </c>
    </row>
    <row r="1444" spans="1:12" hidden="1" x14ac:dyDescent="0.35">
      <c r="A1444" t="s">
        <v>14</v>
      </c>
      <c r="B1444" s="1">
        <v>14028</v>
      </c>
      <c r="C1444" s="1">
        <v>86.86</v>
      </c>
      <c r="D1444" s="1">
        <v>89</v>
      </c>
      <c r="E1444" s="1">
        <v>6963707</v>
      </c>
      <c r="F1444" s="2">
        <v>80170.697907294903</v>
      </c>
      <c r="G1444" s="2">
        <f t="shared" si="22"/>
        <v>106894.2638763932</v>
      </c>
      <c r="H1444" s="1">
        <v>112688.998320803</v>
      </c>
      <c r="I1444" s="1">
        <v>49898.827983536197</v>
      </c>
      <c r="J1444" s="1">
        <v>10</v>
      </c>
      <c r="K1444" s="1">
        <v>1155865</v>
      </c>
      <c r="L1444" s="1">
        <v>115586.500602831</v>
      </c>
    </row>
    <row r="1445" spans="1:12" hidden="1" x14ac:dyDescent="0.35">
      <c r="A1445" t="s">
        <v>14</v>
      </c>
      <c r="B1445" s="1">
        <v>34401</v>
      </c>
      <c r="C1445" s="1">
        <v>119.22</v>
      </c>
      <c r="D1445" s="1">
        <v>125</v>
      </c>
      <c r="E1445" s="1">
        <v>9506060</v>
      </c>
      <c r="F1445" s="2">
        <v>79737.453455039999</v>
      </c>
      <c r="G1445" s="2">
        <f t="shared" si="22"/>
        <v>106316.60460671999</v>
      </c>
      <c r="H1445" s="1">
        <v>140071.42424788699</v>
      </c>
      <c r="I1445" s="1">
        <v>48343.082192525697</v>
      </c>
      <c r="J1445" s="1">
        <v>10</v>
      </c>
      <c r="K1445" s="1">
        <v>1337079</v>
      </c>
      <c r="L1445" s="1">
        <v>133707.89982566499</v>
      </c>
    </row>
    <row r="1446" spans="1:12" hidden="1" x14ac:dyDescent="0.35">
      <c r="A1446" t="s">
        <v>14</v>
      </c>
      <c r="B1446" s="1">
        <v>20094</v>
      </c>
      <c r="C1446" s="1">
        <v>8.5</v>
      </c>
      <c r="D1446" s="1">
        <v>10</v>
      </c>
      <c r="E1446" s="1">
        <v>675947</v>
      </c>
      <c r="F1446" s="2">
        <v>79513.821605595105</v>
      </c>
      <c r="G1446" s="2">
        <f t="shared" si="22"/>
        <v>106018.42880746015</v>
      </c>
      <c r="H1446" s="1">
        <v>111678</v>
      </c>
      <c r="I1446" s="1">
        <v>49298.998530775403</v>
      </c>
      <c r="J1446" s="1">
        <v>1</v>
      </c>
      <c r="K1446" s="1">
        <v>116064</v>
      </c>
      <c r="L1446" s="1">
        <v>116064</v>
      </c>
    </row>
    <row r="1447" spans="1:12" hidden="1" x14ac:dyDescent="0.35">
      <c r="A1447" t="s">
        <v>14</v>
      </c>
      <c r="B1447" s="1">
        <v>21237</v>
      </c>
      <c r="C1447" s="1">
        <v>46.25</v>
      </c>
      <c r="D1447" s="1">
        <v>47</v>
      </c>
      <c r="E1447" s="1">
        <v>3674107</v>
      </c>
      <c r="F1447" s="2">
        <v>79440.151089006598</v>
      </c>
      <c r="G1447" s="2">
        <f t="shared" si="22"/>
        <v>105920.2014520088</v>
      </c>
      <c r="H1447" s="1">
        <v>105930.99842150501</v>
      </c>
      <c r="I1447" s="1">
        <v>46062</v>
      </c>
      <c r="J1447" s="1">
        <v>4</v>
      </c>
      <c r="K1447" s="1">
        <v>443940</v>
      </c>
      <c r="L1447" s="1">
        <v>110984.99958654901</v>
      </c>
    </row>
    <row r="1448" spans="1:12" hidden="1" x14ac:dyDescent="0.35">
      <c r="A1448" t="s">
        <v>14</v>
      </c>
      <c r="B1448" s="1">
        <v>21303</v>
      </c>
      <c r="C1448" s="1">
        <v>22.88</v>
      </c>
      <c r="D1448" s="1">
        <v>25</v>
      </c>
      <c r="E1448" s="1">
        <v>1816587</v>
      </c>
      <c r="F1448" s="2">
        <v>79406.696668188801</v>
      </c>
      <c r="G1448" s="2">
        <f t="shared" si="22"/>
        <v>105875.59555758507</v>
      </c>
      <c r="H1448" s="1">
        <v>99636</v>
      </c>
      <c r="I1448" s="1">
        <v>47879</v>
      </c>
      <c r="J1448" s="1">
        <v>4.8600000000000003</v>
      </c>
      <c r="K1448" s="1">
        <v>503604</v>
      </c>
      <c r="L1448" s="1">
        <v>103622.220964074</v>
      </c>
    </row>
    <row r="1449" spans="1:12" hidden="1" x14ac:dyDescent="0.35">
      <c r="A1449" t="s">
        <v>14</v>
      </c>
      <c r="B1449" s="1">
        <v>20405</v>
      </c>
      <c r="C1449" s="1">
        <v>67.47</v>
      </c>
      <c r="D1449" s="1">
        <v>75</v>
      </c>
      <c r="E1449" s="1">
        <v>5357112</v>
      </c>
      <c r="F1449" s="2">
        <v>79399.911020382395</v>
      </c>
      <c r="G1449" s="2">
        <f t="shared" si="22"/>
        <v>105866.54802717654</v>
      </c>
      <c r="H1449" s="1">
        <v>138188.489840897</v>
      </c>
      <c r="I1449" s="1">
        <v>46593.640832089302</v>
      </c>
      <c r="J1449" s="1">
        <v>6.82</v>
      </c>
      <c r="K1449" s="1">
        <v>745155</v>
      </c>
      <c r="L1449" s="1">
        <v>109180.21997092001</v>
      </c>
    </row>
    <row r="1450" spans="1:12" hidden="1" x14ac:dyDescent="0.35">
      <c r="A1450" t="s">
        <v>14</v>
      </c>
      <c r="B1450" s="1">
        <v>39204</v>
      </c>
      <c r="C1450" s="1">
        <v>81.48</v>
      </c>
      <c r="D1450" s="1">
        <v>82</v>
      </c>
      <c r="E1450" s="1">
        <v>6465347</v>
      </c>
      <c r="F1450" s="2">
        <v>79348.883182843798</v>
      </c>
      <c r="G1450" s="2">
        <f t="shared" si="22"/>
        <v>105798.51091045841</v>
      </c>
      <c r="H1450" s="1">
        <v>110078</v>
      </c>
      <c r="I1450" s="1">
        <v>48786</v>
      </c>
      <c r="J1450" s="1">
        <v>10</v>
      </c>
      <c r="K1450" s="1">
        <v>1250861</v>
      </c>
      <c r="L1450" s="1">
        <v>125086.099068036</v>
      </c>
    </row>
    <row r="1451" spans="1:12" hidden="1" x14ac:dyDescent="0.35">
      <c r="A1451" t="s">
        <v>14</v>
      </c>
      <c r="B1451" s="1">
        <v>33049</v>
      </c>
      <c r="C1451" s="1">
        <v>32.33</v>
      </c>
      <c r="D1451" s="1">
        <v>34</v>
      </c>
      <c r="E1451" s="1">
        <v>2562005</v>
      </c>
      <c r="F1451" s="2">
        <v>79242.986611261906</v>
      </c>
      <c r="G1451" s="2">
        <f t="shared" si="22"/>
        <v>105657.31548168254</v>
      </c>
      <c r="H1451" s="1">
        <v>123551.371678853</v>
      </c>
      <c r="I1451" s="1">
        <v>51619.998461604198</v>
      </c>
      <c r="J1451" s="1">
        <v>4</v>
      </c>
      <c r="K1451" s="1">
        <v>569199</v>
      </c>
      <c r="L1451" s="1">
        <v>142299.75</v>
      </c>
    </row>
    <row r="1452" spans="1:12" hidden="1" x14ac:dyDescent="0.35">
      <c r="A1452" t="s">
        <v>14</v>
      </c>
      <c r="B1452" s="1">
        <v>8404</v>
      </c>
      <c r="C1452" s="1">
        <v>132.27000000000001</v>
      </c>
      <c r="D1452" s="1">
        <v>156</v>
      </c>
      <c r="E1452" s="1">
        <v>10478050</v>
      </c>
      <c r="F1452" s="2">
        <v>79218.926830714001</v>
      </c>
      <c r="G1452" s="2">
        <f t="shared" si="22"/>
        <v>105625.23577428532</v>
      </c>
      <c r="H1452" s="1">
        <v>124739.998722095</v>
      </c>
      <c r="I1452" s="1">
        <v>51109.998572003104</v>
      </c>
      <c r="J1452" s="1">
        <v>10.199999999999999</v>
      </c>
      <c r="K1452" s="1">
        <v>1404040</v>
      </c>
      <c r="L1452" s="1">
        <v>137650.97984920299</v>
      </c>
    </row>
    <row r="1453" spans="1:12" hidden="1" x14ac:dyDescent="0.35">
      <c r="A1453" t="s">
        <v>14</v>
      </c>
      <c r="B1453" s="1">
        <v>4228</v>
      </c>
      <c r="C1453" s="1">
        <v>79.510000000000005</v>
      </c>
      <c r="D1453" s="1">
        <v>86</v>
      </c>
      <c r="E1453" s="1">
        <v>6277819</v>
      </c>
      <c r="F1453" s="2">
        <v>78955.352023120504</v>
      </c>
      <c r="G1453" s="2">
        <f t="shared" si="22"/>
        <v>105273.802697494</v>
      </c>
      <c r="H1453" s="1">
        <v>103374</v>
      </c>
      <c r="I1453" s="1">
        <v>51762</v>
      </c>
      <c r="J1453" s="1">
        <v>7</v>
      </c>
      <c r="K1453" s="1">
        <v>817625</v>
      </c>
      <c r="L1453" s="1">
        <v>116803.571428571</v>
      </c>
    </row>
    <row r="1454" spans="1:12" hidden="1" x14ac:dyDescent="0.35">
      <c r="A1454" t="s">
        <v>14</v>
      </c>
      <c r="B1454" s="1">
        <v>34307</v>
      </c>
      <c r="C1454" s="1">
        <v>52</v>
      </c>
      <c r="D1454" s="1">
        <v>56</v>
      </c>
      <c r="E1454" s="1">
        <v>4101544</v>
      </c>
      <c r="F1454" s="2">
        <v>78875.845633983496</v>
      </c>
      <c r="G1454" s="2">
        <f t="shared" si="22"/>
        <v>105167.79417864465</v>
      </c>
      <c r="H1454" s="1">
        <v>108343</v>
      </c>
      <c r="I1454" s="1">
        <v>46613</v>
      </c>
      <c r="J1454" s="1">
        <v>4.9000000000000004</v>
      </c>
      <c r="K1454" s="1">
        <v>622454</v>
      </c>
      <c r="L1454" s="1">
        <v>127031.42822375</v>
      </c>
    </row>
    <row r="1455" spans="1:12" hidden="1" x14ac:dyDescent="0.35">
      <c r="A1455" t="s">
        <v>14</v>
      </c>
      <c r="B1455" s="1">
        <v>27416</v>
      </c>
      <c r="C1455" s="1">
        <v>206.3</v>
      </c>
      <c r="D1455" s="1">
        <v>213</v>
      </c>
      <c r="E1455" s="1">
        <v>16257864</v>
      </c>
      <c r="F1455" s="2">
        <v>78806.902497636198</v>
      </c>
      <c r="G1455" s="2">
        <f t="shared" si="22"/>
        <v>105075.86999684827</v>
      </c>
      <c r="H1455" s="1">
        <v>113030.99831570699</v>
      </c>
      <c r="I1455" s="1">
        <v>51913</v>
      </c>
      <c r="J1455" s="1">
        <v>20</v>
      </c>
      <c r="K1455" s="1">
        <v>2815665</v>
      </c>
      <c r="L1455" s="1">
        <v>140783.24989510799</v>
      </c>
    </row>
    <row r="1456" spans="1:12" hidden="1" x14ac:dyDescent="0.35">
      <c r="A1456" t="s">
        <v>14</v>
      </c>
      <c r="B1456" s="1">
        <v>34402</v>
      </c>
      <c r="C1456" s="1">
        <v>72.42</v>
      </c>
      <c r="D1456" s="1">
        <v>78</v>
      </c>
      <c r="E1456" s="1">
        <v>5703949</v>
      </c>
      <c r="F1456" s="2">
        <v>78764.243565074299</v>
      </c>
      <c r="G1456" s="2">
        <f t="shared" si="22"/>
        <v>105018.99142009906</v>
      </c>
      <c r="H1456" s="1">
        <v>127652.498627737</v>
      </c>
      <c r="I1456" s="1">
        <v>50379</v>
      </c>
      <c r="J1456" s="1">
        <v>8</v>
      </c>
      <c r="K1456" s="1">
        <v>1022815</v>
      </c>
      <c r="L1456" s="1">
        <v>127851.874523715</v>
      </c>
    </row>
    <row r="1457" spans="1:12" hidden="1" x14ac:dyDescent="0.35">
      <c r="A1457" t="s">
        <v>14</v>
      </c>
      <c r="B1457" s="1">
        <v>25116</v>
      </c>
      <c r="C1457" s="1">
        <v>36.29</v>
      </c>
      <c r="D1457" s="1">
        <v>37</v>
      </c>
      <c r="E1457" s="1">
        <v>2857679</v>
      </c>
      <c r="F1457" s="2">
        <v>78752.143157009996</v>
      </c>
      <c r="G1457" s="2">
        <f t="shared" si="22"/>
        <v>105002.85754267999</v>
      </c>
      <c r="H1457" s="1">
        <v>107973</v>
      </c>
      <c r="I1457" s="1">
        <v>47763.067362673799</v>
      </c>
      <c r="J1457" s="1">
        <v>3</v>
      </c>
      <c r="K1457" s="1">
        <v>399219</v>
      </c>
      <c r="L1457" s="1">
        <v>133072.99933901901</v>
      </c>
    </row>
    <row r="1458" spans="1:12" hidden="1" x14ac:dyDescent="0.35">
      <c r="A1458" t="s">
        <v>14</v>
      </c>
      <c r="B1458" s="1">
        <v>8122</v>
      </c>
      <c r="C1458" s="1">
        <v>372.92</v>
      </c>
      <c r="D1458" s="1">
        <v>384</v>
      </c>
      <c r="E1458" s="1">
        <v>29358726</v>
      </c>
      <c r="F1458" s="2">
        <v>78726.395118092303</v>
      </c>
      <c r="G1458" s="2">
        <f t="shared" si="22"/>
        <v>104968.52682412308</v>
      </c>
      <c r="H1458" s="1">
        <v>126256</v>
      </c>
      <c r="I1458" s="1">
        <v>49871</v>
      </c>
      <c r="J1458" s="1">
        <v>29</v>
      </c>
      <c r="K1458" s="1">
        <v>3918990</v>
      </c>
      <c r="L1458" s="1">
        <v>135137.58665824501</v>
      </c>
    </row>
    <row r="1459" spans="1:12" hidden="1" x14ac:dyDescent="0.35">
      <c r="A1459" t="s">
        <v>14</v>
      </c>
      <c r="B1459" s="1">
        <v>36140</v>
      </c>
      <c r="C1459" s="1">
        <v>328.23</v>
      </c>
      <c r="D1459" s="1">
        <v>334</v>
      </c>
      <c r="E1459" s="1">
        <v>25793125</v>
      </c>
      <c r="F1459" s="2">
        <v>78581.514819360702</v>
      </c>
      <c r="G1459" s="2">
        <f t="shared" si="22"/>
        <v>104775.35309248093</v>
      </c>
      <c r="H1459" s="1">
        <v>115104</v>
      </c>
      <c r="I1459" s="1">
        <v>48324</v>
      </c>
      <c r="J1459" s="1">
        <v>23.89</v>
      </c>
      <c r="K1459" s="1">
        <v>3136441</v>
      </c>
      <c r="L1459" s="1">
        <v>131270.288700709</v>
      </c>
    </row>
    <row r="1460" spans="1:12" hidden="1" x14ac:dyDescent="0.35">
      <c r="A1460" t="s">
        <v>14</v>
      </c>
      <c r="B1460" s="1">
        <v>32414</v>
      </c>
      <c r="C1460" s="1">
        <v>136.01</v>
      </c>
      <c r="D1460" s="1">
        <v>146</v>
      </c>
      <c r="E1460" s="1">
        <v>10674714</v>
      </c>
      <c r="F1460" s="2">
        <v>78483.619025734602</v>
      </c>
      <c r="G1460" s="2">
        <f t="shared" si="22"/>
        <v>104644.82536764613</v>
      </c>
      <c r="H1460" s="1">
        <v>113799</v>
      </c>
      <c r="I1460" s="1">
        <v>48063</v>
      </c>
      <c r="J1460" s="1">
        <v>10</v>
      </c>
      <c r="K1460" s="1">
        <v>1253546</v>
      </c>
      <c r="L1460" s="1">
        <v>125354.600093396</v>
      </c>
    </row>
    <row r="1461" spans="1:12" hidden="1" x14ac:dyDescent="0.35">
      <c r="A1461" t="s">
        <v>14</v>
      </c>
      <c r="B1461" s="1">
        <v>5401</v>
      </c>
      <c r="C1461" s="1">
        <v>38.79</v>
      </c>
      <c r="D1461" s="1">
        <v>44</v>
      </c>
      <c r="E1461" s="1">
        <v>3044127</v>
      </c>
      <c r="F1461" s="2">
        <v>78479.130672213607</v>
      </c>
      <c r="G1461" s="2">
        <f t="shared" si="22"/>
        <v>104638.8408962848</v>
      </c>
      <c r="H1461" s="1">
        <v>107196</v>
      </c>
      <c r="I1461" s="1">
        <v>49573</v>
      </c>
      <c r="J1461" s="1">
        <v>4</v>
      </c>
      <c r="K1461" s="1">
        <v>496607</v>
      </c>
      <c r="L1461" s="1">
        <v>124151.75069375199</v>
      </c>
    </row>
    <row r="1462" spans="1:12" hidden="1" x14ac:dyDescent="0.35">
      <c r="A1462" t="s">
        <v>14</v>
      </c>
      <c r="B1462" s="1">
        <v>14104</v>
      </c>
      <c r="C1462" s="1">
        <v>3.43</v>
      </c>
      <c r="D1462" s="1">
        <v>4</v>
      </c>
      <c r="E1462" s="1">
        <v>268525</v>
      </c>
      <c r="F1462" s="2">
        <v>78332.846658035196</v>
      </c>
      <c r="G1462" s="2">
        <f t="shared" si="22"/>
        <v>104443.79554404692</v>
      </c>
      <c r="H1462" s="1">
        <v>93693.926721333803</v>
      </c>
      <c r="I1462" s="1">
        <v>59520.999445667498</v>
      </c>
      <c r="J1462" s="1">
        <v>0</v>
      </c>
      <c r="K1462" s="1">
        <v>13340</v>
      </c>
      <c r="L1462" s="1" t="s">
        <v>21</v>
      </c>
    </row>
    <row r="1463" spans="1:12" hidden="1" x14ac:dyDescent="0.35">
      <c r="A1463" t="s">
        <v>14</v>
      </c>
      <c r="B1463" s="1">
        <v>21226</v>
      </c>
      <c r="C1463" s="1">
        <v>36.22</v>
      </c>
      <c r="D1463" s="1">
        <v>39</v>
      </c>
      <c r="E1463" s="1">
        <v>2832271</v>
      </c>
      <c r="F1463" s="2">
        <v>78196.328014241401</v>
      </c>
      <c r="G1463" s="2">
        <f t="shared" si="22"/>
        <v>104261.77068565521</v>
      </c>
      <c r="H1463" s="1">
        <v>97807.001457437902</v>
      </c>
      <c r="I1463" s="1">
        <v>48086</v>
      </c>
      <c r="J1463" s="1">
        <v>2.6</v>
      </c>
      <c r="K1463" s="1">
        <v>337439</v>
      </c>
      <c r="L1463" s="1">
        <v>129784.229579116</v>
      </c>
    </row>
    <row r="1464" spans="1:12" hidden="1" x14ac:dyDescent="0.35">
      <c r="A1464" t="s">
        <v>14</v>
      </c>
      <c r="B1464" s="1">
        <v>38320</v>
      </c>
      <c r="C1464" s="1">
        <v>16.57</v>
      </c>
      <c r="D1464" s="1">
        <v>18</v>
      </c>
      <c r="E1464" s="1">
        <v>1293890</v>
      </c>
      <c r="F1464" s="2">
        <v>78081.588358645997</v>
      </c>
      <c r="G1464" s="2">
        <f t="shared" si="22"/>
        <v>104108.78447819466</v>
      </c>
      <c r="H1464" s="1">
        <v>99945.002233944906</v>
      </c>
      <c r="I1464" s="1">
        <v>44294.220485174199</v>
      </c>
      <c r="J1464" s="1">
        <v>1.37</v>
      </c>
      <c r="K1464" s="1">
        <v>170849</v>
      </c>
      <c r="L1464" s="1">
        <v>124707.298836021</v>
      </c>
    </row>
    <row r="1465" spans="1:12" hidden="1" x14ac:dyDescent="0.35">
      <c r="A1465" t="s">
        <v>14</v>
      </c>
      <c r="B1465" s="1">
        <v>39002</v>
      </c>
      <c r="C1465" s="1">
        <v>35.42</v>
      </c>
      <c r="D1465" s="1">
        <v>37</v>
      </c>
      <c r="E1465" s="1">
        <v>2764627</v>
      </c>
      <c r="F1465" s="2">
        <v>78048.303268620904</v>
      </c>
      <c r="G1465" s="2">
        <f t="shared" si="22"/>
        <v>104064.40435816121</v>
      </c>
      <c r="H1465" s="1">
        <v>98540</v>
      </c>
      <c r="I1465" s="1">
        <v>46970</v>
      </c>
      <c r="J1465" s="1">
        <v>3</v>
      </c>
      <c r="K1465" s="1">
        <v>377662</v>
      </c>
      <c r="L1465" s="1">
        <v>125887.33333333299</v>
      </c>
    </row>
    <row r="1466" spans="1:12" hidden="1" x14ac:dyDescent="0.35">
      <c r="A1466" t="s">
        <v>14</v>
      </c>
      <c r="B1466" s="1">
        <v>24105</v>
      </c>
      <c r="C1466" s="1">
        <v>58.78</v>
      </c>
      <c r="D1466" s="1">
        <v>65</v>
      </c>
      <c r="E1466" s="1">
        <v>4580673</v>
      </c>
      <c r="F1466" s="2">
        <v>77929.108578250598</v>
      </c>
      <c r="G1466" s="2">
        <f t="shared" si="22"/>
        <v>103905.47810433414</v>
      </c>
      <c r="H1466" s="1">
        <v>211150.33979314301</v>
      </c>
      <c r="I1466" s="1">
        <v>47396</v>
      </c>
      <c r="J1466" s="1">
        <v>6</v>
      </c>
      <c r="K1466" s="1">
        <v>766160</v>
      </c>
      <c r="L1466" s="1">
        <v>127693.33301620399</v>
      </c>
    </row>
    <row r="1467" spans="1:12" hidden="1" x14ac:dyDescent="0.35">
      <c r="A1467" t="s">
        <v>14</v>
      </c>
      <c r="B1467" s="1">
        <v>1147</v>
      </c>
      <c r="C1467" s="1">
        <v>256.60000000000002</v>
      </c>
      <c r="D1467" s="1">
        <v>258</v>
      </c>
      <c r="E1467" s="1">
        <v>19964318</v>
      </c>
      <c r="F1467" s="2">
        <v>77803.265383011705</v>
      </c>
      <c r="G1467" s="2">
        <f t="shared" si="22"/>
        <v>103737.68717734894</v>
      </c>
      <c r="H1467" s="1">
        <v>111578</v>
      </c>
      <c r="I1467" s="1">
        <v>49888</v>
      </c>
      <c r="J1467" s="1">
        <v>22</v>
      </c>
      <c r="K1467" s="1">
        <v>2797420</v>
      </c>
      <c r="L1467" s="1">
        <v>127155.454610049</v>
      </c>
    </row>
    <row r="1468" spans="1:12" hidden="1" x14ac:dyDescent="0.35">
      <c r="A1468" t="s">
        <v>14</v>
      </c>
      <c r="B1468" s="1">
        <v>4127</v>
      </c>
      <c r="C1468" s="1">
        <v>22.75</v>
      </c>
      <c r="D1468" s="1">
        <v>23</v>
      </c>
      <c r="E1468" s="1">
        <v>1769940</v>
      </c>
      <c r="F1468" s="2">
        <v>77799.5603631228</v>
      </c>
      <c r="G1468" s="2">
        <f t="shared" si="22"/>
        <v>103732.7471508304</v>
      </c>
      <c r="H1468" s="1">
        <v>91583</v>
      </c>
      <c r="I1468" s="1">
        <v>46283</v>
      </c>
      <c r="J1468" s="1">
        <v>2.1</v>
      </c>
      <c r="K1468" s="1">
        <v>242919</v>
      </c>
      <c r="L1468" s="1">
        <v>115675.71297241699</v>
      </c>
    </row>
    <row r="1469" spans="1:12" hidden="1" x14ac:dyDescent="0.35">
      <c r="A1469" t="s">
        <v>14</v>
      </c>
      <c r="B1469" s="1">
        <v>28144</v>
      </c>
      <c r="C1469" s="1">
        <v>17.399999999999999</v>
      </c>
      <c r="D1469" s="1">
        <v>23</v>
      </c>
      <c r="E1469" s="1">
        <v>1352344</v>
      </c>
      <c r="F1469" s="2">
        <v>77725.3855503136</v>
      </c>
      <c r="G1469" s="2">
        <f t="shared" si="22"/>
        <v>103633.84740041813</v>
      </c>
      <c r="H1469" s="1">
        <v>99622</v>
      </c>
      <c r="I1469" s="1">
        <v>36494.285947345998</v>
      </c>
      <c r="J1469" s="1">
        <v>2.5</v>
      </c>
      <c r="K1469" s="1">
        <v>267709</v>
      </c>
      <c r="L1469" s="1">
        <v>107083.600797835</v>
      </c>
    </row>
    <row r="1470" spans="1:12" hidden="1" x14ac:dyDescent="0.35">
      <c r="A1470" t="s">
        <v>14</v>
      </c>
      <c r="B1470" s="1">
        <v>23309</v>
      </c>
      <c r="C1470" s="1">
        <v>276.8</v>
      </c>
      <c r="D1470" s="1">
        <v>306</v>
      </c>
      <c r="E1470" s="1">
        <v>21513033</v>
      </c>
      <c r="F1470" s="2">
        <v>77720.494935711395</v>
      </c>
      <c r="G1470" s="2">
        <f t="shared" si="22"/>
        <v>103627.32658094853</v>
      </c>
      <c r="H1470" s="1">
        <v>119099</v>
      </c>
      <c r="I1470" s="1">
        <v>50518</v>
      </c>
      <c r="J1470" s="1">
        <v>22</v>
      </c>
      <c r="K1470" s="1">
        <v>2815258</v>
      </c>
      <c r="L1470" s="1">
        <v>127966.27268393501</v>
      </c>
    </row>
    <row r="1471" spans="1:12" hidden="1" x14ac:dyDescent="0.35">
      <c r="A1471" t="s">
        <v>14</v>
      </c>
      <c r="B1471" s="1">
        <v>4129</v>
      </c>
      <c r="C1471" s="1">
        <v>81.03</v>
      </c>
      <c r="D1471" s="1">
        <v>84</v>
      </c>
      <c r="E1471" s="1">
        <v>6285938</v>
      </c>
      <c r="F1471" s="2">
        <v>77576.398923671804</v>
      </c>
      <c r="G1471" s="2">
        <f t="shared" si="22"/>
        <v>103435.19856489573</v>
      </c>
      <c r="H1471" s="1">
        <v>106416</v>
      </c>
      <c r="I1471" s="1">
        <v>46440.732603512603</v>
      </c>
      <c r="J1471" s="1">
        <v>0.91</v>
      </c>
      <c r="K1471" s="1">
        <v>105000</v>
      </c>
      <c r="L1471" s="1">
        <v>115511.55092031301</v>
      </c>
    </row>
    <row r="1472" spans="1:12" hidden="1" x14ac:dyDescent="0.35">
      <c r="A1472" t="s">
        <v>14</v>
      </c>
      <c r="B1472" s="1">
        <v>32362</v>
      </c>
      <c r="C1472" s="1">
        <v>33.19</v>
      </c>
      <c r="D1472" s="1">
        <v>40</v>
      </c>
      <c r="E1472" s="1">
        <v>2569839</v>
      </c>
      <c r="F1472" s="2">
        <v>77421.112841871101</v>
      </c>
      <c r="G1472" s="2">
        <f t="shared" si="22"/>
        <v>103228.15045582813</v>
      </c>
      <c r="H1472" s="1">
        <v>108823</v>
      </c>
      <c r="I1472" s="1">
        <v>46984</v>
      </c>
      <c r="J1472" s="1">
        <v>3</v>
      </c>
      <c r="K1472" s="1">
        <v>358863</v>
      </c>
      <c r="L1472" s="1">
        <v>119621.00029708201</v>
      </c>
    </row>
    <row r="1473" spans="1:12" hidden="1" x14ac:dyDescent="0.35">
      <c r="A1473" t="s">
        <v>14</v>
      </c>
      <c r="B1473" s="1">
        <v>39003</v>
      </c>
      <c r="C1473" s="1">
        <v>74.11</v>
      </c>
      <c r="D1473" s="1">
        <v>77</v>
      </c>
      <c r="E1473" s="1">
        <v>5734632</v>
      </c>
      <c r="F1473" s="2">
        <v>77385.223548055495</v>
      </c>
      <c r="G1473" s="2">
        <f t="shared" si="22"/>
        <v>103180.298064074</v>
      </c>
      <c r="H1473" s="1">
        <v>98134</v>
      </c>
      <c r="I1473" s="1">
        <v>47495</v>
      </c>
      <c r="J1473" s="1">
        <v>8</v>
      </c>
      <c r="K1473" s="1">
        <v>1081880</v>
      </c>
      <c r="L1473" s="1">
        <v>135234.99962215801</v>
      </c>
    </row>
    <row r="1474" spans="1:12" hidden="1" x14ac:dyDescent="0.35">
      <c r="A1474" t="s">
        <v>14</v>
      </c>
      <c r="B1474" s="1">
        <v>16048</v>
      </c>
      <c r="C1474" s="1">
        <v>26.78</v>
      </c>
      <c r="D1474" s="1">
        <v>34</v>
      </c>
      <c r="E1474" s="1">
        <v>2070846</v>
      </c>
      <c r="F1474" s="2">
        <v>77339.631436896307</v>
      </c>
      <c r="G1474" s="2">
        <f t="shared" si="22"/>
        <v>103119.50858252842</v>
      </c>
      <c r="H1474" s="1">
        <v>117528.677874054</v>
      </c>
      <c r="I1474" s="1">
        <v>51229.998568650401</v>
      </c>
      <c r="J1474" s="1">
        <v>3.58</v>
      </c>
      <c r="K1474" s="1">
        <v>443918</v>
      </c>
      <c r="L1474" s="1">
        <v>123861.051206184</v>
      </c>
    </row>
    <row r="1475" spans="1:12" hidden="1" x14ac:dyDescent="0.35">
      <c r="A1475" t="s">
        <v>14</v>
      </c>
      <c r="B1475" s="1">
        <v>25118</v>
      </c>
      <c r="C1475" s="1">
        <v>33.9</v>
      </c>
      <c r="D1475" s="1">
        <v>35</v>
      </c>
      <c r="E1475" s="1">
        <v>2620861</v>
      </c>
      <c r="F1475" s="2">
        <v>77311.533612357205</v>
      </c>
      <c r="G1475" s="2">
        <f t="shared" si="22"/>
        <v>103082.04481647628</v>
      </c>
      <c r="H1475" s="1">
        <v>103443.998458564</v>
      </c>
      <c r="I1475" s="1">
        <v>49492</v>
      </c>
      <c r="J1475" s="1">
        <v>4</v>
      </c>
      <c r="K1475" s="1">
        <v>478157</v>
      </c>
      <c r="L1475" s="1">
        <v>119539.249220693</v>
      </c>
    </row>
    <row r="1476" spans="1:12" hidden="1" x14ac:dyDescent="0.35">
      <c r="A1476" t="s">
        <v>14</v>
      </c>
      <c r="B1476" s="1">
        <v>8402</v>
      </c>
      <c r="C1476" s="1">
        <v>53.68</v>
      </c>
      <c r="D1476" s="1">
        <v>55</v>
      </c>
      <c r="E1476" s="1">
        <v>4148900</v>
      </c>
      <c r="F1476" s="2">
        <v>77296.692431335905</v>
      </c>
      <c r="G1476" s="2">
        <f t="shared" ref="G1476:G1539" si="23">F1476*240/180</f>
        <v>103062.25657511454</v>
      </c>
      <c r="H1476" s="1">
        <v>105278.172652539</v>
      </c>
      <c r="I1476" s="1">
        <v>48779.696198933103</v>
      </c>
      <c r="J1476" s="1">
        <v>0</v>
      </c>
      <c r="K1476" s="1">
        <v>0</v>
      </c>
      <c r="L1476" s="1" t="s">
        <v>21</v>
      </c>
    </row>
    <row r="1477" spans="1:12" hidden="1" x14ac:dyDescent="0.35">
      <c r="A1477" t="s">
        <v>14</v>
      </c>
      <c r="B1477" s="1">
        <v>4019</v>
      </c>
      <c r="C1477" s="1">
        <v>42.98</v>
      </c>
      <c r="D1477" s="1">
        <v>46</v>
      </c>
      <c r="E1477" s="1">
        <v>3321679</v>
      </c>
      <c r="F1477" s="2">
        <v>77291.4882511248</v>
      </c>
      <c r="G1477" s="2">
        <f t="shared" si="23"/>
        <v>103055.3176681664</v>
      </c>
      <c r="H1477" s="1">
        <v>147151.397602201</v>
      </c>
      <c r="I1477" s="1">
        <v>47087</v>
      </c>
      <c r="J1477" s="1">
        <v>3.88</v>
      </c>
      <c r="K1477" s="1">
        <v>501010</v>
      </c>
      <c r="L1477" s="1">
        <v>129126.287148662</v>
      </c>
    </row>
    <row r="1478" spans="1:12" hidden="1" x14ac:dyDescent="0.35">
      <c r="A1478" t="s">
        <v>14</v>
      </c>
      <c r="B1478" s="1">
        <v>29801</v>
      </c>
      <c r="C1478" s="1">
        <v>23.02</v>
      </c>
      <c r="D1478" s="1">
        <v>25</v>
      </c>
      <c r="E1478" s="1">
        <v>1776881</v>
      </c>
      <c r="F1478" s="2">
        <v>77188.575066101504</v>
      </c>
      <c r="G1478" s="2">
        <f t="shared" si="23"/>
        <v>102918.10008813534</v>
      </c>
      <c r="H1478" s="1">
        <v>124851</v>
      </c>
      <c r="I1478" s="1">
        <v>51046</v>
      </c>
      <c r="J1478" s="1">
        <v>4</v>
      </c>
      <c r="K1478" s="1">
        <v>607913</v>
      </c>
      <c r="L1478" s="1">
        <v>151978.25</v>
      </c>
    </row>
    <row r="1479" spans="1:12" hidden="1" x14ac:dyDescent="0.35">
      <c r="A1479" t="s">
        <v>14</v>
      </c>
      <c r="B1479" s="1">
        <v>1158</v>
      </c>
      <c r="C1479" s="1">
        <v>18.600000000000001</v>
      </c>
      <c r="D1479" s="1">
        <v>19</v>
      </c>
      <c r="E1479" s="1">
        <v>1435931</v>
      </c>
      <c r="F1479" s="2">
        <v>77183.991799882395</v>
      </c>
      <c r="G1479" s="2">
        <f t="shared" si="23"/>
        <v>102911.98906650986</v>
      </c>
      <c r="H1479" s="1">
        <v>106894.305990491</v>
      </c>
      <c r="I1479" s="1">
        <v>46263.802970450502</v>
      </c>
      <c r="J1479" s="1">
        <v>1</v>
      </c>
      <c r="K1479" s="1">
        <v>108166</v>
      </c>
      <c r="L1479" s="1">
        <v>108166.001611799</v>
      </c>
    </row>
    <row r="1480" spans="1:12" hidden="1" x14ac:dyDescent="0.35">
      <c r="A1480" t="s">
        <v>14</v>
      </c>
      <c r="B1480" s="1">
        <v>14117</v>
      </c>
      <c r="C1480" s="1">
        <v>15.15</v>
      </c>
      <c r="D1480" s="1">
        <v>17</v>
      </c>
      <c r="E1480" s="1">
        <v>1168919</v>
      </c>
      <c r="F1480" s="2">
        <v>77176.746166268204</v>
      </c>
      <c r="G1480" s="2">
        <f t="shared" si="23"/>
        <v>102902.32822169094</v>
      </c>
      <c r="H1480" s="1">
        <v>96641</v>
      </c>
      <c r="I1480" s="1">
        <v>53218.498839168802</v>
      </c>
      <c r="J1480" s="1">
        <v>2</v>
      </c>
      <c r="K1480" s="1">
        <v>198500</v>
      </c>
      <c r="L1480" s="1">
        <v>99250</v>
      </c>
    </row>
    <row r="1481" spans="1:12" hidden="1" x14ac:dyDescent="0.35">
      <c r="A1481" t="s">
        <v>14</v>
      </c>
      <c r="B1481" s="1">
        <v>37506</v>
      </c>
      <c r="C1481" s="1">
        <v>119.14</v>
      </c>
      <c r="D1481" s="1">
        <v>127</v>
      </c>
      <c r="E1481" s="1">
        <v>9187476</v>
      </c>
      <c r="F1481" s="2">
        <v>77114.309092983502</v>
      </c>
      <c r="G1481" s="2">
        <f t="shared" si="23"/>
        <v>102819.07879064466</v>
      </c>
      <c r="H1481" s="1">
        <v>124058.748729074</v>
      </c>
      <c r="I1481" s="1">
        <v>50093.998880311898</v>
      </c>
      <c r="J1481" s="1">
        <v>10</v>
      </c>
      <c r="K1481" s="1">
        <v>1388219</v>
      </c>
      <c r="L1481" s="1">
        <v>138821.89899155399</v>
      </c>
    </row>
    <row r="1482" spans="1:12" hidden="1" x14ac:dyDescent="0.35">
      <c r="A1482" t="s">
        <v>14</v>
      </c>
      <c r="B1482" s="1">
        <v>17902</v>
      </c>
      <c r="C1482" s="1">
        <v>24</v>
      </c>
      <c r="D1482" s="1">
        <v>24</v>
      </c>
      <c r="E1482" s="1">
        <v>1847196</v>
      </c>
      <c r="F1482" s="2">
        <v>76966.5</v>
      </c>
      <c r="G1482" s="2">
        <f t="shared" si="23"/>
        <v>102622</v>
      </c>
      <c r="H1482" s="1">
        <v>112619</v>
      </c>
      <c r="I1482" s="1">
        <v>56369</v>
      </c>
      <c r="J1482" s="1">
        <v>0</v>
      </c>
      <c r="K1482" s="1">
        <v>0</v>
      </c>
      <c r="L1482" s="1" t="s">
        <v>21</v>
      </c>
    </row>
    <row r="1483" spans="1:12" hidden="1" x14ac:dyDescent="0.35">
      <c r="A1483" t="s">
        <v>14</v>
      </c>
      <c r="B1483" s="1">
        <v>13160</v>
      </c>
      <c r="C1483" s="1">
        <v>100</v>
      </c>
      <c r="D1483" s="1">
        <v>111</v>
      </c>
      <c r="E1483" s="1">
        <v>7693277</v>
      </c>
      <c r="F1483" s="2">
        <v>76932.769882495297</v>
      </c>
      <c r="G1483" s="2">
        <f t="shared" si="23"/>
        <v>102577.02650999372</v>
      </c>
      <c r="H1483" s="1">
        <v>116897</v>
      </c>
      <c r="I1483" s="1">
        <v>47286</v>
      </c>
      <c r="J1483" s="1">
        <v>9</v>
      </c>
      <c r="K1483" s="1">
        <v>1105241</v>
      </c>
      <c r="L1483" s="1">
        <v>122804.555758881</v>
      </c>
    </row>
    <row r="1484" spans="1:12" hidden="1" x14ac:dyDescent="0.35">
      <c r="A1484" t="s">
        <v>14</v>
      </c>
      <c r="B1484" s="1">
        <v>27901</v>
      </c>
      <c r="C1484" s="1">
        <v>55.48</v>
      </c>
      <c r="D1484" s="1">
        <v>57</v>
      </c>
      <c r="E1484" s="1">
        <v>4257398</v>
      </c>
      <c r="F1484" s="2">
        <v>76738.9096175827</v>
      </c>
      <c r="G1484" s="2">
        <f t="shared" si="23"/>
        <v>102318.54615677692</v>
      </c>
      <c r="H1484" s="1">
        <v>104844</v>
      </c>
      <c r="I1484" s="1">
        <v>52020</v>
      </c>
      <c r="J1484" s="1">
        <v>8.74</v>
      </c>
      <c r="K1484" s="1">
        <v>1193017</v>
      </c>
      <c r="L1484" s="1">
        <v>136516.42040938401</v>
      </c>
    </row>
    <row r="1485" spans="1:12" hidden="1" x14ac:dyDescent="0.35">
      <c r="A1485" t="s">
        <v>14</v>
      </c>
      <c r="B1485" s="1">
        <v>23042</v>
      </c>
      <c r="C1485" s="1">
        <v>12.81</v>
      </c>
      <c r="D1485" s="1">
        <v>13</v>
      </c>
      <c r="E1485" s="1">
        <v>982983</v>
      </c>
      <c r="F1485" s="2">
        <v>76735.596818364604</v>
      </c>
      <c r="G1485" s="2">
        <f t="shared" si="23"/>
        <v>102314.12909115279</v>
      </c>
      <c r="H1485" s="1">
        <v>95977.779260927797</v>
      </c>
      <c r="I1485" s="1">
        <v>50440</v>
      </c>
      <c r="J1485" s="1">
        <v>2</v>
      </c>
      <c r="K1485" s="1">
        <v>309486</v>
      </c>
      <c r="L1485" s="1">
        <v>154743</v>
      </c>
    </row>
    <row r="1486" spans="1:12" hidden="1" x14ac:dyDescent="0.35">
      <c r="A1486" t="s">
        <v>14</v>
      </c>
      <c r="B1486" s="1">
        <v>39119</v>
      </c>
      <c r="C1486" s="1">
        <v>223.44</v>
      </c>
      <c r="D1486" s="1">
        <v>237</v>
      </c>
      <c r="E1486" s="1">
        <v>17139122</v>
      </c>
      <c r="F1486" s="2">
        <v>76706.044857450994</v>
      </c>
      <c r="G1486" s="2">
        <f t="shared" si="23"/>
        <v>102274.72647660132</v>
      </c>
      <c r="H1486" s="1">
        <v>120910.66666666701</v>
      </c>
      <c r="I1486" s="1">
        <v>48768</v>
      </c>
      <c r="J1486" s="1">
        <v>20.260000000000002</v>
      </c>
      <c r="K1486" s="1">
        <v>2897559</v>
      </c>
      <c r="L1486" s="1">
        <v>143025.76593431199</v>
      </c>
    </row>
    <row r="1487" spans="1:12" hidden="1" x14ac:dyDescent="0.35">
      <c r="A1487" t="s">
        <v>14</v>
      </c>
      <c r="B1487" s="1">
        <v>33212</v>
      </c>
      <c r="C1487" s="1">
        <v>56.6</v>
      </c>
      <c r="D1487" s="1">
        <v>59</v>
      </c>
      <c r="E1487" s="1">
        <v>4340295</v>
      </c>
      <c r="F1487" s="2">
        <v>76683.657155995796</v>
      </c>
      <c r="G1487" s="2">
        <f t="shared" si="23"/>
        <v>102244.8762079944</v>
      </c>
      <c r="H1487" s="1">
        <v>105434.28750982101</v>
      </c>
      <c r="I1487" s="1">
        <v>47706</v>
      </c>
      <c r="J1487" s="1">
        <v>5.6</v>
      </c>
      <c r="K1487" s="1">
        <v>625380</v>
      </c>
      <c r="L1487" s="1">
        <v>111674.99952454701</v>
      </c>
    </row>
    <row r="1488" spans="1:12" hidden="1" x14ac:dyDescent="0.35">
      <c r="A1488" t="s">
        <v>14</v>
      </c>
      <c r="B1488" s="1">
        <v>19028</v>
      </c>
      <c r="C1488" s="1">
        <v>9.3000000000000007</v>
      </c>
      <c r="D1488" s="1">
        <v>11</v>
      </c>
      <c r="E1488" s="1">
        <v>713493</v>
      </c>
      <c r="F1488" s="2">
        <v>76678.452692965904</v>
      </c>
      <c r="G1488" s="2">
        <f t="shared" si="23"/>
        <v>102237.93692395453</v>
      </c>
      <c r="H1488" s="1">
        <v>89312.221630730797</v>
      </c>
      <c r="I1488" s="1">
        <v>17324.741757046599</v>
      </c>
      <c r="J1488" s="1">
        <v>1.6</v>
      </c>
      <c r="K1488" s="1">
        <v>261581</v>
      </c>
      <c r="L1488" s="1">
        <v>162978.81728883099</v>
      </c>
    </row>
    <row r="1489" spans="1:12" hidden="1" x14ac:dyDescent="0.35">
      <c r="A1489" t="s">
        <v>14</v>
      </c>
      <c r="B1489" s="1">
        <v>32363</v>
      </c>
      <c r="C1489" s="1">
        <v>207.27</v>
      </c>
      <c r="D1489" s="1">
        <v>215</v>
      </c>
      <c r="E1489" s="1">
        <v>15867088</v>
      </c>
      <c r="F1489" s="2">
        <v>76551.639380117296</v>
      </c>
      <c r="G1489" s="2">
        <f t="shared" si="23"/>
        <v>102068.85250682305</v>
      </c>
      <c r="H1489" s="1">
        <v>101273.528346522</v>
      </c>
      <c r="I1489" s="1">
        <v>40767.713200623402</v>
      </c>
      <c r="J1489" s="1">
        <v>19.05</v>
      </c>
      <c r="K1489" s="1">
        <v>2664936</v>
      </c>
      <c r="L1489" s="1">
        <v>139876.96812531099</v>
      </c>
    </row>
    <row r="1490" spans="1:12" hidden="1" x14ac:dyDescent="0.35">
      <c r="A1490" t="s">
        <v>14</v>
      </c>
      <c r="B1490" s="1">
        <v>8458</v>
      </c>
      <c r="C1490" s="1">
        <v>269.29000000000002</v>
      </c>
      <c r="D1490" s="1">
        <v>295</v>
      </c>
      <c r="E1490" s="1">
        <v>20599892</v>
      </c>
      <c r="F1490" s="2">
        <v>76498.475383720797</v>
      </c>
      <c r="G1490" s="2">
        <f t="shared" si="23"/>
        <v>101997.96717829439</v>
      </c>
      <c r="H1490" s="1">
        <v>124693</v>
      </c>
      <c r="I1490" s="1">
        <v>48565</v>
      </c>
      <c r="J1490" s="1">
        <v>26</v>
      </c>
      <c r="K1490" s="1">
        <v>3489668</v>
      </c>
      <c r="L1490" s="1">
        <v>134217.999749999</v>
      </c>
    </row>
    <row r="1491" spans="1:12" hidden="1" x14ac:dyDescent="0.35">
      <c r="A1491" t="s">
        <v>14</v>
      </c>
      <c r="B1491" s="1">
        <v>11051</v>
      </c>
      <c r="C1491" s="1">
        <v>120.4</v>
      </c>
      <c r="D1491" s="1">
        <v>128</v>
      </c>
      <c r="E1491" s="1">
        <v>9201555</v>
      </c>
      <c r="F1491" s="2">
        <v>76425.5097924867</v>
      </c>
      <c r="G1491" s="2">
        <f t="shared" si="23"/>
        <v>101900.67972331561</v>
      </c>
      <c r="H1491" s="1">
        <v>120794.000899985</v>
      </c>
      <c r="I1491" s="1">
        <v>42720</v>
      </c>
      <c r="J1491" s="1">
        <v>10.27</v>
      </c>
      <c r="K1491" s="1">
        <v>1402957</v>
      </c>
      <c r="L1491" s="1">
        <v>136660.529051377</v>
      </c>
    </row>
    <row r="1492" spans="1:12" hidden="1" x14ac:dyDescent="0.35">
      <c r="A1492" t="s">
        <v>14</v>
      </c>
      <c r="B1492" s="1">
        <v>13073</v>
      </c>
      <c r="C1492" s="1">
        <v>147</v>
      </c>
      <c r="D1492" s="1">
        <v>150</v>
      </c>
      <c r="E1492" s="1">
        <v>11230278</v>
      </c>
      <c r="F1492" s="2">
        <v>76396.449004760405</v>
      </c>
      <c r="G1492" s="2">
        <f t="shared" si="23"/>
        <v>101861.9320063472</v>
      </c>
      <c r="H1492" s="1">
        <v>114982</v>
      </c>
      <c r="I1492" s="1">
        <v>52558</v>
      </c>
      <c r="J1492" s="1">
        <v>15.33</v>
      </c>
      <c r="K1492" s="1">
        <v>1803551</v>
      </c>
      <c r="L1492" s="1">
        <v>117640.79321951899</v>
      </c>
    </row>
    <row r="1493" spans="1:12" hidden="1" x14ac:dyDescent="0.35">
      <c r="A1493" t="s">
        <v>14</v>
      </c>
      <c r="B1493" s="1">
        <v>35200</v>
      </c>
      <c r="C1493" s="1">
        <v>26.77</v>
      </c>
      <c r="D1493" s="1">
        <v>29</v>
      </c>
      <c r="E1493" s="1">
        <v>2041381</v>
      </c>
      <c r="F1493" s="2">
        <v>76256.294286348595</v>
      </c>
      <c r="G1493" s="2">
        <f t="shared" si="23"/>
        <v>101675.05904846478</v>
      </c>
      <c r="H1493" s="1">
        <v>113193</v>
      </c>
      <c r="I1493" s="1">
        <v>48812</v>
      </c>
      <c r="J1493" s="1">
        <v>2</v>
      </c>
      <c r="K1493" s="1">
        <v>219954</v>
      </c>
      <c r="L1493" s="1">
        <v>109977</v>
      </c>
    </row>
    <row r="1494" spans="1:12" hidden="1" x14ac:dyDescent="0.35">
      <c r="A1494" t="s">
        <v>14</v>
      </c>
      <c r="B1494" s="1">
        <v>17903</v>
      </c>
      <c r="C1494" s="1">
        <v>57</v>
      </c>
      <c r="D1494" s="1">
        <v>57</v>
      </c>
      <c r="E1494" s="1">
        <v>4344996</v>
      </c>
      <c r="F1494" s="2">
        <v>76228</v>
      </c>
      <c r="G1494" s="2">
        <f t="shared" si="23"/>
        <v>101637.33333333333</v>
      </c>
      <c r="H1494" s="1">
        <v>109139.99837368701</v>
      </c>
      <c r="I1494" s="1">
        <v>52593</v>
      </c>
      <c r="J1494" s="1">
        <v>8</v>
      </c>
      <c r="K1494" s="1">
        <v>1075580</v>
      </c>
      <c r="L1494" s="1">
        <v>134447.5</v>
      </c>
    </row>
    <row r="1495" spans="1:12" hidden="1" x14ac:dyDescent="0.35">
      <c r="A1495" t="s">
        <v>14</v>
      </c>
      <c r="B1495" s="1">
        <v>38324</v>
      </c>
      <c r="C1495" s="1">
        <v>11.88</v>
      </c>
      <c r="D1495" s="1">
        <v>14</v>
      </c>
      <c r="E1495" s="1">
        <v>904058</v>
      </c>
      <c r="F1495" s="2">
        <v>76124.789812727002</v>
      </c>
      <c r="G1495" s="2">
        <f t="shared" si="23"/>
        <v>101499.71975030268</v>
      </c>
      <c r="H1495" s="1">
        <v>103034</v>
      </c>
      <c r="I1495" s="1">
        <v>44984</v>
      </c>
      <c r="J1495" s="1">
        <v>1.1299999999999999</v>
      </c>
      <c r="K1495" s="1">
        <v>173808</v>
      </c>
      <c r="L1495" s="1">
        <v>154358.790885542</v>
      </c>
    </row>
    <row r="1496" spans="1:12" hidden="1" x14ac:dyDescent="0.35">
      <c r="A1496" t="s">
        <v>14</v>
      </c>
      <c r="B1496" s="1">
        <v>39200</v>
      </c>
      <c r="C1496" s="1">
        <v>192.25</v>
      </c>
      <c r="D1496" s="1">
        <v>196</v>
      </c>
      <c r="E1496" s="1">
        <v>14632005</v>
      </c>
      <c r="F1496" s="2">
        <v>76109.2586913579</v>
      </c>
      <c r="G1496" s="2">
        <f t="shared" si="23"/>
        <v>101479.01158847719</v>
      </c>
      <c r="H1496" s="1">
        <v>119551</v>
      </c>
      <c r="I1496" s="1">
        <v>49799</v>
      </c>
      <c r="J1496" s="1">
        <v>18.59</v>
      </c>
      <c r="K1496" s="1">
        <v>2572850</v>
      </c>
      <c r="L1496" s="1">
        <v>138407.12257733801</v>
      </c>
    </row>
    <row r="1497" spans="1:12" hidden="1" x14ac:dyDescent="0.35">
      <c r="A1497" t="s">
        <v>14</v>
      </c>
      <c r="B1497" s="1">
        <v>39205</v>
      </c>
      <c r="C1497" s="1">
        <v>72.02</v>
      </c>
      <c r="D1497" s="1">
        <v>79</v>
      </c>
      <c r="E1497" s="1">
        <v>5469395</v>
      </c>
      <c r="F1497" s="2">
        <v>75942.723550901501</v>
      </c>
      <c r="G1497" s="2">
        <f t="shared" si="23"/>
        <v>101256.96473453533</v>
      </c>
      <c r="H1497" s="1">
        <v>110157.998974074</v>
      </c>
      <c r="I1497" s="1">
        <v>47146.999560909397</v>
      </c>
      <c r="J1497" s="1">
        <v>8.0299999999999994</v>
      </c>
      <c r="K1497" s="1">
        <v>1043008</v>
      </c>
      <c r="L1497" s="1">
        <v>129856.573801063</v>
      </c>
    </row>
    <row r="1498" spans="1:12" hidden="1" x14ac:dyDescent="0.35">
      <c r="A1498" t="s">
        <v>14</v>
      </c>
      <c r="B1498" s="1">
        <v>39207</v>
      </c>
      <c r="C1498" s="1">
        <v>196.43</v>
      </c>
      <c r="D1498" s="1">
        <v>197</v>
      </c>
      <c r="E1498" s="1">
        <v>14915274</v>
      </c>
      <c r="F1498" s="2">
        <v>75930.591894932106</v>
      </c>
      <c r="G1498" s="2">
        <f t="shared" si="23"/>
        <v>101240.7891932428</v>
      </c>
      <c r="H1498" s="1">
        <v>101016.248494741</v>
      </c>
      <c r="I1498" s="1">
        <v>44995</v>
      </c>
      <c r="J1498" s="1">
        <v>22</v>
      </c>
      <c r="K1498" s="1">
        <v>3028269</v>
      </c>
      <c r="L1498" s="1">
        <v>137648.59043127199</v>
      </c>
    </row>
    <row r="1499" spans="1:12" hidden="1" x14ac:dyDescent="0.35">
      <c r="A1499" t="s">
        <v>14</v>
      </c>
      <c r="B1499" s="1">
        <v>4222</v>
      </c>
      <c r="C1499" s="1">
        <v>94.96</v>
      </c>
      <c r="D1499" s="1">
        <v>105</v>
      </c>
      <c r="E1499" s="1">
        <v>7205720</v>
      </c>
      <c r="F1499" s="2">
        <v>75883.2326907799</v>
      </c>
      <c r="G1499" s="2">
        <f t="shared" si="23"/>
        <v>101177.64358770652</v>
      </c>
      <c r="H1499" s="1">
        <v>107642.66666666701</v>
      </c>
      <c r="I1499" s="1">
        <v>46333</v>
      </c>
      <c r="J1499" s="1">
        <v>8.25</v>
      </c>
      <c r="K1499" s="1">
        <v>1073773</v>
      </c>
      <c r="L1499" s="1">
        <v>130154.30291276101</v>
      </c>
    </row>
    <row r="1500" spans="1:12" hidden="1" x14ac:dyDescent="0.35">
      <c r="A1500" t="s">
        <v>14</v>
      </c>
      <c r="B1500" s="1">
        <v>39202</v>
      </c>
      <c r="C1500" s="1">
        <v>200.15</v>
      </c>
      <c r="D1500" s="1">
        <v>208</v>
      </c>
      <c r="E1500" s="1">
        <v>15180686</v>
      </c>
      <c r="F1500" s="2">
        <v>75845.029178100594</v>
      </c>
      <c r="G1500" s="2">
        <f t="shared" si="23"/>
        <v>101126.70557080078</v>
      </c>
      <c r="H1500" s="1">
        <v>115592</v>
      </c>
      <c r="I1500" s="1">
        <v>47744</v>
      </c>
      <c r="J1500" s="1">
        <v>25.75</v>
      </c>
      <c r="K1500" s="1">
        <v>3909910</v>
      </c>
      <c r="L1500" s="1">
        <v>151841.165048544</v>
      </c>
    </row>
    <row r="1501" spans="1:12" hidden="1" x14ac:dyDescent="0.35">
      <c r="A1501" t="s">
        <v>14</v>
      </c>
      <c r="B1501" s="1">
        <v>33036</v>
      </c>
      <c r="C1501" s="1">
        <v>43.7</v>
      </c>
      <c r="D1501" s="1">
        <v>46</v>
      </c>
      <c r="E1501" s="1">
        <v>3311789</v>
      </c>
      <c r="F1501" s="2">
        <v>75784.644899980703</v>
      </c>
      <c r="G1501" s="2">
        <f t="shared" si="23"/>
        <v>101046.19319997428</v>
      </c>
      <c r="H1501" s="1">
        <v>112166.248850907</v>
      </c>
      <c r="I1501" s="1">
        <v>46474.998788069999</v>
      </c>
      <c r="J1501" s="1">
        <v>4.3</v>
      </c>
      <c r="K1501" s="1">
        <v>480438</v>
      </c>
      <c r="L1501" s="1">
        <v>111729.767132111</v>
      </c>
    </row>
    <row r="1502" spans="1:12" hidden="1" x14ac:dyDescent="0.35">
      <c r="A1502" t="s">
        <v>14</v>
      </c>
      <c r="B1502" s="1">
        <v>20401</v>
      </c>
      <c r="C1502" s="1">
        <v>9.66</v>
      </c>
      <c r="D1502" s="1">
        <v>10</v>
      </c>
      <c r="E1502" s="1">
        <v>731050</v>
      </c>
      <c r="F1502" s="2">
        <v>75685.888618743207</v>
      </c>
      <c r="G1502" s="2">
        <f t="shared" si="23"/>
        <v>100914.51815832427</v>
      </c>
      <c r="H1502" s="1">
        <v>84316</v>
      </c>
      <c r="I1502" s="1">
        <v>59086</v>
      </c>
      <c r="J1502" s="1">
        <v>1</v>
      </c>
      <c r="K1502" s="1">
        <v>111317</v>
      </c>
      <c r="L1502" s="1">
        <v>111317</v>
      </c>
    </row>
    <row r="1503" spans="1:12" hidden="1" x14ac:dyDescent="0.35">
      <c r="A1503" t="s">
        <v>14</v>
      </c>
      <c r="B1503" s="1">
        <v>39120</v>
      </c>
      <c r="C1503" s="1">
        <v>50</v>
      </c>
      <c r="D1503" s="1">
        <v>51</v>
      </c>
      <c r="E1503" s="1">
        <v>3784048</v>
      </c>
      <c r="F1503" s="2">
        <v>75680.959966167997</v>
      </c>
      <c r="G1503" s="2">
        <f t="shared" si="23"/>
        <v>100907.94662155732</v>
      </c>
      <c r="H1503" s="1">
        <v>111692.00083217</v>
      </c>
      <c r="I1503" s="1">
        <v>50628</v>
      </c>
      <c r="J1503" s="1">
        <v>7</v>
      </c>
      <c r="K1503" s="1">
        <v>837029</v>
      </c>
      <c r="L1503" s="1">
        <v>119575.570537664</v>
      </c>
    </row>
    <row r="1504" spans="1:12" hidden="1" x14ac:dyDescent="0.35">
      <c r="A1504" t="s">
        <v>14</v>
      </c>
      <c r="B1504" s="1">
        <v>13144</v>
      </c>
      <c r="C1504" s="1">
        <v>177.77</v>
      </c>
      <c r="D1504" s="1">
        <v>198</v>
      </c>
      <c r="E1504" s="1">
        <v>13447495</v>
      </c>
      <c r="F1504" s="2">
        <v>75644.617723679403</v>
      </c>
      <c r="G1504" s="2">
        <f t="shared" si="23"/>
        <v>100859.49029823921</v>
      </c>
      <c r="H1504" s="1">
        <v>118121</v>
      </c>
      <c r="I1504" s="1">
        <v>51232.845976703204</v>
      </c>
      <c r="J1504" s="1">
        <v>15</v>
      </c>
      <c r="K1504" s="1">
        <v>2102333</v>
      </c>
      <c r="L1504" s="1">
        <v>140155.53340294899</v>
      </c>
    </row>
    <row r="1505" spans="1:12" hidden="1" x14ac:dyDescent="0.35">
      <c r="A1505" t="s">
        <v>14</v>
      </c>
      <c r="B1505" s="1">
        <v>22105</v>
      </c>
      <c r="C1505" s="1">
        <v>18.86</v>
      </c>
      <c r="D1505" s="1">
        <v>22</v>
      </c>
      <c r="E1505" s="1">
        <v>1426620</v>
      </c>
      <c r="F1505" s="2">
        <v>75638.618127586305</v>
      </c>
      <c r="G1505" s="2">
        <f t="shared" si="23"/>
        <v>100851.49083678174</v>
      </c>
      <c r="H1505" s="1">
        <v>123874.994116253</v>
      </c>
      <c r="I1505" s="1">
        <v>46453.998702090299</v>
      </c>
      <c r="J1505" s="1">
        <v>1</v>
      </c>
      <c r="K1505" s="1">
        <v>207543</v>
      </c>
      <c r="L1505" s="1">
        <v>207543.00231947401</v>
      </c>
    </row>
    <row r="1506" spans="1:12" hidden="1" x14ac:dyDescent="0.35">
      <c r="A1506" t="s">
        <v>14</v>
      </c>
      <c r="B1506" s="1">
        <v>14065</v>
      </c>
      <c r="C1506" s="1">
        <v>19.350000000000001</v>
      </c>
      <c r="D1506" s="1">
        <v>22</v>
      </c>
      <c r="E1506" s="1">
        <v>1462658</v>
      </c>
      <c r="F1506" s="2">
        <v>75589.560543061802</v>
      </c>
      <c r="G1506" s="2">
        <f t="shared" si="23"/>
        <v>100786.08072408241</v>
      </c>
      <c r="H1506" s="1">
        <v>97305</v>
      </c>
      <c r="I1506" s="1">
        <v>51212</v>
      </c>
      <c r="J1506" s="1">
        <v>2</v>
      </c>
      <c r="K1506" s="1">
        <v>238321</v>
      </c>
      <c r="L1506" s="1">
        <v>119160.49822437001</v>
      </c>
    </row>
    <row r="1507" spans="1:12" hidden="1" x14ac:dyDescent="0.35">
      <c r="A1507" t="s">
        <v>14</v>
      </c>
      <c r="B1507" s="1">
        <v>20203</v>
      </c>
      <c r="C1507" s="1">
        <v>12</v>
      </c>
      <c r="D1507" s="1">
        <v>12</v>
      </c>
      <c r="E1507" s="1">
        <v>905549</v>
      </c>
      <c r="F1507" s="2">
        <v>75462.416291840796</v>
      </c>
      <c r="G1507" s="2">
        <f t="shared" si="23"/>
        <v>100616.55505578773</v>
      </c>
      <c r="H1507" s="1">
        <v>99779.998513162194</v>
      </c>
      <c r="I1507" s="1">
        <v>44700</v>
      </c>
      <c r="J1507" s="1">
        <v>2</v>
      </c>
      <c r="K1507" s="1">
        <v>249279</v>
      </c>
      <c r="L1507" s="1">
        <v>124639.498142727</v>
      </c>
    </row>
    <row r="1508" spans="1:12" hidden="1" x14ac:dyDescent="0.35">
      <c r="A1508" t="s">
        <v>14</v>
      </c>
      <c r="B1508" s="1">
        <v>30031</v>
      </c>
      <c r="C1508" s="1">
        <v>9.5</v>
      </c>
      <c r="D1508" s="1">
        <v>11</v>
      </c>
      <c r="E1508" s="1">
        <v>716530</v>
      </c>
      <c r="F1508" s="2">
        <v>75424.210526315801</v>
      </c>
      <c r="G1508" s="2">
        <f t="shared" si="23"/>
        <v>100565.61403508774</v>
      </c>
      <c r="H1508" s="1">
        <v>91621</v>
      </c>
      <c r="I1508" s="1">
        <v>51137</v>
      </c>
      <c r="J1508" s="1">
        <v>1</v>
      </c>
      <c r="K1508" s="1">
        <v>109200</v>
      </c>
      <c r="L1508" s="1">
        <v>109200</v>
      </c>
    </row>
    <row r="1509" spans="1:12" hidden="1" x14ac:dyDescent="0.35">
      <c r="A1509" t="s">
        <v>14</v>
      </c>
      <c r="B1509" s="1">
        <v>20400</v>
      </c>
      <c r="C1509" s="1">
        <v>16.3</v>
      </c>
      <c r="D1509" s="1">
        <v>17</v>
      </c>
      <c r="E1509" s="1">
        <v>1227657</v>
      </c>
      <c r="F1509" s="2">
        <v>75307.138786285999</v>
      </c>
      <c r="G1509" s="2">
        <f t="shared" si="23"/>
        <v>100409.51838171466</v>
      </c>
      <c r="H1509" s="1">
        <v>92564.997413763806</v>
      </c>
      <c r="I1509" s="1">
        <v>50813.998580273299</v>
      </c>
      <c r="J1509" s="1">
        <v>1</v>
      </c>
      <c r="K1509" s="1">
        <v>125938</v>
      </c>
      <c r="L1509" s="1">
        <v>125938</v>
      </c>
    </row>
    <row r="1510" spans="1:12" hidden="1" x14ac:dyDescent="0.35">
      <c r="A1510" t="s">
        <v>14</v>
      </c>
      <c r="B1510" s="1">
        <v>34801</v>
      </c>
      <c r="C1510" s="1">
        <v>4</v>
      </c>
      <c r="D1510" s="1">
        <v>4</v>
      </c>
      <c r="E1510" s="1">
        <v>300697</v>
      </c>
      <c r="F1510" s="2">
        <v>75174.25</v>
      </c>
      <c r="G1510" s="2">
        <f t="shared" si="23"/>
        <v>100232.33333333333</v>
      </c>
      <c r="H1510" s="1">
        <v>89695</v>
      </c>
      <c r="I1510" s="1">
        <v>52000</v>
      </c>
      <c r="J1510" s="1">
        <v>2</v>
      </c>
      <c r="K1510" s="1">
        <v>385466</v>
      </c>
      <c r="L1510" s="1">
        <v>192733</v>
      </c>
    </row>
    <row r="1511" spans="1:12" hidden="1" x14ac:dyDescent="0.35">
      <c r="A1511" t="s">
        <v>14</v>
      </c>
      <c r="B1511" s="1">
        <v>32358</v>
      </c>
      <c r="C1511" s="1">
        <v>52.3</v>
      </c>
      <c r="D1511" s="1">
        <v>53</v>
      </c>
      <c r="E1511" s="1">
        <v>3925620</v>
      </c>
      <c r="F1511" s="2">
        <v>75059.655753147206</v>
      </c>
      <c r="G1511" s="2">
        <f t="shared" si="23"/>
        <v>100079.54100419626</v>
      </c>
      <c r="H1511" s="1">
        <v>100902.001503557</v>
      </c>
      <c r="I1511" s="1">
        <v>42365</v>
      </c>
      <c r="J1511" s="1">
        <v>1</v>
      </c>
      <c r="K1511" s="1">
        <v>88177</v>
      </c>
      <c r="L1511" s="1">
        <v>88177</v>
      </c>
    </row>
    <row r="1512" spans="1:12" hidden="1" x14ac:dyDescent="0.35">
      <c r="A1512" t="s">
        <v>14</v>
      </c>
      <c r="B1512" s="1">
        <v>20215</v>
      </c>
      <c r="C1512" s="1">
        <v>4.7</v>
      </c>
      <c r="D1512" s="1">
        <v>5</v>
      </c>
      <c r="E1512" s="1">
        <v>352000</v>
      </c>
      <c r="F1512" s="2">
        <v>74893.617211234407</v>
      </c>
      <c r="G1512" s="2">
        <f t="shared" si="23"/>
        <v>99858.15628164589</v>
      </c>
      <c r="H1512" s="1">
        <v>93682.858738266703</v>
      </c>
      <c r="I1512" s="1">
        <v>61978</v>
      </c>
      <c r="J1512" s="1">
        <v>0.39</v>
      </c>
      <c r="K1512" s="1">
        <v>47114</v>
      </c>
      <c r="L1512" s="1">
        <v>120188.771800374</v>
      </c>
    </row>
    <row r="1513" spans="1:12" hidden="1" x14ac:dyDescent="0.35">
      <c r="A1513" t="s">
        <v>14</v>
      </c>
      <c r="B1513" s="1">
        <v>22204</v>
      </c>
      <c r="C1513" s="1">
        <v>13.86</v>
      </c>
      <c r="D1513" s="1">
        <v>15</v>
      </c>
      <c r="E1513" s="1">
        <v>1037478</v>
      </c>
      <c r="F1513" s="2">
        <v>74870.318397477007</v>
      </c>
      <c r="G1513" s="2">
        <f t="shared" si="23"/>
        <v>99827.091196636</v>
      </c>
      <c r="H1513" s="1">
        <v>90722.998817106694</v>
      </c>
      <c r="I1513" s="1">
        <v>46078</v>
      </c>
      <c r="J1513" s="1">
        <v>1.5</v>
      </c>
      <c r="K1513" s="1">
        <v>153658</v>
      </c>
      <c r="L1513" s="1">
        <v>102438.66666666701</v>
      </c>
    </row>
    <row r="1514" spans="1:12" hidden="1" x14ac:dyDescent="0.35">
      <c r="A1514" t="s">
        <v>14</v>
      </c>
      <c r="B1514" s="1">
        <v>25101</v>
      </c>
      <c r="C1514" s="1">
        <v>49.66</v>
      </c>
      <c r="D1514" s="1">
        <v>51</v>
      </c>
      <c r="E1514" s="1">
        <v>3716985</v>
      </c>
      <c r="F1514" s="2">
        <v>74844.149328521395</v>
      </c>
      <c r="G1514" s="2">
        <f t="shared" si="23"/>
        <v>99792.199104695188</v>
      </c>
      <c r="H1514" s="1">
        <v>113015.55854944501</v>
      </c>
      <c r="I1514" s="1">
        <v>48999</v>
      </c>
      <c r="J1514" s="1">
        <v>7.95</v>
      </c>
      <c r="K1514" s="1">
        <v>868587</v>
      </c>
      <c r="L1514" s="1">
        <v>109256.22535021001</v>
      </c>
    </row>
    <row r="1515" spans="1:12" hidden="1" x14ac:dyDescent="0.35">
      <c r="A1515" t="s">
        <v>14</v>
      </c>
      <c r="B1515" s="1">
        <v>14099</v>
      </c>
      <c r="C1515" s="1">
        <v>11.86</v>
      </c>
      <c r="D1515" s="1">
        <v>13</v>
      </c>
      <c r="E1515" s="1">
        <v>883321</v>
      </c>
      <c r="F1515" s="2">
        <v>74504.132983160904</v>
      </c>
      <c r="G1515" s="2">
        <f t="shared" si="23"/>
        <v>99338.843977547876</v>
      </c>
      <c r="H1515" s="1">
        <v>93327.000695340306</v>
      </c>
      <c r="I1515" s="1">
        <v>53202</v>
      </c>
      <c r="J1515" s="1">
        <v>1</v>
      </c>
      <c r="K1515" s="1">
        <v>135000</v>
      </c>
      <c r="L1515" s="1">
        <v>135000</v>
      </c>
    </row>
    <row r="1516" spans="1:12" hidden="1" x14ac:dyDescent="0.35">
      <c r="A1516" t="s">
        <v>14</v>
      </c>
      <c r="B1516" s="1">
        <v>38267</v>
      </c>
      <c r="C1516" s="1">
        <v>160.81</v>
      </c>
      <c r="D1516" s="1">
        <v>169</v>
      </c>
      <c r="E1516" s="1">
        <v>11975729</v>
      </c>
      <c r="F1516" s="2">
        <v>74473.610790078703</v>
      </c>
      <c r="G1516" s="2">
        <f t="shared" si="23"/>
        <v>99298.147720104927</v>
      </c>
      <c r="H1516" s="1">
        <v>120823</v>
      </c>
      <c r="I1516" s="1">
        <v>45987.259610109701</v>
      </c>
      <c r="J1516" s="1">
        <v>13</v>
      </c>
      <c r="K1516" s="1">
        <v>1747393</v>
      </c>
      <c r="L1516" s="1">
        <v>134414.84615384601</v>
      </c>
    </row>
    <row r="1517" spans="1:12" hidden="1" x14ac:dyDescent="0.35">
      <c r="A1517" t="s">
        <v>14</v>
      </c>
      <c r="B1517" s="1">
        <v>30303</v>
      </c>
      <c r="C1517" s="1">
        <v>45.54</v>
      </c>
      <c r="D1517" s="1">
        <v>48</v>
      </c>
      <c r="E1517" s="1">
        <v>3391127</v>
      </c>
      <c r="F1517" s="2">
        <v>74464.800091851896</v>
      </c>
      <c r="G1517" s="2">
        <f t="shared" si="23"/>
        <v>99286.400122469189</v>
      </c>
      <c r="H1517" s="1">
        <v>92752</v>
      </c>
      <c r="I1517" s="1">
        <v>50103</v>
      </c>
      <c r="J1517" s="1">
        <v>5</v>
      </c>
      <c r="K1517" s="1">
        <v>566224</v>
      </c>
      <c r="L1517" s="1">
        <v>113244.8</v>
      </c>
    </row>
    <row r="1518" spans="1:12" hidden="1" x14ac:dyDescent="0.35">
      <c r="A1518" t="s">
        <v>14</v>
      </c>
      <c r="B1518" s="1">
        <v>32325</v>
      </c>
      <c r="C1518" s="1">
        <v>83.64</v>
      </c>
      <c r="D1518" s="1">
        <v>86</v>
      </c>
      <c r="E1518" s="1">
        <v>6225257</v>
      </c>
      <c r="F1518" s="2">
        <v>74428.294433497198</v>
      </c>
      <c r="G1518" s="2">
        <f t="shared" si="23"/>
        <v>99237.725911329602</v>
      </c>
      <c r="H1518" s="1">
        <v>130224.80553967399</v>
      </c>
      <c r="I1518" s="1">
        <v>43489</v>
      </c>
      <c r="J1518" s="1">
        <v>8.07</v>
      </c>
      <c r="K1518" s="1">
        <v>990048</v>
      </c>
      <c r="L1518" s="1">
        <v>122621.748780612</v>
      </c>
    </row>
    <row r="1519" spans="1:12" hidden="1" x14ac:dyDescent="0.35">
      <c r="A1519" t="s">
        <v>14</v>
      </c>
      <c r="B1519" s="1">
        <v>5402</v>
      </c>
      <c r="C1519" s="1">
        <v>71.66</v>
      </c>
      <c r="D1519" s="1">
        <v>74</v>
      </c>
      <c r="E1519" s="1">
        <v>5332789</v>
      </c>
      <c r="F1519" s="2">
        <v>74423.123929432899</v>
      </c>
      <c r="G1519" s="2">
        <f t="shared" si="23"/>
        <v>99230.831905910542</v>
      </c>
      <c r="H1519" s="1">
        <v>98975.997234642593</v>
      </c>
      <c r="I1519" s="1">
        <v>50591.000106012201</v>
      </c>
      <c r="J1519" s="1">
        <v>5</v>
      </c>
      <c r="K1519" s="1">
        <v>647350</v>
      </c>
      <c r="L1519" s="1">
        <v>129469.999517687</v>
      </c>
    </row>
    <row r="1520" spans="1:12" hidden="1" x14ac:dyDescent="0.35">
      <c r="A1520" t="s">
        <v>14</v>
      </c>
      <c r="B1520" s="1">
        <v>8401</v>
      </c>
      <c r="C1520" s="1">
        <v>80.12</v>
      </c>
      <c r="D1520" s="1">
        <v>88</v>
      </c>
      <c r="E1520" s="1">
        <v>5962740</v>
      </c>
      <c r="F1520" s="2">
        <v>74420.757540132894</v>
      </c>
      <c r="G1520" s="2">
        <f t="shared" si="23"/>
        <v>99227.676720177202</v>
      </c>
      <c r="H1520" s="1">
        <v>109679.998059198</v>
      </c>
      <c r="I1520" s="1">
        <v>22431.654773516999</v>
      </c>
      <c r="J1520" s="1">
        <v>8</v>
      </c>
      <c r="K1520" s="1">
        <v>953815</v>
      </c>
      <c r="L1520" s="1">
        <v>119226.87527759701</v>
      </c>
    </row>
    <row r="1521" spans="1:12" hidden="1" x14ac:dyDescent="0.35">
      <c r="A1521" t="s">
        <v>14</v>
      </c>
      <c r="B1521" s="1">
        <v>30029</v>
      </c>
      <c r="C1521" s="1">
        <v>4.82</v>
      </c>
      <c r="D1521" s="1">
        <v>6</v>
      </c>
      <c r="E1521" s="1">
        <v>358011</v>
      </c>
      <c r="F1521" s="2">
        <v>74337.832173931703</v>
      </c>
      <c r="G1521" s="2">
        <f t="shared" si="23"/>
        <v>99117.109565242281</v>
      </c>
      <c r="H1521" s="1">
        <v>89307</v>
      </c>
      <c r="I1521" s="1">
        <v>62092</v>
      </c>
      <c r="J1521" s="1">
        <v>0.37</v>
      </c>
      <c r="K1521" s="1">
        <v>50360</v>
      </c>
      <c r="L1521" s="1">
        <v>135013.406292828</v>
      </c>
    </row>
    <row r="1522" spans="1:12" hidden="1" x14ac:dyDescent="0.35">
      <c r="A1522" t="s">
        <v>14</v>
      </c>
      <c r="B1522" s="1">
        <v>23402</v>
      </c>
      <c r="C1522" s="1">
        <v>53</v>
      </c>
      <c r="D1522" s="1">
        <v>55</v>
      </c>
      <c r="E1522" s="1">
        <v>3934544</v>
      </c>
      <c r="F1522" s="2">
        <v>74236.678973947797</v>
      </c>
      <c r="G1522" s="2">
        <f t="shared" si="23"/>
        <v>98982.238631930391</v>
      </c>
      <c r="H1522" s="1">
        <v>105795.002364703</v>
      </c>
      <c r="I1522" s="1">
        <v>50509</v>
      </c>
      <c r="J1522" s="1">
        <v>6</v>
      </c>
      <c r="K1522" s="1">
        <v>760150</v>
      </c>
      <c r="L1522" s="1">
        <v>126691.66603738201</v>
      </c>
    </row>
    <row r="1523" spans="1:12" hidden="1" x14ac:dyDescent="0.35">
      <c r="A1523" t="s">
        <v>14</v>
      </c>
      <c r="B1523" s="1">
        <v>24350</v>
      </c>
      <c r="C1523" s="1">
        <v>44.03</v>
      </c>
      <c r="D1523" s="1">
        <v>53</v>
      </c>
      <c r="E1523" s="1">
        <v>3266293</v>
      </c>
      <c r="F1523" s="2">
        <v>74176.6139620748</v>
      </c>
      <c r="G1523" s="2">
        <f t="shared" si="23"/>
        <v>98902.151949433071</v>
      </c>
      <c r="H1523" s="1">
        <v>99108</v>
      </c>
      <c r="I1523" s="1">
        <v>46430.278279884202</v>
      </c>
      <c r="J1523" s="1">
        <v>5.24</v>
      </c>
      <c r="K1523" s="1">
        <v>630945</v>
      </c>
      <c r="L1523" s="1">
        <v>120501.336865474</v>
      </c>
    </row>
    <row r="1524" spans="1:12" hidden="1" x14ac:dyDescent="0.35">
      <c r="A1524" t="s">
        <v>14</v>
      </c>
      <c r="B1524" s="1">
        <v>33207</v>
      </c>
      <c r="C1524" s="1">
        <v>22.48</v>
      </c>
      <c r="D1524" s="1">
        <v>23</v>
      </c>
      <c r="E1524" s="1">
        <v>1663114</v>
      </c>
      <c r="F1524" s="2">
        <v>73988.521207314494</v>
      </c>
      <c r="G1524" s="2">
        <f t="shared" si="23"/>
        <v>98651.361609752668</v>
      </c>
      <c r="H1524" s="1">
        <v>94252.997893281296</v>
      </c>
      <c r="I1524" s="1">
        <v>46464.999313026798</v>
      </c>
      <c r="J1524" s="1">
        <v>4</v>
      </c>
      <c r="K1524" s="1">
        <v>395225</v>
      </c>
      <c r="L1524" s="1">
        <v>98806.25</v>
      </c>
    </row>
    <row r="1525" spans="1:12" hidden="1" x14ac:dyDescent="0.35">
      <c r="A1525" t="s">
        <v>14</v>
      </c>
      <c r="B1525" s="1">
        <v>22207</v>
      </c>
      <c r="C1525" s="1">
        <v>34.340000000000003</v>
      </c>
      <c r="D1525" s="1">
        <v>37</v>
      </c>
      <c r="E1525" s="1">
        <v>2540281</v>
      </c>
      <c r="F1525" s="2">
        <v>73983.019873099503</v>
      </c>
      <c r="G1525" s="2">
        <f t="shared" si="23"/>
        <v>98644.026497466009</v>
      </c>
      <c r="H1525" s="1">
        <v>94520.906604721502</v>
      </c>
      <c r="I1525" s="1">
        <v>43068.999598888702</v>
      </c>
      <c r="J1525" s="1">
        <v>3</v>
      </c>
      <c r="K1525" s="1">
        <v>361117</v>
      </c>
      <c r="L1525" s="1">
        <v>120372.33213754201</v>
      </c>
    </row>
    <row r="1526" spans="1:12" hidden="1" x14ac:dyDescent="0.35">
      <c r="A1526" t="s">
        <v>14</v>
      </c>
      <c r="B1526" s="1">
        <v>34901</v>
      </c>
      <c r="C1526" s="1">
        <v>10</v>
      </c>
      <c r="D1526" s="1">
        <v>11</v>
      </c>
      <c r="E1526" s="1">
        <v>739482</v>
      </c>
      <c r="F1526" s="2">
        <v>73948.200220382801</v>
      </c>
      <c r="G1526" s="2">
        <f t="shared" si="23"/>
        <v>98597.600293843745</v>
      </c>
      <c r="H1526" s="1">
        <v>93495</v>
      </c>
      <c r="I1526" s="1">
        <v>50907</v>
      </c>
      <c r="J1526" s="1">
        <v>1</v>
      </c>
      <c r="K1526" s="1">
        <v>15000</v>
      </c>
      <c r="L1526" s="1">
        <v>15000</v>
      </c>
    </row>
    <row r="1527" spans="1:12" hidden="1" x14ac:dyDescent="0.35">
      <c r="A1527" t="s">
        <v>14</v>
      </c>
      <c r="B1527" s="1">
        <v>24019</v>
      </c>
      <c r="C1527" s="1">
        <v>291.27</v>
      </c>
      <c r="D1527" s="1">
        <v>311</v>
      </c>
      <c r="E1527" s="1">
        <v>21534272</v>
      </c>
      <c r="F1527" s="2">
        <v>73932.337667186104</v>
      </c>
      <c r="G1527" s="2">
        <f t="shared" si="23"/>
        <v>98576.450222914806</v>
      </c>
      <c r="H1527" s="1">
        <v>114970.146389894</v>
      </c>
      <c r="I1527" s="1">
        <v>44849</v>
      </c>
      <c r="J1527" s="1">
        <v>7.48</v>
      </c>
      <c r="K1527" s="1">
        <v>890101</v>
      </c>
      <c r="L1527" s="1">
        <v>118997.45923402401</v>
      </c>
    </row>
    <row r="1528" spans="1:12" hidden="1" x14ac:dyDescent="0.35">
      <c r="A1528" t="s">
        <v>14</v>
      </c>
      <c r="B1528" s="1">
        <v>1160</v>
      </c>
      <c r="C1528" s="1">
        <v>23.5</v>
      </c>
      <c r="D1528" s="1">
        <v>24</v>
      </c>
      <c r="E1528" s="1">
        <v>1736659</v>
      </c>
      <c r="F1528" s="2">
        <v>73890.950212906901</v>
      </c>
      <c r="G1528" s="2">
        <f t="shared" si="23"/>
        <v>98521.266950542544</v>
      </c>
      <c r="H1528" s="1">
        <v>87472</v>
      </c>
      <c r="I1528" s="1">
        <v>47034</v>
      </c>
      <c r="J1528" s="1">
        <v>2.5</v>
      </c>
      <c r="K1528" s="1">
        <v>286061</v>
      </c>
      <c r="L1528" s="1">
        <v>114424.4</v>
      </c>
    </row>
    <row r="1529" spans="1:12" hidden="1" x14ac:dyDescent="0.35">
      <c r="A1529" t="s">
        <v>14</v>
      </c>
      <c r="B1529" s="1">
        <v>26059</v>
      </c>
      <c r="C1529" s="1">
        <v>20.84</v>
      </c>
      <c r="D1529" s="1">
        <v>22</v>
      </c>
      <c r="E1529" s="1">
        <v>1536368</v>
      </c>
      <c r="F1529" s="2">
        <v>73725.610654784003</v>
      </c>
      <c r="G1529" s="2">
        <f t="shared" si="23"/>
        <v>98300.81420637868</v>
      </c>
      <c r="H1529" s="1">
        <v>89346.327411443504</v>
      </c>
      <c r="I1529" s="1">
        <v>45442.000677138603</v>
      </c>
      <c r="J1529" s="1">
        <v>2.67</v>
      </c>
      <c r="K1529" s="1">
        <v>303521</v>
      </c>
      <c r="L1529" s="1">
        <v>113806.150368267</v>
      </c>
    </row>
    <row r="1530" spans="1:12" hidden="1" x14ac:dyDescent="0.35">
      <c r="A1530" t="s">
        <v>14</v>
      </c>
      <c r="B1530" s="1">
        <v>38306</v>
      </c>
      <c r="C1530" s="1">
        <v>15.4</v>
      </c>
      <c r="D1530" s="1">
        <v>16</v>
      </c>
      <c r="E1530" s="1">
        <v>1134978</v>
      </c>
      <c r="F1530" s="2">
        <v>73709.442677566607</v>
      </c>
      <c r="G1530" s="2">
        <f t="shared" si="23"/>
        <v>98279.256903422152</v>
      </c>
      <c r="H1530" s="1">
        <v>99674</v>
      </c>
      <c r="I1530" s="1">
        <v>44798.998915219701</v>
      </c>
      <c r="J1530" s="1">
        <v>1.45</v>
      </c>
      <c r="K1530" s="1">
        <v>175698</v>
      </c>
      <c r="L1530" s="1">
        <v>121171.035167637</v>
      </c>
    </row>
    <row r="1531" spans="1:12" hidden="1" x14ac:dyDescent="0.35">
      <c r="A1531" t="s">
        <v>14</v>
      </c>
      <c r="B1531" s="1">
        <v>32360</v>
      </c>
      <c r="C1531" s="1">
        <v>304.58999999999997</v>
      </c>
      <c r="D1531" s="1">
        <v>336</v>
      </c>
      <c r="E1531" s="1">
        <v>22440355</v>
      </c>
      <c r="F1531" s="2">
        <v>73674.938895108993</v>
      </c>
      <c r="G1531" s="2">
        <f t="shared" si="23"/>
        <v>98233.251860145319</v>
      </c>
      <c r="H1531" s="1">
        <v>117627.996494413</v>
      </c>
      <c r="I1531" s="1">
        <v>43199.596993526997</v>
      </c>
      <c r="J1531" s="1">
        <v>24.2</v>
      </c>
      <c r="K1531" s="1">
        <v>2952308</v>
      </c>
      <c r="L1531" s="1">
        <v>121996.19855744101</v>
      </c>
    </row>
    <row r="1532" spans="1:12" hidden="1" x14ac:dyDescent="0.35">
      <c r="A1532" t="s">
        <v>14</v>
      </c>
      <c r="B1532" s="1">
        <v>33115</v>
      </c>
      <c r="C1532" s="1">
        <v>96.6</v>
      </c>
      <c r="D1532" s="1">
        <v>100</v>
      </c>
      <c r="E1532" s="1">
        <v>7114855</v>
      </c>
      <c r="F1532" s="2">
        <v>73652.742855394201</v>
      </c>
      <c r="G1532" s="2">
        <f t="shared" si="23"/>
        <v>98203.657140525596</v>
      </c>
      <c r="H1532" s="1">
        <v>96266</v>
      </c>
      <c r="I1532" s="1">
        <v>48084.9992834777</v>
      </c>
      <c r="J1532" s="1">
        <v>9.91</v>
      </c>
      <c r="K1532" s="1">
        <v>1161426</v>
      </c>
      <c r="L1532" s="1">
        <v>117197.375019991</v>
      </c>
    </row>
    <row r="1533" spans="1:12" hidden="1" x14ac:dyDescent="0.35">
      <c r="A1533" t="s">
        <v>14</v>
      </c>
      <c r="B1533" s="1">
        <v>36402</v>
      </c>
      <c r="C1533" s="1">
        <v>18.47</v>
      </c>
      <c r="D1533" s="1">
        <v>20</v>
      </c>
      <c r="E1533" s="1">
        <v>1358552</v>
      </c>
      <c r="F1533" s="2">
        <v>73550.538263586495</v>
      </c>
      <c r="G1533" s="2">
        <f t="shared" si="23"/>
        <v>98067.384351448651</v>
      </c>
      <c r="H1533" s="1">
        <v>137323.93916590599</v>
      </c>
      <c r="I1533" s="1">
        <v>48490</v>
      </c>
      <c r="J1533" s="1">
        <v>0.93</v>
      </c>
      <c r="K1533" s="1">
        <v>120250</v>
      </c>
      <c r="L1533" s="1">
        <v>129440.255551861</v>
      </c>
    </row>
    <row r="1534" spans="1:12" hidden="1" x14ac:dyDescent="0.35">
      <c r="A1534" t="s">
        <v>14</v>
      </c>
      <c r="B1534" s="1">
        <v>23054</v>
      </c>
      <c r="C1534" s="1">
        <v>14.02</v>
      </c>
      <c r="D1534" s="1">
        <v>14</v>
      </c>
      <c r="E1534" s="1">
        <v>1029783</v>
      </c>
      <c r="F1534" s="2">
        <v>73477.202939954601</v>
      </c>
      <c r="G1534" s="2">
        <f t="shared" si="23"/>
        <v>97969.603919939473</v>
      </c>
      <c r="H1534" s="1">
        <v>94836</v>
      </c>
      <c r="I1534" s="1">
        <v>53651</v>
      </c>
      <c r="J1534" s="1">
        <v>1.4</v>
      </c>
      <c r="K1534" s="1">
        <v>178448</v>
      </c>
      <c r="L1534" s="1">
        <v>127462.85660018701</v>
      </c>
    </row>
    <row r="1535" spans="1:12" hidden="1" x14ac:dyDescent="0.35">
      <c r="A1535" t="s">
        <v>14</v>
      </c>
      <c r="B1535" s="1">
        <v>27905</v>
      </c>
      <c r="C1535" s="1">
        <v>12</v>
      </c>
      <c r="D1535" s="1">
        <v>12</v>
      </c>
      <c r="E1535" s="1">
        <v>880724</v>
      </c>
      <c r="F1535" s="2">
        <v>73393.666666666701</v>
      </c>
      <c r="G1535" s="2">
        <f t="shared" si="23"/>
        <v>97858.222222222263</v>
      </c>
      <c r="H1535" s="1">
        <v>105480</v>
      </c>
      <c r="I1535" s="1">
        <v>38245</v>
      </c>
      <c r="J1535" s="1">
        <v>0</v>
      </c>
      <c r="K1535" s="1">
        <v>0</v>
      </c>
      <c r="L1535" s="1" t="s">
        <v>21</v>
      </c>
    </row>
    <row r="1536" spans="1:12" hidden="1" x14ac:dyDescent="0.35">
      <c r="A1536" t="s">
        <v>14</v>
      </c>
      <c r="B1536" s="1">
        <v>4801</v>
      </c>
      <c r="C1536" s="1">
        <v>7.02</v>
      </c>
      <c r="D1536" s="1">
        <v>8</v>
      </c>
      <c r="E1536" s="1">
        <v>513677</v>
      </c>
      <c r="F1536" s="2">
        <v>73225.516442232401</v>
      </c>
      <c r="G1536" s="2">
        <f t="shared" si="23"/>
        <v>97634.02192297655</v>
      </c>
      <c r="H1536" s="1">
        <v>83733.335204919204</v>
      </c>
      <c r="I1536" s="1">
        <v>65872.000490784601</v>
      </c>
      <c r="J1536" s="1">
        <v>1</v>
      </c>
      <c r="K1536" s="1">
        <v>217424</v>
      </c>
      <c r="L1536" s="1">
        <v>217424</v>
      </c>
    </row>
    <row r="1537" spans="1:12" hidden="1" x14ac:dyDescent="0.35">
      <c r="A1537" t="s">
        <v>14</v>
      </c>
      <c r="B1537" s="1">
        <v>36250</v>
      </c>
      <c r="C1537" s="1">
        <v>91.7</v>
      </c>
      <c r="D1537" s="1">
        <v>95</v>
      </c>
      <c r="E1537" s="1">
        <v>6702895</v>
      </c>
      <c r="F1537" s="2">
        <v>73095.910525114494</v>
      </c>
      <c r="G1537" s="2">
        <f t="shared" si="23"/>
        <v>97461.214033485987</v>
      </c>
      <c r="H1537" s="1">
        <v>98898.568902222498</v>
      </c>
      <c r="I1537" s="1">
        <v>46882</v>
      </c>
      <c r="J1537" s="1">
        <v>8</v>
      </c>
      <c r="K1537" s="1">
        <v>973630</v>
      </c>
      <c r="L1537" s="1">
        <v>121703.74992915901</v>
      </c>
    </row>
    <row r="1538" spans="1:12" hidden="1" x14ac:dyDescent="0.35">
      <c r="A1538" t="s">
        <v>14</v>
      </c>
      <c r="B1538" s="1">
        <v>39203</v>
      </c>
      <c r="C1538" s="1">
        <v>61.86</v>
      </c>
      <c r="D1538" s="1">
        <v>63</v>
      </c>
      <c r="E1538" s="1">
        <v>4511261</v>
      </c>
      <c r="F1538" s="2">
        <v>72926.947684174302</v>
      </c>
      <c r="G1538" s="2">
        <f t="shared" si="23"/>
        <v>97235.930245565731</v>
      </c>
      <c r="H1538" s="1">
        <v>89728.571046554294</v>
      </c>
      <c r="I1538" s="1">
        <v>48245.999281078599</v>
      </c>
      <c r="J1538" s="1">
        <v>8.2899999999999991</v>
      </c>
      <c r="K1538" s="1">
        <v>1021676</v>
      </c>
      <c r="L1538" s="1">
        <v>123212.252560753</v>
      </c>
    </row>
    <row r="1539" spans="1:12" hidden="1" x14ac:dyDescent="0.35">
      <c r="A1539" t="s">
        <v>14</v>
      </c>
      <c r="B1539" s="1">
        <v>23404</v>
      </c>
      <c r="C1539" s="1">
        <v>23.53</v>
      </c>
      <c r="D1539" s="1">
        <v>27</v>
      </c>
      <c r="E1539" s="1">
        <v>1713228</v>
      </c>
      <c r="F1539" s="2">
        <v>72813.464065280801</v>
      </c>
      <c r="G1539" s="2">
        <f t="shared" si="23"/>
        <v>97084.618753707735</v>
      </c>
      <c r="H1539" s="1">
        <v>107119.36798887</v>
      </c>
      <c r="I1539" s="1">
        <v>48630</v>
      </c>
      <c r="J1539" s="1">
        <v>3</v>
      </c>
      <c r="K1539" s="1">
        <v>367000</v>
      </c>
      <c r="L1539" s="1">
        <v>122333.33333333299</v>
      </c>
    </row>
    <row r="1540" spans="1:12" hidden="1" x14ac:dyDescent="0.35">
      <c r="A1540" t="s">
        <v>14</v>
      </c>
      <c r="B1540" s="1">
        <v>20404</v>
      </c>
      <c r="C1540" s="1">
        <v>46.55</v>
      </c>
      <c r="D1540" s="1">
        <v>49</v>
      </c>
      <c r="E1540" s="1">
        <v>3388482</v>
      </c>
      <c r="F1540" s="2">
        <v>72792.309500911302</v>
      </c>
      <c r="G1540" s="2">
        <f t="shared" ref="G1540:G1603" si="24">F1540*240/180</f>
        <v>97056.412667881741</v>
      </c>
      <c r="H1540" s="1">
        <v>103558</v>
      </c>
      <c r="I1540" s="1">
        <v>44666.668589468398</v>
      </c>
      <c r="J1540" s="1">
        <v>4</v>
      </c>
      <c r="K1540" s="1">
        <v>481370</v>
      </c>
      <c r="L1540" s="1">
        <v>120342.498655068</v>
      </c>
    </row>
    <row r="1541" spans="1:12" hidden="1" x14ac:dyDescent="0.35">
      <c r="A1541" t="s">
        <v>14</v>
      </c>
      <c r="B1541" s="1">
        <v>20402</v>
      </c>
      <c r="C1541" s="1">
        <v>7.63</v>
      </c>
      <c r="D1541" s="1">
        <v>9</v>
      </c>
      <c r="E1541" s="1">
        <v>552707</v>
      </c>
      <c r="F1541" s="2">
        <v>72457.656087989599</v>
      </c>
      <c r="G1541" s="2">
        <f t="shared" si="24"/>
        <v>96610.20811731946</v>
      </c>
      <c r="H1541" s="1">
        <v>127780.701687576</v>
      </c>
      <c r="I1541" s="1">
        <v>49055.998538017302</v>
      </c>
      <c r="J1541" s="1">
        <v>1.77</v>
      </c>
      <c r="K1541" s="1">
        <v>183071</v>
      </c>
      <c r="L1541" s="1">
        <v>103313.203686988</v>
      </c>
    </row>
    <row r="1542" spans="1:12" hidden="1" x14ac:dyDescent="0.35">
      <c r="A1542" t="s">
        <v>14</v>
      </c>
      <c r="B1542" s="1">
        <v>38300</v>
      </c>
      <c r="C1542" s="1">
        <v>34.24</v>
      </c>
      <c r="D1542" s="1">
        <v>39</v>
      </c>
      <c r="E1542" s="1">
        <v>2473991</v>
      </c>
      <c r="F1542" s="2">
        <v>72245.970059729196</v>
      </c>
      <c r="G1542" s="2">
        <f t="shared" si="24"/>
        <v>96327.960079638928</v>
      </c>
      <c r="H1542" s="1">
        <v>89964</v>
      </c>
      <c r="I1542" s="1">
        <v>43819</v>
      </c>
      <c r="J1542" s="1">
        <v>3.33</v>
      </c>
      <c r="K1542" s="1">
        <v>373037</v>
      </c>
      <c r="L1542" s="1">
        <v>111888.721918494</v>
      </c>
    </row>
    <row r="1543" spans="1:12" hidden="1" x14ac:dyDescent="0.35">
      <c r="A1543" t="s">
        <v>14</v>
      </c>
      <c r="B1543" s="1">
        <v>36300</v>
      </c>
      <c r="C1543" s="1">
        <v>19.399999999999999</v>
      </c>
      <c r="D1543" s="1">
        <v>20</v>
      </c>
      <c r="E1543" s="1">
        <v>1399378</v>
      </c>
      <c r="F1543" s="2">
        <v>72132.886631181304</v>
      </c>
      <c r="G1543" s="2">
        <f t="shared" si="24"/>
        <v>96177.182174908405</v>
      </c>
      <c r="H1543" s="1">
        <v>90028</v>
      </c>
      <c r="I1543" s="1">
        <v>44559.999336004301</v>
      </c>
      <c r="J1543" s="1">
        <v>2</v>
      </c>
      <c r="K1543" s="1">
        <v>222000</v>
      </c>
      <c r="L1543" s="1">
        <v>110999.99937973901</v>
      </c>
    </row>
    <row r="1544" spans="1:12" hidden="1" x14ac:dyDescent="0.35">
      <c r="A1544" t="s">
        <v>14</v>
      </c>
      <c r="B1544" s="1">
        <v>3116</v>
      </c>
      <c r="C1544" s="1">
        <v>138.29</v>
      </c>
      <c r="D1544" s="1">
        <v>147</v>
      </c>
      <c r="E1544" s="1">
        <v>9959770</v>
      </c>
      <c r="F1544" s="2">
        <v>72020.897959858194</v>
      </c>
      <c r="G1544" s="2">
        <f t="shared" si="24"/>
        <v>96027.863946477592</v>
      </c>
      <c r="H1544" s="1">
        <v>200344.436483472</v>
      </c>
      <c r="I1544" s="1">
        <v>30214</v>
      </c>
      <c r="J1544" s="1">
        <v>13</v>
      </c>
      <c r="K1544" s="1">
        <v>1625586</v>
      </c>
      <c r="L1544" s="1">
        <v>125045.076349749</v>
      </c>
    </row>
    <row r="1545" spans="1:12" hidden="1" x14ac:dyDescent="0.35">
      <c r="A1545" t="s">
        <v>14</v>
      </c>
      <c r="B1545" s="1">
        <v>14064</v>
      </c>
      <c r="C1545" s="1">
        <v>47.3</v>
      </c>
      <c r="D1545" s="1">
        <v>50</v>
      </c>
      <c r="E1545" s="1">
        <v>3405422</v>
      </c>
      <c r="F1545" s="2">
        <v>71993.192454085103</v>
      </c>
      <c r="G1545" s="2">
        <f t="shared" si="24"/>
        <v>95990.923272113461</v>
      </c>
      <c r="H1545" s="1">
        <v>113419.99830991001</v>
      </c>
      <c r="I1545" s="1">
        <v>57972</v>
      </c>
      <c r="J1545" s="1">
        <v>5.28</v>
      </c>
      <c r="K1545" s="1">
        <v>700734</v>
      </c>
      <c r="L1545" s="1">
        <v>132815.38837067501</v>
      </c>
    </row>
    <row r="1546" spans="1:12" hidden="1" x14ac:dyDescent="0.35">
      <c r="A1546" t="s">
        <v>14</v>
      </c>
      <c r="B1546" s="1">
        <v>16020</v>
      </c>
      <c r="C1546" s="1">
        <v>1.89</v>
      </c>
      <c r="D1546" s="1">
        <v>2</v>
      </c>
      <c r="E1546" s="1">
        <v>136222</v>
      </c>
      <c r="F1546" s="2">
        <v>71922.914578352502</v>
      </c>
      <c r="G1546" s="2">
        <f t="shared" si="24"/>
        <v>95897.219437803331</v>
      </c>
      <c r="H1546" s="1">
        <v>73298.000853300997</v>
      </c>
      <c r="I1546" s="1">
        <v>70384.786786903802</v>
      </c>
      <c r="J1546" s="1">
        <v>0</v>
      </c>
      <c r="K1546" s="1">
        <v>0</v>
      </c>
      <c r="L1546" s="1" t="s">
        <v>21</v>
      </c>
    </row>
    <row r="1547" spans="1:12" hidden="1" x14ac:dyDescent="0.35">
      <c r="A1547" t="s">
        <v>14</v>
      </c>
      <c r="B1547" s="1">
        <v>24122</v>
      </c>
      <c r="C1547" s="1">
        <v>22.59</v>
      </c>
      <c r="D1547" s="1">
        <v>23</v>
      </c>
      <c r="E1547" s="1">
        <v>1620829</v>
      </c>
      <c r="F1547" s="2">
        <v>71756.197615881101</v>
      </c>
      <c r="G1547" s="2">
        <f t="shared" si="24"/>
        <v>95674.93015450814</v>
      </c>
      <c r="H1547" s="1">
        <v>104867.00312528</v>
      </c>
      <c r="I1547" s="1">
        <v>46134.999312534899</v>
      </c>
      <c r="J1547" s="1">
        <v>1.91</v>
      </c>
      <c r="K1547" s="1">
        <v>214708</v>
      </c>
      <c r="L1547" s="1">
        <v>112589.406256808</v>
      </c>
    </row>
    <row r="1548" spans="1:12" hidden="1" x14ac:dyDescent="0.35">
      <c r="A1548" t="s">
        <v>14</v>
      </c>
      <c r="B1548" s="1">
        <v>22200</v>
      </c>
      <c r="C1548" s="1">
        <v>19.63</v>
      </c>
      <c r="D1548" s="1">
        <v>21</v>
      </c>
      <c r="E1548" s="1">
        <v>1407525</v>
      </c>
      <c r="F1548" s="2">
        <v>71717.364685637702</v>
      </c>
      <c r="G1548" s="2">
        <f t="shared" si="24"/>
        <v>95623.152914183607</v>
      </c>
      <c r="H1548" s="1">
        <v>90109.997314512802</v>
      </c>
      <c r="I1548" s="1">
        <v>48998</v>
      </c>
      <c r="J1548" s="1">
        <v>1</v>
      </c>
      <c r="K1548" s="1">
        <v>101467</v>
      </c>
      <c r="L1548" s="1">
        <v>101467.000755988</v>
      </c>
    </row>
    <row r="1549" spans="1:12" hidden="1" x14ac:dyDescent="0.35">
      <c r="A1549" t="s">
        <v>14</v>
      </c>
      <c r="B1549" s="1">
        <v>1109</v>
      </c>
      <c r="C1549" s="1">
        <v>11</v>
      </c>
      <c r="D1549" s="1">
        <v>11</v>
      </c>
      <c r="E1549" s="1">
        <v>787500</v>
      </c>
      <c r="F1549" s="2">
        <v>71590.908654496001</v>
      </c>
      <c r="G1549" s="2">
        <f t="shared" si="24"/>
        <v>95454.544872661325</v>
      </c>
      <c r="H1549" s="1">
        <v>87332.998047955407</v>
      </c>
      <c r="I1549" s="1">
        <v>48229</v>
      </c>
      <c r="J1549" s="1">
        <v>1.42</v>
      </c>
      <c r="K1549" s="1">
        <v>150095</v>
      </c>
      <c r="L1549" s="1">
        <v>105477.863085116</v>
      </c>
    </row>
    <row r="1550" spans="1:12" hidden="1" x14ac:dyDescent="0.35">
      <c r="A1550" t="s">
        <v>14</v>
      </c>
      <c r="B1550" s="1">
        <v>32326</v>
      </c>
      <c r="C1550" s="1">
        <v>114.33</v>
      </c>
      <c r="D1550" s="1">
        <v>126</v>
      </c>
      <c r="E1550" s="1">
        <v>8176570</v>
      </c>
      <c r="F1550" s="2">
        <v>71516.023583628295</v>
      </c>
      <c r="G1550" s="2">
        <f t="shared" si="24"/>
        <v>95354.698111504404</v>
      </c>
      <c r="H1550" s="1">
        <v>100488</v>
      </c>
      <c r="I1550" s="1">
        <v>42795.545675730602</v>
      </c>
      <c r="J1550" s="1">
        <v>10.92</v>
      </c>
      <c r="K1550" s="1">
        <v>1396729</v>
      </c>
      <c r="L1550" s="1">
        <v>127858.750734089</v>
      </c>
    </row>
    <row r="1551" spans="1:12" hidden="1" x14ac:dyDescent="0.35">
      <c r="A1551" t="s">
        <v>14</v>
      </c>
      <c r="B1551" s="1">
        <v>10309</v>
      </c>
      <c r="C1551" s="1">
        <v>20.75</v>
      </c>
      <c r="D1551" s="1">
        <v>21</v>
      </c>
      <c r="E1551" s="1">
        <v>1481459</v>
      </c>
      <c r="F1551" s="2">
        <v>71395.614550760394</v>
      </c>
      <c r="G1551" s="2">
        <f t="shared" si="24"/>
        <v>95194.152734347183</v>
      </c>
      <c r="H1551" s="1">
        <v>96692.001440823107</v>
      </c>
      <c r="I1551" s="1">
        <v>47019</v>
      </c>
      <c r="J1551" s="1">
        <v>2</v>
      </c>
      <c r="K1551" s="1">
        <v>243838</v>
      </c>
      <c r="L1551" s="1">
        <v>121918.997047806</v>
      </c>
    </row>
    <row r="1552" spans="1:12" hidden="1" x14ac:dyDescent="0.35">
      <c r="A1552" t="s">
        <v>14</v>
      </c>
      <c r="B1552" s="1">
        <v>7002</v>
      </c>
      <c r="C1552" s="1">
        <v>30</v>
      </c>
      <c r="D1552" s="1">
        <v>30</v>
      </c>
      <c r="E1552" s="1">
        <v>2141290</v>
      </c>
      <c r="F1552" s="2">
        <v>71376.333235837606</v>
      </c>
      <c r="G1552" s="2">
        <f t="shared" si="24"/>
        <v>95168.444314450157</v>
      </c>
      <c r="H1552" s="1">
        <v>92945.998614996701</v>
      </c>
      <c r="I1552" s="1">
        <v>32414</v>
      </c>
      <c r="J1552" s="1">
        <v>2</v>
      </c>
      <c r="K1552" s="1">
        <v>226184</v>
      </c>
      <c r="L1552" s="1">
        <v>113092.000631951</v>
      </c>
    </row>
    <row r="1553" spans="1:12" hidden="1" x14ac:dyDescent="0.35">
      <c r="A1553" t="s">
        <v>14</v>
      </c>
      <c r="B1553" s="1">
        <v>13146</v>
      </c>
      <c r="C1553" s="1">
        <v>53.6</v>
      </c>
      <c r="D1553" s="1">
        <v>65</v>
      </c>
      <c r="E1553" s="1">
        <v>3825662</v>
      </c>
      <c r="F1553" s="2">
        <v>71374.291052713103</v>
      </c>
      <c r="G1553" s="2">
        <f t="shared" si="24"/>
        <v>95165.72140361747</v>
      </c>
      <c r="H1553" s="1">
        <v>99131</v>
      </c>
      <c r="I1553" s="1">
        <v>50602</v>
      </c>
      <c r="J1553" s="1">
        <v>6.9</v>
      </c>
      <c r="K1553" s="1">
        <v>816814</v>
      </c>
      <c r="L1553" s="1">
        <v>118378.84124439899</v>
      </c>
    </row>
    <row r="1554" spans="1:12" hidden="1" x14ac:dyDescent="0.35">
      <c r="A1554" t="s">
        <v>14</v>
      </c>
      <c r="B1554" s="1">
        <v>28010</v>
      </c>
      <c r="C1554" s="1">
        <v>1.8</v>
      </c>
      <c r="D1554" s="1">
        <v>2</v>
      </c>
      <c r="E1554" s="1">
        <v>128322</v>
      </c>
      <c r="F1554" s="2">
        <v>71290.000708202497</v>
      </c>
      <c r="G1554" s="2">
        <f t="shared" si="24"/>
        <v>95053.334277603324</v>
      </c>
      <c r="H1554" s="1">
        <v>83025</v>
      </c>
      <c r="I1554" s="1">
        <v>56621.251265583604</v>
      </c>
      <c r="J1554" s="1">
        <v>0</v>
      </c>
      <c r="K1554" s="1">
        <v>0</v>
      </c>
      <c r="L1554" s="1" t="s">
        <v>21</v>
      </c>
    </row>
    <row r="1555" spans="1:12" hidden="1" x14ac:dyDescent="0.35">
      <c r="A1555" t="s">
        <v>14</v>
      </c>
      <c r="B1555" s="1">
        <v>26056</v>
      </c>
      <c r="C1555" s="1">
        <v>69.8</v>
      </c>
      <c r="D1555" s="1">
        <v>75</v>
      </c>
      <c r="E1555" s="1">
        <v>4966147</v>
      </c>
      <c r="F1555" s="2">
        <v>71148.237681091996</v>
      </c>
      <c r="G1555" s="2">
        <f t="shared" si="24"/>
        <v>94864.316908122666</v>
      </c>
      <c r="H1555" s="1">
        <v>120450.743268301</v>
      </c>
      <c r="I1555" s="1">
        <v>44714.999333694599</v>
      </c>
      <c r="J1555" s="1">
        <v>5.0999999999999996</v>
      </c>
      <c r="K1555" s="1">
        <v>584378</v>
      </c>
      <c r="L1555" s="1">
        <v>114583.922037335</v>
      </c>
    </row>
    <row r="1556" spans="1:12" hidden="1" x14ac:dyDescent="0.35">
      <c r="A1556" t="s">
        <v>14</v>
      </c>
      <c r="B1556" s="1">
        <v>24404</v>
      </c>
      <c r="C1556" s="1">
        <v>66.38</v>
      </c>
      <c r="D1556" s="1">
        <v>71</v>
      </c>
      <c r="E1556" s="1">
        <v>4720296</v>
      </c>
      <c r="F1556" s="2">
        <v>71112.356665268206</v>
      </c>
      <c r="G1556" s="2">
        <f t="shared" si="24"/>
        <v>94816.475553690936</v>
      </c>
      <c r="H1556" s="1">
        <v>111947</v>
      </c>
      <c r="I1556" s="1">
        <v>47896.998929418602</v>
      </c>
      <c r="J1556" s="1">
        <v>6</v>
      </c>
      <c r="K1556" s="1">
        <v>723744</v>
      </c>
      <c r="L1556" s="1">
        <v>120623.999925107</v>
      </c>
    </row>
    <row r="1557" spans="1:12" hidden="1" x14ac:dyDescent="0.35">
      <c r="A1557" t="s">
        <v>14</v>
      </c>
      <c r="B1557" s="1">
        <v>14097</v>
      </c>
      <c r="C1557" s="1">
        <v>13.99</v>
      </c>
      <c r="D1557" s="1">
        <v>15</v>
      </c>
      <c r="E1557" s="1">
        <v>995029</v>
      </c>
      <c r="F1557" s="2">
        <v>71098.893024062796</v>
      </c>
      <c r="G1557" s="2">
        <f t="shared" si="24"/>
        <v>94798.524032083733</v>
      </c>
      <c r="H1557" s="1">
        <v>95795.244478108405</v>
      </c>
      <c r="I1557" s="1">
        <v>43396.551230781697</v>
      </c>
      <c r="J1557" s="1">
        <v>2</v>
      </c>
      <c r="K1557" s="1">
        <v>209220</v>
      </c>
      <c r="L1557" s="1">
        <v>104610</v>
      </c>
    </row>
    <row r="1558" spans="1:12" hidden="1" x14ac:dyDescent="0.35">
      <c r="A1558" t="s">
        <v>14</v>
      </c>
      <c r="B1558" s="1">
        <v>24111</v>
      </c>
      <c r="C1558" s="1">
        <v>52.16</v>
      </c>
      <c r="D1558" s="1">
        <v>54</v>
      </c>
      <c r="E1558" s="1">
        <v>3704996</v>
      </c>
      <c r="F1558" s="2">
        <v>71035.450615929003</v>
      </c>
      <c r="G1558" s="2">
        <f t="shared" si="24"/>
        <v>94713.934154572009</v>
      </c>
      <c r="H1558" s="1">
        <v>88647</v>
      </c>
      <c r="I1558" s="1">
        <v>46315</v>
      </c>
      <c r="J1558" s="1">
        <v>6.64</v>
      </c>
      <c r="K1558" s="1">
        <v>705625</v>
      </c>
      <c r="L1558" s="1">
        <v>106268.825172424</v>
      </c>
    </row>
    <row r="1559" spans="1:12" hidden="1" x14ac:dyDescent="0.35">
      <c r="A1559" t="s">
        <v>14</v>
      </c>
      <c r="B1559" s="1">
        <v>2420</v>
      </c>
      <c r="C1559" s="1">
        <v>39.6</v>
      </c>
      <c r="D1559" s="1">
        <v>40</v>
      </c>
      <c r="E1559" s="1">
        <v>2812590</v>
      </c>
      <c r="F1559" s="2">
        <v>71024.999870378204</v>
      </c>
      <c r="G1559" s="2">
        <f t="shared" si="24"/>
        <v>94699.999827170934</v>
      </c>
      <c r="H1559" s="1">
        <v>97787</v>
      </c>
      <c r="I1559" s="1">
        <v>30673</v>
      </c>
      <c r="J1559" s="1">
        <v>3</v>
      </c>
      <c r="K1559" s="1">
        <v>348088</v>
      </c>
      <c r="L1559" s="1">
        <v>116029.332540888</v>
      </c>
    </row>
    <row r="1560" spans="1:12" hidden="1" x14ac:dyDescent="0.35">
      <c r="A1560" t="s">
        <v>14</v>
      </c>
      <c r="B1560" s="1">
        <v>27019</v>
      </c>
      <c r="C1560" s="1">
        <v>11.6</v>
      </c>
      <c r="D1560" s="1">
        <v>13</v>
      </c>
      <c r="E1560" s="1">
        <v>820397</v>
      </c>
      <c r="F1560" s="2">
        <v>70723.879176340095</v>
      </c>
      <c r="G1560" s="2">
        <f t="shared" si="24"/>
        <v>94298.50556845346</v>
      </c>
      <c r="H1560" s="1">
        <v>110239.998357296</v>
      </c>
      <c r="I1560" s="1">
        <v>10452.999922119099</v>
      </c>
      <c r="J1560" s="1">
        <v>0.9</v>
      </c>
      <c r="K1560" s="1">
        <v>99216</v>
      </c>
      <c r="L1560" s="1">
        <v>110240.002920363</v>
      </c>
    </row>
    <row r="1561" spans="1:12" hidden="1" x14ac:dyDescent="0.35">
      <c r="A1561" t="s">
        <v>14</v>
      </c>
      <c r="B1561" s="1">
        <v>32801</v>
      </c>
      <c r="C1561" s="1">
        <v>5.28</v>
      </c>
      <c r="D1561" s="1">
        <v>7</v>
      </c>
      <c r="E1561" s="1">
        <v>373466</v>
      </c>
      <c r="F1561" s="2">
        <v>70705.414345994403</v>
      </c>
      <c r="G1561" s="2">
        <f t="shared" si="24"/>
        <v>94273.885794659203</v>
      </c>
      <c r="H1561" s="1">
        <v>78362.526846242297</v>
      </c>
      <c r="I1561" s="1">
        <v>48894</v>
      </c>
      <c r="J1561" s="1">
        <v>1.04</v>
      </c>
      <c r="K1561" s="1">
        <v>263330</v>
      </c>
      <c r="L1561" s="1">
        <v>252715.93103944199</v>
      </c>
    </row>
    <row r="1562" spans="1:12" hidden="1" x14ac:dyDescent="0.35">
      <c r="A1562" t="s">
        <v>14</v>
      </c>
      <c r="B1562" s="1">
        <v>14077</v>
      </c>
      <c r="C1562" s="1">
        <v>17.940000000000001</v>
      </c>
      <c r="D1562" s="1">
        <v>21</v>
      </c>
      <c r="E1562" s="1">
        <v>1268263</v>
      </c>
      <c r="F1562" s="2">
        <v>70675.007426715601</v>
      </c>
      <c r="G1562" s="2">
        <f t="shared" si="24"/>
        <v>94233.343235620792</v>
      </c>
      <c r="H1562" s="1">
        <v>103876.00232181</v>
      </c>
      <c r="I1562" s="1">
        <v>49538</v>
      </c>
      <c r="J1562" s="1">
        <v>3</v>
      </c>
      <c r="K1562" s="1">
        <v>283230</v>
      </c>
      <c r="L1562" s="1">
        <v>94410</v>
      </c>
    </row>
    <row r="1563" spans="1:12" hidden="1" x14ac:dyDescent="0.35">
      <c r="A1563" t="s">
        <v>14</v>
      </c>
      <c r="B1563" s="1">
        <v>21014</v>
      </c>
      <c r="C1563" s="1">
        <v>50.06</v>
      </c>
      <c r="D1563" s="1">
        <v>53</v>
      </c>
      <c r="E1563" s="1">
        <v>3534368</v>
      </c>
      <c r="F1563" s="2">
        <v>70605.456542578206</v>
      </c>
      <c r="G1563" s="2">
        <f t="shared" si="24"/>
        <v>94140.608723437603</v>
      </c>
      <c r="H1563" s="1">
        <v>93273.333391245003</v>
      </c>
      <c r="I1563" s="1">
        <v>44870.998746318801</v>
      </c>
      <c r="J1563" s="1">
        <v>3</v>
      </c>
      <c r="K1563" s="1">
        <v>341740</v>
      </c>
      <c r="L1563" s="1">
        <v>113913.33333333299</v>
      </c>
    </row>
    <row r="1564" spans="1:12" hidden="1" x14ac:dyDescent="0.35">
      <c r="A1564" t="s">
        <v>14</v>
      </c>
      <c r="B1564" s="1">
        <v>20406</v>
      </c>
      <c r="C1564" s="1">
        <v>15.35</v>
      </c>
      <c r="D1564" s="1">
        <v>15</v>
      </c>
      <c r="E1564" s="1">
        <v>1081350</v>
      </c>
      <c r="F1564" s="2">
        <v>70446.254782879594</v>
      </c>
      <c r="G1564" s="2">
        <f t="shared" si="24"/>
        <v>93928.33971050613</v>
      </c>
      <c r="H1564" s="1">
        <v>95493.685408814097</v>
      </c>
      <c r="I1564" s="1">
        <v>40125.2636614004</v>
      </c>
      <c r="J1564" s="1">
        <v>2</v>
      </c>
      <c r="K1564" s="1">
        <v>173120</v>
      </c>
      <c r="L1564" s="1">
        <v>86559.9993550777</v>
      </c>
    </row>
    <row r="1565" spans="1:12" hidden="1" x14ac:dyDescent="0.35">
      <c r="A1565" t="s">
        <v>14</v>
      </c>
      <c r="B1565" s="1">
        <v>32416</v>
      </c>
      <c r="C1565" s="1">
        <v>85.61</v>
      </c>
      <c r="D1565" s="1">
        <v>89</v>
      </c>
      <c r="E1565" s="1">
        <v>6014311</v>
      </c>
      <c r="F1565" s="2">
        <v>70251.6148124912</v>
      </c>
      <c r="G1565" s="2">
        <f t="shared" si="24"/>
        <v>93668.819749988266</v>
      </c>
      <c r="H1565" s="1">
        <v>91056</v>
      </c>
      <c r="I1565" s="1">
        <v>44429</v>
      </c>
      <c r="J1565" s="1">
        <v>7</v>
      </c>
      <c r="K1565" s="1">
        <v>893224</v>
      </c>
      <c r="L1565" s="1">
        <v>127603.428571429</v>
      </c>
    </row>
    <row r="1566" spans="1:12" hidden="1" x14ac:dyDescent="0.35">
      <c r="A1566" t="s">
        <v>14</v>
      </c>
      <c r="B1566" s="1">
        <v>38265</v>
      </c>
      <c r="C1566" s="1">
        <v>17.23</v>
      </c>
      <c r="D1566" s="1">
        <v>18</v>
      </c>
      <c r="E1566" s="1">
        <v>1210412</v>
      </c>
      <c r="F1566" s="2">
        <v>70233.956197049003</v>
      </c>
      <c r="G1566" s="2">
        <f t="shared" si="24"/>
        <v>93645.274929398671</v>
      </c>
      <c r="H1566" s="1">
        <v>84769.002210524006</v>
      </c>
      <c r="I1566" s="1">
        <v>42240</v>
      </c>
      <c r="J1566" s="1">
        <v>2.17</v>
      </c>
      <c r="K1566" s="1">
        <v>217659</v>
      </c>
      <c r="L1566" s="1">
        <v>100396.216954506</v>
      </c>
    </row>
    <row r="1567" spans="1:12" hidden="1" x14ac:dyDescent="0.35">
      <c r="A1567" t="s">
        <v>14</v>
      </c>
      <c r="B1567" s="1">
        <v>21300</v>
      </c>
      <c r="C1567" s="1">
        <v>48.37</v>
      </c>
      <c r="D1567" s="1">
        <v>49</v>
      </c>
      <c r="E1567" s="1">
        <v>3393884</v>
      </c>
      <c r="F1567" s="2">
        <v>70172.313992807496</v>
      </c>
      <c r="G1567" s="2">
        <f t="shared" si="24"/>
        <v>93563.085323743333</v>
      </c>
      <c r="H1567" s="1">
        <v>88701.997521694793</v>
      </c>
      <c r="I1567" s="1">
        <v>46399.998703598998</v>
      </c>
      <c r="J1567" s="1">
        <v>4</v>
      </c>
      <c r="K1567" s="1">
        <v>450252</v>
      </c>
      <c r="L1567" s="1">
        <v>112562.998637178</v>
      </c>
    </row>
    <row r="1568" spans="1:12" hidden="1" x14ac:dyDescent="0.35">
      <c r="A1568" t="s">
        <v>14</v>
      </c>
      <c r="B1568" s="1">
        <v>36401</v>
      </c>
      <c r="C1568" s="1">
        <v>17</v>
      </c>
      <c r="D1568" s="1">
        <v>17</v>
      </c>
      <c r="E1568" s="1">
        <v>1188824</v>
      </c>
      <c r="F1568" s="2">
        <v>69930.822977738004</v>
      </c>
      <c r="G1568" s="2">
        <f t="shared" si="24"/>
        <v>93241.097303650677</v>
      </c>
      <c r="H1568" s="1">
        <v>94771.997175574405</v>
      </c>
      <c r="I1568" s="1">
        <v>46391.998271763397</v>
      </c>
      <c r="J1568" s="1">
        <v>1.9</v>
      </c>
      <c r="K1568" s="1">
        <v>227484</v>
      </c>
      <c r="L1568" s="1">
        <v>119728.42067703301</v>
      </c>
    </row>
    <row r="1569" spans="1:12" hidden="1" x14ac:dyDescent="0.35">
      <c r="A1569" t="s">
        <v>14</v>
      </c>
      <c r="B1569" s="1">
        <v>33206</v>
      </c>
      <c r="C1569" s="1">
        <v>11.95</v>
      </c>
      <c r="D1569" s="1">
        <v>13</v>
      </c>
      <c r="E1569" s="1">
        <v>834678</v>
      </c>
      <c r="F1569" s="2">
        <v>69824.158773198898</v>
      </c>
      <c r="G1569" s="2">
        <f t="shared" si="24"/>
        <v>93098.878364265198</v>
      </c>
      <c r="H1569" s="1">
        <v>95630.741602651906</v>
      </c>
      <c r="I1569" s="1">
        <v>43926.788564631999</v>
      </c>
      <c r="J1569" s="1">
        <v>1.4</v>
      </c>
      <c r="K1569" s="1">
        <v>142200</v>
      </c>
      <c r="L1569" s="1">
        <v>101571.427598444</v>
      </c>
    </row>
    <row r="1570" spans="1:12" hidden="1" x14ac:dyDescent="0.35">
      <c r="A1570" t="s">
        <v>14</v>
      </c>
      <c r="B1570" s="1">
        <v>5313</v>
      </c>
      <c r="C1570" s="1">
        <v>21.21</v>
      </c>
      <c r="D1570" s="1">
        <v>27</v>
      </c>
      <c r="E1570" s="1">
        <v>1479321</v>
      </c>
      <c r="F1570" s="2">
        <v>69749.681179049105</v>
      </c>
      <c r="G1570" s="2">
        <f t="shared" si="24"/>
        <v>92999.574905398811</v>
      </c>
      <c r="H1570" s="1">
        <v>134657.14228384299</v>
      </c>
      <c r="I1570" s="1">
        <v>28983.6446499226</v>
      </c>
      <c r="J1570" s="1">
        <v>2.97</v>
      </c>
      <c r="K1570" s="1">
        <v>324207</v>
      </c>
      <c r="L1570" s="1">
        <v>109344.687620328</v>
      </c>
    </row>
    <row r="1571" spans="1:12" hidden="1" x14ac:dyDescent="0.35">
      <c r="A1571" t="s">
        <v>14</v>
      </c>
      <c r="B1571" s="1">
        <v>9207</v>
      </c>
      <c r="C1571" s="1">
        <v>12</v>
      </c>
      <c r="D1571" s="1">
        <v>12</v>
      </c>
      <c r="E1571" s="1">
        <v>833746</v>
      </c>
      <c r="F1571" s="2">
        <v>69478.833387256003</v>
      </c>
      <c r="G1571" s="2">
        <f t="shared" si="24"/>
        <v>92638.444516341333</v>
      </c>
      <c r="H1571" s="1">
        <v>86459.000483127296</v>
      </c>
      <c r="I1571" s="1">
        <v>51537.000191990301</v>
      </c>
      <c r="J1571" s="1">
        <v>2</v>
      </c>
      <c r="K1571" s="1">
        <v>174528</v>
      </c>
      <c r="L1571" s="1">
        <v>87264.001300334901</v>
      </c>
    </row>
    <row r="1572" spans="1:12" hidden="1" x14ac:dyDescent="0.35">
      <c r="A1572" t="s">
        <v>14</v>
      </c>
      <c r="B1572" s="1">
        <v>19404</v>
      </c>
      <c r="C1572" s="1">
        <v>54.24</v>
      </c>
      <c r="D1572" s="1">
        <v>57</v>
      </c>
      <c r="E1572" s="1">
        <v>3758729</v>
      </c>
      <c r="F1572" s="2">
        <v>69299.378628187595</v>
      </c>
      <c r="G1572" s="2">
        <f t="shared" si="24"/>
        <v>92399.171504250131</v>
      </c>
      <c r="H1572" s="1">
        <v>86787</v>
      </c>
      <c r="I1572" s="1">
        <v>43234.296395993399</v>
      </c>
      <c r="J1572" s="1">
        <v>5.6</v>
      </c>
      <c r="K1572" s="1">
        <v>657205</v>
      </c>
      <c r="L1572" s="1">
        <v>117358.035722093</v>
      </c>
    </row>
    <row r="1573" spans="1:12" hidden="1" x14ac:dyDescent="0.35">
      <c r="A1573" t="s">
        <v>14</v>
      </c>
      <c r="B1573" s="1">
        <v>17905</v>
      </c>
      <c r="C1573" s="1">
        <v>29</v>
      </c>
      <c r="D1573" s="1">
        <v>30</v>
      </c>
      <c r="E1573" s="1">
        <v>2009353</v>
      </c>
      <c r="F1573" s="2">
        <v>69288.034482758594</v>
      </c>
      <c r="G1573" s="2">
        <f t="shared" si="24"/>
        <v>92384.045977011454</v>
      </c>
      <c r="H1573" s="1">
        <v>105480</v>
      </c>
      <c r="I1573" s="1">
        <v>0</v>
      </c>
      <c r="J1573" s="1">
        <v>0</v>
      </c>
      <c r="K1573" s="1">
        <v>0</v>
      </c>
      <c r="L1573" s="1" t="s">
        <v>21</v>
      </c>
    </row>
    <row r="1574" spans="1:12" hidden="1" x14ac:dyDescent="0.35">
      <c r="A1574" t="s">
        <v>14</v>
      </c>
      <c r="B1574" s="1">
        <v>19403</v>
      </c>
      <c r="C1574" s="1">
        <v>39.31</v>
      </c>
      <c r="D1574" s="1">
        <v>42</v>
      </c>
      <c r="E1574" s="1">
        <v>2722257</v>
      </c>
      <c r="F1574" s="2">
        <v>69251.0048226129</v>
      </c>
      <c r="G1574" s="2">
        <f t="shared" si="24"/>
        <v>92334.673096817205</v>
      </c>
      <c r="H1574" s="1">
        <v>98394.000733092398</v>
      </c>
      <c r="I1574" s="1">
        <v>44620</v>
      </c>
      <c r="J1574" s="1">
        <v>3.6</v>
      </c>
      <c r="K1574" s="1">
        <v>419740</v>
      </c>
      <c r="L1574" s="1">
        <v>116594.44367227</v>
      </c>
    </row>
    <row r="1575" spans="1:12" hidden="1" x14ac:dyDescent="0.35">
      <c r="A1575" t="s">
        <v>14</v>
      </c>
      <c r="B1575" s="1">
        <v>10070</v>
      </c>
      <c r="C1575" s="1">
        <v>20</v>
      </c>
      <c r="D1575" s="1">
        <v>20</v>
      </c>
      <c r="E1575" s="1">
        <v>1379050</v>
      </c>
      <c r="F1575" s="2">
        <v>68952.499614697896</v>
      </c>
      <c r="G1575" s="2">
        <f t="shared" si="24"/>
        <v>91936.666152930527</v>
      </c>
      <c r="H1575" s="1">
        <v>92643.998619496793</v>
      </c>
      <c r="I1575" s="1">
        <v>47134</v>
      </c>
      <c r="J1575" s="1">
        <v>2</v>
      </c>
      <c r="K1575" s="1">
        <v>239418</v>
      </c>
      <c r="L1575" s="1">
        <v>119709</v>
      </c>
    </row>
    <row r="1576" spans="1:12" hidden="1" x14ac:dyDescent="0.35">
      <c r="A1576" t="s">
        <v>14</v>
      </c>
      <c r="B1576" s="1">
        <v>39209</v>
      </c>
      <c r="C1576" s="1">
        <v>53.26</v>
      </c>
      <c r="D1576" s="1">
        <v>57</v>
      </c>
      <c r="E1576" s="1">
        <v>3668426</v>
      </c>
      <c r="F1576" s="2">
        <v>68882.867106330101</v>
      </c>
      <c r="G1576" s="2">
        <f t="shared" si="24"/>
        <v>91843.822808440134</v>
      </c>
      <c r="H1576" s="1">
        <v>97368</v>
      </c>
      <c r="I1576" s="1">
        <v>46106</v>
      </c>
      <c r="J1576" s="1">
        <v>7</v>
      </c>
      <c r="K1576" s="1">
        <v>878111</v>
      </c>
      <c r="L1576" s="1">
        <v>125444.42750327601</v>
      </c>
    </row>
    <row r="1577" spans="1:12" hidden="1" x14ac:dyDescent="0.35">
      <c r="A1577" t="s">
        <v>14</v>
      </c>
      <c r="B1577" s="1">
        <v>11056</v>
      </c>
      <c r="C1577" s="1">
        <v>9.67</v>
      </c>
      <c r="D1577" s="1">
        <v>10</v>
      </c>
      <c r="E1577" s="1">
        <v>666020</v>
      </c>
      <c r="F1577" s="2">
        <v>68874.870403091598</v>
      </c>
      <c r="G1577" s="2">
        <f t="shared" si="24"/>
        <v>91833.160537455464</v>
      </c>
      <c r="H1577" s="1">
        <v>92932.833505994</v>
      </c>
      <c r="I1577" s="1">
        <v>47067</v>
      </c>
      <c r="J1577" s="1">
        <v>1.33</v>
      </c>
      <c r="K1577" s="1">
        <v>126545</v>
      </c>
      <c r="L1577" s="1">
        <v>95146.616669274794</v>
      </c>
    </row>
    <row r="1578" spans="1:12" hidden="1" x14ac:dyDescent="0.35">
      <c r="A1578" t="s">
        <v>14</v>
      </c>
      <c r="B1578" s="1">
        <v>18902</v>
      </c>
      <c r="C1578" s="1">
        <v>10</v>
      </c>
      <c r="D1578" s="1">
        <v>10</v>
      </c>
      <c r="E1578" s="1">
        <v>684920</v>
      </c>
      <c r="F1578" s="2">
        <v>68492</v>
      </c>
      <c r="G1578" s="2">
        <f t="shared" si="24"/>
        <v>91322.666666666672</v>
      </c>
      <c r="H1578" s="1">
        <v>87776</v>
      </c>
      <c r="I1578" s="1">
        <v>59330</v>
      </c>
      <c r="J1578" s="1">
        <v>2</v>
      </c>
      <c r="K1578" s="1">
        <v>249293</v>
      </c>
      <c r="L1578" s="1">
        <v>124646.5</v>
      </c>
    </row>
    <row r="1579" spans="1:12" hidden="1" x14ac:dyDescent="0.35">
      <c r="A1579" t="s">
        <v>14</v>
      </c>
      <c r="B1579" s="1">
        <v>13156</v>
      </c>
      <c r="C1579" s="1">
        <v>35.92</v>
      </c>
      <c r="D1579" s="1">
        <v>36</v>
      </c>
      <c r="E1579" s="1">
        <v>2457919</v>
      </c>
      <c r="F1579" s="2">
        <v>68433.304252071597</v>
      </c>
      <c r="G1579" s="2">
        <f t="shared" si="24"/>
        <v>91244.405669428801</v>
      </c>
      <c r="H1579" s="1">
        <v>94891.002827972305</v>
      </c>
      <c r="I1579" s="1">
        <v>49319</v>
      </c>
      <c r="J1579" s="1">
        <v>2.78</v>
      </c>
      <c r="K1579" s="1">
        <v>320683</v>
      </c>
      <c r="L1579" s="1">
        <v>115229.24963623899</v>
      </c>
    </row>
    <row r="1580" spans="1:12" hidden="1" x14ac:dyDescent="0.35">
      <c r="A1580" t="s">
        <v>14</v>
      </c>
      <c r="B1580" s="1">
        <v>23311</v>
      </c>
      <c r="C1580" s="1">
        <v>13.93</v>
      </c>
      <c r="D1580" s="1">
        <v>14</v>
      </c>
      <c r="E1580" s="1">
        <v>950329</v>
      </c>
      <c r="F1580" s="2">
        <v>68207.062615159506</v>
      </c>
      <c r="G1580" s="2">
        <f t="shared" si="24"/>
        <v>90942.750153546003</v>
      </c>
      <c r="H1580" s="1">
        <v>91072</v>
      </c>
      <c r="I1580" s="1">
        <v>50661</v>
      </c>
      <c r="J1580" s="1">
        <v>3.98</v>
      </c>
      <c r="K1580" s="1">
        <v>393002</v>
      </c>
      <c r="L1580" s="1">
        <v>98744.2184141162</v>
      </c>
    </row>
    <row r="1581" spans="1:12" hidden="1" x14ac:dyDescent="0.35">
      <c r="A1581" t="s">
        <v>14</v>
      </c>
      <c r="B1581" s="1">
        <v>9209</v>
      </c>
      <c r="C1581" s="1">
        <v>20.71</v>
      </c>
      <c r="D1581" s="1">
        <v>21</v>
      </c>
      <c r="E1581" s="1">
        <v>1410990</v>
      </c>
      <c r="F1581" s="2">
        <v>68117.698252742295</v>
      </c>
      <c r="G1581" s="2">
        <f t="shared" si="24"/>
        <v>90823.597670323055</v>
      </c>
      <c r="H1581" s="1">
        <v>97817</v>
      </c>
      <c r="I1581" s="1">
        <v>42240</v>
      </c>
      <c r="J1581" s="1">
        <v>2</v>
      </c>
      <c r="K1581" s="1">
        <v>254928</v>
      </c>
      <c r="L1581" s="1">
        <v>127463.99952516</v>
      </c>
    </row>
    <row r="1582" spans="1:12" hidden="1" x14ac:dyDescent="0.35">
      <c r="A1582" t="s">
        <v>14</v>
      </c>
      <c r="B1582" s="1">
        <v>21232</v>
      </c>
      <c r="C1582" s="1">
        <v>42.77</v>
      </c>
      <c r="D1582" s="1">
        <v>46</v>
      </c>
      <c r="E1582" s="1">
        <v>2902940</v>
      </c>
      <c r="F1582" s="2">
        <v>67870.101947857504</v>
      </c>
      <c r="G1582" s="2">
        <f t="shared" si="24"/>
        <v>90493.469263809995</v>
      </c>
      <c r="H1582" s="1">
        <v>93563.001394197403</v>
      </c>
      <c r="I1582" s="1">
        <v>45482</v>
      </c>
      <c r="J1582" s="1">
        <v>3.9</v>
      </c>
      <c r="K1582" s="1">
        <v>445500</v>
      </c>
      <c r="L1582" s="1">
        <v>114201.48678255299</v>
      </c>
    </row>
    <row r="1583" spans="1:12" hidden="1" x14ac:dyDescent="0.35">
      <c r="A1583" t="s">
        <v>14</v>
      </c>
      <c r="B1583" s="1">
        <v>14400</v>
      </c>
      <c r="C1583" s="1">
        <v>20.36</v>
      </c>
      <c r="D1583" s="1">
        <v>23</v>
      </c>
      <c r="E1583" s="1">
        <v>1378227</v>
      </c>
      <c r="F1583" s="2">
        <v>67709.505811961295</v>
      </c>
      <c r="G1583" s="2">
        <f t="shared" si="24"/>
        <v>90279.341082615065</v>
      </c>
      <c r="H1583" s="1">
        <v>89887.001684740098</v>
      </c>
      <c r="I1583" s="1">
        <v>44742.424484865704</v>
      </c>
      <c r="J1583" s="1">
        <v>2.92</v>
      </c>
      <c r="K1583" s="1">
        <v>292608</v>
      </c>
      <c r="L1583" s="1">
        <v>100208.218733185</v>
      </c>
    </row>
    <row r="1584" spans="1:12" hidden="1" x14ac:dyDescent="0.35">
      <c r="A1584" t="s">
        <v>14</v>
      </c>
      <c r="B1584" s="1">
        <v>13301</v>
      </c>
      <c r="C1584" s="1">
        <v>40.799999999999997</v>
      </c>
      <c r="D1584" s="1">
        <v>43</v>
      </c>
      <c r="E1584" s="1">
        <v>2762635</v>
      </c>
      <c r="F1584" s="2">
        <v>67705.004143213198</v>
      </c>
      <c r="G1584" s="2">
        <f t="shared" si="24"/>
        <v>90273.338857617608</v>
      </c>
      <c r="H1584" s="1">
        <v>98211.627975045005</v>
      </c>
      <c r="I1584" s="1">
        <v>45415</v>
      </c>
      <c r="J1584" s="1">
        <v>6.06</v>
      </c>
      <c r="K1584" s="1">
        <v>586386</v>
      </c>
      <c r="L1584" s="1">
        <v>96827.278406387399</v>
      </c>
    </row>
    <row r="1585" spans="1:12" hidden="1" x14ac:dyDescent="0.35">
      <c r="A1585" t="s">
        <v>14</v>
      </c>
      <c r="B1585" s="1">
        <v>9075</v>
      </c>
      <c r="C1585" s="1">
        <v>44.1</v>
      </c>
      <c r="D1585" s="1">
        <v>48</v>
      </c>
      <c r="E1585" s="1">
        <v>2984956</v>
      </c>
      <c r="F1585" s="2">
        <v>67686.077095218599</v>
      </c>
      <c r="G1585" s="2">
        <f t="shared" si="24"/>
        <v>90248.102793624799</v>
      </c>
      <c r="H1585" s="1">
        <v>91785</v>
      </c>
      <c r="I1585" s="1">
        <v>46860</v>
      </c>
      <c r="J1585" s="1">
        <v>4.4400000000000004</v>
      </c>
      <c r="K1585" s="1">
        <v>515882</v>
      </c>
      <c r="L1585" s="1">
        <v>116242.001069915</v>
      </c>
    </row>
    <row r="1586" spans="1:12" hidden="1" x14ac:dyDescent="0.35">
      <c r="A1586" t="s">
        <v>14</v>
      </c>
      <c r="B1586" s="1">
        <v>19007</v>
      </c>
      <c r="C1586" s="1">
        <v>2.5</v>
      </c>
      <c r="D1586" s="1">
        <v>3</v>
      </c>
      <c r="E1586" s="1">
        <v>169060</v>
      </c>
      <c r="F1586" s="2">
        <v>67624.000403070502</v>
      </c>
      <c r="G1586" s="2">
        <f t="shared" si="24"/>
        <v>90165.333870760674</v>
      </c>
      <c r="H1586" s="1">
        <v>85176.002538442699</v>
      </c>
      <c r="I1586" s="1">
        <v>54788.999183580301</v>
      </c>
      <c r="J1586" s="1">
        <v>1</v>
      </c>
      <c r="K1586" s="1">
        <v>41920</v>
      </c>
      <c r="L1586" s="1">
        <v>41920</v>
      </c>
    </row>
    <row r="1587" spans="1:12" hidden="1" x14ac:dyDescent="0.35">
      <c r="A1587" t="s">
        <v>14</v>
      </c>
      <c r="B1587" s="1">
        <v>22008</v>
      </c>
      <c r="C1587" s="1">
        <v>11.33</v>
      </c>
      <c r="D1587" s="1">
        <v>13</v>
      </c>
      <c r="E1587" s="1">
        <v>764262</v>
      </c>
      <c r="F1587" s="2">
        <v>67454.722298204404</v>
      </c>
      <c r="G1587" s="2">
        <f t="shared" si="24"/>
        <v>89939.629730939196</v>
      </c>
      <c r="H1587" s="1">
        <v>85556</v>
      </c>
      <c r="I1587" s="1">
        <v>43179</v>
      </c>
      <c r="J1587" s="1">
        <v>1</v>
      </c>
      <c r="K1587" s="1">
        <v>104576</v>
      </c>
      <c r="L1587" s="1">
        <v>104576</v>
      </c>
    </row>
    <row r="1588" spans="1:12" hidden="1" x14ac:dyDescent="0.35">
      <c r="A1588" t="s">
        <v>14</v>
      </c>
      <c r="B1588" s="1">
        <v>33211</v>
      </c>
      <c r="C1588" s="1">
        <v>20</v>
      </c>
      <c r="D1588" s="1">
        <v>20</v>
      </c>
      <c r="E1588" s="1">
        <v>1345122</v>
      </c>
      <c r="F1588" s="2">
        <v>67256.100219229906</v>
      </c>
      <c r="G1588" s="2">
        <f t="shared" si="24"/>
        <v>89674.800292306536</v>
      </c>
      <c r="H1588" s="1">
        <v>100538.00224719899</v>
      </c>
      <c r="I1588" s="1">
        <v>44143</v>
      </c>
      <c r="J1588" s="1">
        <v>2</v>
      </c>
      <c r="K1588" s="1">
        <v>198738</v>
      </c>
      <c r="L1588" s="1">
        <v>99368.999629821599</v>
      </c>
    </row>
    <row r="1589" spans="1:12" hidden="1" x14ac:dyDescent="0.35">
      <c r="A1589" t="s">
        <v>14</v>
      </c>
      <c r="B1589" s="1">
        <v>10003</v>
      </c>
      <c r="C1589" s="1">
        <v>3</v>
      </c>
      <c r="D1589" s="1">
        <v>3</v>
      </c>
      <c r="E1589" s="1">
        <v>200973</v>
      </c>
      <c r="F1589" s="2">
        <v>66990.999667252094</v>
      </c>
      <c r="G1589" s="2">
        <f t="shared" si="24"/>
        <v>89321.332889669458</v>
      </c>
      <c r="H1589" s="1">
        <v>70231.997383654205</v>
      </c>
      <c r="I1589" s="1">
        <v>62468.001861691497</v>
      </c>
      <c r="J1589" s="1">
        <v>2</v>
      </c>
      <c r="K1589" s="1">
        <v>81219</v>
      </c>
      <c r="L1589" s="1">
        <v>40609.5</v>
      </c>
    </row>
    <row r="1590" spans="1:12" hidden="1" x14ac:dyDescent="0.35">
      <c r="A1590" t="s">
        <v>14</v>
      </c>
      <c r="B1590" s="1">
        <v>38126</v>
      </c>
      <c r="C1590" s="1">
        <v>12.37</v>
      </c>
      <c r="D1590" s="1">
        <v>14</v>
      </c>
      <c r="E1590" s="1">
        <v>828357</v>
      </c>
      <c r="F1590" s="2">
        <v>66975.824805919896</v>
      </c>
      <c r="G1590" s="2">
        <f t="shared" si="24"/>
        <v>89301.099741226528</v>
      </c>
      <c r="H1590" s="1">
        <v>87040.000648498506</v>
      </c>
      <c r="I1590" s="1">
        <v>49225</v>
      </c>
      <c r="J1590" s="1">
        <v>1.82</v>
      </c>
      <c r="K1590" s="1">
        <v>184318</v>
      </c>
      <c r="L1590" s="1">
        <v>101552.615545794</v>
      </c>
    </row>
    <row r="1591" spans="1:12" hidden="1" x14ac:dyDescent="0.35">
      <c r="A1591" t="s">
        <v>14</v>
      </c>
      <c r="B1591" s="1">
        <v>16046</v>
      </c>
      <c r="C1591" s="1">
        <v>5.31</v>
      </c>
      <c r="D1591" s="1">
        <v>6</v>
      </c>
      <c r="E1591" s="1">
        <v>355162</v>
      </c>
      <c r="F1591" s="2">
        <v>66872.904262056196</v>
      </c>
      <c r="G1591" s="2">
        <f t="shared" si="24"/>
        <v>89163.872349408251</v>
      </c>
      <c r="H1591" s="1">
        <v>90208.996387412</v>
      </c>
      <c r="I1591" s="1">
        <v>53570.997854649198</v>
      </c>
      <c r="J1591" s="1">
        <v>1</v>
      </c>
      <c r="K1591" s="1">
        <v>113726</v>
      </c>
      <c r="L1591" s="1">
        <v>113726.002541974</v>
      </c>
    </row>
    <row r="1592" spans="1:12" hidden="1" x14ac:dyDescent="0.35">
      <c r="A1592" t="s">
        <v>14</v>
      </c>
      <c r="B1592" s="1">
        <v>22009</v>
      </c>
      <c r="C1592" s="1">
        <v>37.340000000000003</v>
      </c>
      <c r="D1592" s="1">
        <v>39</v>
      </c>
      <c r="E1592" s="1">
        <v>2494732</v>
      </c>
      <c r="F1592" s="2">
        <v>66802.302933884901</v>
      </c>
      <c r="G1592" s="2">
        <f t="shared" si="24"/>
        <v>89069.737245179873</v>
      </c>
      <c r="H1592" s="1">
        <v>258322.58486698099</v>
      </c>
      <c r="I1592" s="1">
        <v>28817.6340121219</v>
      </c>
      <c r="J1592" s="1">
        <v>4.0599999999999996</v>
      </c>
      <c r="K1592" s="1">
        <v>456622</v>
      </c>
      <c r="L1592" s="1">
        <v>112523.903446968</v>
      </c>
    </row>
    <row r="1593" spans="1:12" hidden="1" x14ac:dyDescent="0.35">
      <c r="A1593" t="s">
        <v>14</v>
      </c>
      <c r="B1593" s="1">
        <v>9013</v>
      </c>
      <c r="C1593" s="1">
        <v>10.43</v>
      </c>
      <c r="D1593" s="1">
        <v>12</v>
      </c>
      <c r="E1593" s="1">
        <v>696698</v>
      </c>
      <c r="F1593" s="2">
        <v>66797.508093348195</v>
      </c>
      <c r="G1593" s="2">
        <f t="shared" si="24"/>
        <v>89063.34412446426</v>
      </c>
      <c r="H1593" s="1">
        <v>99298.704238816805</v>
      </c>
      <c r="I1593" s="1">
        <v>47445</v>
      </c>
      <c r="J1593" s="1">
        <v>2.02</v>
      </c>
      <c r="K1593" s="1">
        <v>251324</v>
      </c>
      <c r="L1593" s="1">
        <v>124417.820662454</v>
      </c>
    </row>
    <row r="1594" spans="1:12" hidden="1" x14ac:dyDescent="0.35">
      <c r="A1594" t="s">
        <v>14</v>
      </c>
      <c r="B1594" s="1">
        <v>32312</v>
      </c>
      <c r="C1594" s="1">
        <v>3.91</v>
      </c>
      <c r="D1594" s="1">
        <v>6</v>
      </c>
      <c r="E1594" s="1">
        <v>260346</v>
      </c>
      <c r="F1594" s="2">
        <v>66618.731033910401</v>
      </c>
      <c r="G1594" s="2">
        <f t="shared" si="24"/>
        <v>88824.974711880539</v>
      </c>
      <c r="H1594" s="1">
        <v>83096</v>
      </c>
      <c r="I1594" s="1">
        <v>49946</v>
      </c>
      <c r="J1594" s="1">
        <v>1</v>
      </c>
      <c r="K1594" s="1">
        <v>37520</v>
      </c>
      <c r="L1594" s="1">
        <v>37520</v>
      </c>
    </row>
    <row r="1595" spans="1:12" hidden="1" x14ac:dyDescent="0.35">
      <c r="A1595" t="s">
        <v>14</v>
      </c>
      <c r="B1595" s="1">
        <v>17908</v>
      </c>
      <c r="C1595" s="1">
        <v>24.8</v>
      </c>
      <c r="D1595" s="1">
        <v>25</v>
      </c>
      <c r="E1595" s="1">
        <v>1645164</v>
      </c>
      <c r="F1595" s="2">
        <v>66337.258112346899</v>
      </c>
      <c r="G1595" s="2">
        <f t="shared" si="24"/>
        <v>88449.677483129199</v>
      </c>
      <c r="H1595" s="1">
        <v>101776.248483416</v>
      </c>
      <c r="I1595" s="1">
        <v>48097</v>
      </c>
      <c r="J1595" s="1">
        <v>2</v>
      </c>
      <c r="K1595" s="1">
        <v>222400</v>
      </c>
      <c r="L1595" s="1">
        <v>111200.000621378</v>
      </c>
    </row>
    <row r="1596" spans="1:12" hidden="1" x14ac:dyDescent="0.35">
      <c r="A1596" t="s">
        <v>14</v>
      </c>
      <c r="B1596" s="1">
        <v>17801</v>
      </c>
      <c r="C1596" s="1">
        <v>4.74</v>
      </c>
      <c r="D1596" s="1">
        <v>5</v>
      </c>
      <c r="E1596" s="1">
        <v>311843</v>
      </c>
      <c r="F1596" s="2">
        <v>65859.132250656199</v>
      </c>
      <c r="G1596" s="2">
        <f t="shared" si="24"/>
        <v>87812.17633420827</v>
      </c>
      <c r="H1596" s="1">
        <v>67819.427865919599</v>
      </c>
      <c r="I1596" s="1">
        <v>64552.268507147302</v>
      </c>
      <c r="J1596" s="1">
        <v>8</v>
      </c>
      <c r="K1596" s="1">
        <v>1168900</v>
      </c>
      <c r="L1596" s="1">
        <v>146112.49948970799</v>
      </c>
    </row>
    <row r="1597" spans="1:12" hidden="1" x14ac:dyDescent="0.35">
      <c r="A1597" t="s">
        <v>14</v>
      </c>
      <c r="B1597" s="1">
        <v>12110</v>
      </c>
      <c r="C1597" s="1">
        <v>21.43</v>
      </c>
      <c r="D1597" s="1">
        <v>23</v>
      </c>
      <c r="E1597" s="1">
        <v>1409516</v>
      </c>
      <c r="F1597" s="2">
        <v>65779.167114747994</v>
      </c>
      <c r="G1597" s="2">
        <f t="shared" si="24"/>
        <v>87705.55615299732</v>
      </c>
      <c r="H1597" s="1">
        <v>90157</v>
      </c>
      <c r="I1597" s="1">
        <v>42862</v>
      </c>
      <c r="J1597" s="1">
        <v>2.29</v>
      </c>
      <c r="K1597" s="1">
        <v>231848</v>
      </c>
      <c r="L1597" s="1">
        <v>101420.822465955</v>
      </c>
    </row>
    <row r="1598" spans="1:12" hidden="1" x14ac:dyDescent="0.35">
      <c r="A1598" t="s">
        <v>14</v>
      </c>
      <c r="B1598" s="1">
        <v>36101</v>
      </c>
      <c r="C1598" s="1">
        <v>2</v>
      </c>
      <c r="D1598" s="1">
        <v>2</v>
      </c>
      <c r="E1598" s="1">
        <v>131264</v>
      </c>
      <c r="F1598" s="2">
        <v>65631.999022007003</v>
      </c>
      <c r="G1598" s="2">
        <f t="shared" si="24"/>
        <v>87509.332029342666</v>
      </c>
      <c r="H1598" s="1">
        <v>74534</v>
      </c>
      <c r="I1598" s="1">
        <v>56729.998309314302</v>
      </c>
      <c r="J1598" s="1">
        <v>1</v>
      </c>
      <c r="K1598" s="1">
        <v>31657</v>
      </c>
      <c r="L1598" s="1">
        <v>31656.999056547898</v>
      </c>
    </row>
    <row r="1599" spans="1:12" hidden="1" x14ac:dyDescent="0.35">
      <c r="A1599" t="s">
        <v>14</v>
      </c>
      <c r="B1599" s="1">
        <v>13167</v>
      </c>
      <c r="C1599" s="1">
        <v>14</v>
      </c>
      <c r="D1599" s="1">
        <v>14</v>
      </c>
      <c r="E1599" s="1">
        <v>914615</v>
      </c>
      <c r="F1599" s="2">
        <v>65329.642804991701</v>
      </c>
      <c r="G1599" s="2">
        <f t="shared" si="24"/>
        <v>87106.190406655602</v>
      </c>
      <c r="H1599" s="1">
        <v>84905.998734801993</v>
      </c>
      <c r="I1599" s="1">
        <v>39884</v>
      </c>
      <c r="J1599" s="1">
        <v>0.85</v>
      </c>
      <c r="K1599" s="1">
        <v>104226</v>
      </c>
      <c r="L1599" s="1">
        <v>122618.82009004601</v>
      </c>
    </row>
    <row r="1600" spans="1:12" hidden="1" x14ac:dyDescent="0.35">
      <c r="A1600" t="s">
        <v>14</v>
      </c>
      <c r="B1600" s="1">
        <v>26070</v>
      </c>
      <c r="C1600" s="1">
        <v>19.7</v>
      </c>
      <c r="D1600" s="1">
        <v>22</v>
      </c>
      <c r="E1600" s="1">
        <v>1284649</v>
      </c>
      <c r="F1600" s="2">
        <v>65223.851662976303</v>
      </c>
      <c r="G1600" s="2">
        <f t="shared" si="24"/>
        <v>86965.135550635066</v>
      </c>
      <c r="H1600" s="1">
        <v>100813.99699550901</v>
      </c>
      <c r="I1600" s="1">
        <v>43179.999678283901</v>
      </c>
      <c r="J1600" s="1">
        <v>2</v>
      </c>
      <c r="K1600" s="1">
        <v>224033</v>
      </c>
      <c r="L1600" s="1">
        <v>112016.499269736</v>
      </c>
    </row>
    <row r="1601" spans="1:12" hidden="1" x14ac:dyDescent="0.35">
      <c r="A1601" t="s">
        <v>14</v>
      </c>
      <c r="B1601" s="1">
        <v>38308</v>
      </c>
      <c r="C1601" s="1">
        <v>11.81</v>
      </c>
      <c r="D1601" s="1">
        <v>13</v>
      </c>
      <c r="E1601" s="1">
        <v>769746</v>
      </c>
      <c r="F1601" s="2">
        <v>65194.037291267101</v>
      </c>
      <c r="G1601" s="2">
        <f t="shared" si="24"/>
        <v>86925.383055022801</v>
      </c>
      <c r="H1601" s="1">
        <v>78312</v>
      </c>
      <c r="I1601" s="1">
        <v>43937</v>
      </c>
      <c r="J1601" s="1">
        <v>1.5</v>
      </c>
      <c r="K1601" s="1">
        <v>156527</v>
      </c>
      <c r="L1601" s="1">
        <v>104351.334110811</v>
      </c>
    </row>
    <row r="1602" spans="1:12" hidden="1" x14ac:dyDescent="0.35">
      <c r="A1602" t="s">
        <v>14</v>
      </c>
      <c r="B1602" s="1">
        <v>6801</v>
      </c>
      <c r="C1602" s="1">
        <v>84.47</v>
      </c>
      <c r="D1602" s="1">
        <v>87</v>
      </c>
      <c r="E1602" s="1">
        <v>5487705</v>
      </c>
      <c r="F1602" s="2">
        <v>64969.395954204898</v>
      </c>
      <c r="G1602" s="2">
        <f t="shared" si="24"/>
        <v>86625.861272273192</v>
      </c>
      <c r="H1602" s="1">
        <v>109191</v>
      </c>
      <c r="I1602" s="1">
        <v>30000</v>
      </c>
      <c r="J1602" s="1">
        <v>12.57</v>
      </c>
      <c r="K1602" s="1">
        <v>1620024</v>
      </c>
      <c r="L1602" s="1">
        <v>128890.44426611401</v>
      </c>
    </row>
    <row r="1603" spans="1:12" hidden="1" x14ac:dyDescent="0.35">
      <c r="A1603" t="s">
        <v>14</v>
      </c>
      <c r="B1603" s="1">
        <v>24014</v>
      </c>
      <c r="C1603" s="1">
        <v>9.26</v>
      </c>
      <c r="D1603" s="1">
        <v>11</v>
      </c>
      <c r="E1603" s="1">
        <v>599336</v>
      </c>
      <c r="F1603" s="2">
        <v>64737.092339573101</v>
      </c>
      <c r="G1603" s="2">
        <f t="shared" si="24"/>
        <v>86316.123119430806</v>
      </c>
      <c r="H1603" s="1">
        <v>82270</v>
      </c>
      <c r="I1603" s="1">
        <v>44236</v>
      </c>
      <c r="J1603" s="1">
        <v>1</v>
      </c>
      <c r="K1603" s="1">
        <v>126200</v>
      </c>
      <c r="L1603" s="1">
        <v>126200</v>
      </c>
    </row>
    <row r="1604" spans="1:12" hidden="1" x14ac:dyDescent="0.35">
      <c r="A1604" t="s">
        <v>14</v>
      </c>
      <c r="B1604" s="1">
        <v>33070</v>
      </c>
      <c r="C1604" s="1">
        <v>51.29</v>
      </c>
      <c r="D1604" s="1">
        <v>52</v>
      </c>
      <c r="E1604" s="1">
        <v>3315623</v>
      </c>
      <c r="F1604" s="2">
        <v>64648.410059030102</v>
      </c>
      <c r="G1604" s="2">
        <f t="shared" ref="G1604:G1667" si="25">F1604*240/180</f>
        <v>86197.880078706803</v>
      </c>
      <c r="H1604" s="1">
        <v>86445.001288130894</v>
      </c>
      <c r="I1604" s="1">
        <v>42819.999486554902</v>
      </c>
      <c r="J1604" s="1">
        <v>5</v>
      </c>
      <c r="K1604" s="1">
        <v>540894</v>
      </c>
      <c r="L1604" s="1">
        <v>108178.799355204</v>
      </c>
    </row>
    <row r="1605" spans="1:12" hidden="1" x14ac:dyDescent="0.35">
      <c r="A1605" t="s">
        <v>14</v>
      </c>
      <c r="B1605" s="1">
        <v>17910</v>
      </c>
      <c r="C1605" s="1">
        <v>12.45</v>
      </c>
      <c r="D1605" s="1">
        <v>14</v>
      </c>
      <c r="E1605" s="1">
        <v>800047</v>
      </c>
      <c r="F1605" s="2">
        <v>64260.802774450203</v>
      </c>
      <c r="G1605" s="2">
        <f t="shared" si="25"/>
        <v>85681.070365933614</v>
      </c>
      <c r="H1605" s="1">
        <v>82280</v>
      </c>
      <c r="I1605" s="1">
        <v>53646</v>
      </c>
      <c r="J1605" s="1">
        <v>2</v>
      </c>
      <c r="K1605" s="1">
        <v>257500</v>
      </c>
      <c r="L1605" s="1">
        <v>128749.99952036901</v>
      </c>
    </row>
    <row r="1606" spans="1:12" hidden="1" x14ac:dyDescent="0.35">
      <c r="A1606" t="s">
        <v>14</v>
      </c>
      <c r="B1606" s="1">
        <v>38301</v>
      </c>
      <c r="C1606" s="1">
        <v>15.21</v>
      </c>
      <c r="D1606" s="1">
        <v>16</v>
      </c>
      <c r="E1606" s="1">
        <v>976215</v>
      </c>
      <c r="F1606" s="2">
        <v>64182.445661277197</v>
      </c>
      <c r="G1606" s="2">
        <f t="shared" si="25"/>
        <v>85576.594215036268</v>
      </c>
      <c r="H1606" s="1">
        <v>85263</v>
      </c>
      <c r="I1606" s="1">
        <v>44755</v>
      </c>
      <c r="J1606" s="1">
        <v>2</v>
      </c>
      <c r="K1606" s="1">
        <v>211079</v>
      </c>
      <c r="L1606" s="1">
        <v>105539.5</v>
      </c>
    </row>
    <row r="1607" spans="1:12" hidden="1" x14ac:dyDescent="0.35">
      <c r="A1607" t="s">
        <v>14</v>
      </c>
      <c r="B1607" s="1">
        <v>22073</v>
      </c>
      <c r="C1607" s="1">
        <v>9.56</v>
      </c>
      <c r="D1607" s="1">
        <v>10</v>
      </c>
      <c r="E1607" s="1">
        <v>612939</v>
      </c>
      <c r="F1607" s="2">
        <v>64088.142716459603</v>
      </c>
      <c r="G1607" s="2">
        <f t="shared" si="25"/>
        <v>85450.856955279465</v>
      </c>
      <c r="H1607" s="1">
        <v>80874</v>
      </c>
      <c r="I1607" s="1">
        <v>42964.5382079505</v>
      </c>
      <c r="J1607" s="1">
        <v>2</v>
      </c>
      <c r="K1607" s="1">
        <v>226350</v>
      </c>
      <c r="L1607" s="1">
        <v>113175</v>
      </c>
    </row>
    <row r="1608" spans="1:12" hidden="1" x14ac:dyDescent="0.35">
      <c r="A1608" t="s">
        <v>14</v>
      </c>
      <c r="B1608" s="1">
        <v>21214</v>
      </c>
      <c r="C1608" s="1">
        <v>23.5</v>
      </c>
      <c r="D1608" s="1">
        <v>24</v>
      </c>
      <c r="E1608" s="1">
        <v>1505701</v>
      </c>
      <c r="F1608" s="2">
        <v>64066.9298714119</v>
      </c>
      <c r="G1608" s="2">
        <f t="shared" si="25"/>
        <v>85422.573161882538</v>
      </c>
      <c r="H1608" s="1">
        <v>89351.000166429207</v>
      </c>
      <c r="I1608" s="1">
        <v>44350.998760847397</v>
      </c>
      <c r="J1608" s="1">
        <v>2</v>
      </c>
      <c r="K1608" s="1">
        <v>237160</v>
      </c>
      <c r="L1608" s="1">
        <v>118580.000441745</v>
      </c>
    </row>
    <row r="1609" spans="1:12" hidden="1" x14ac:dyDescent="0.35">
      <c r="A1609" t="s">
        <v>14</v>
      </c>
      <c r="B1609" s="1">
        <v>11054</v>
      </c>
      <c r="C1609" s="1">
        <v>2</v>
      </c>
      <c r="D1609" s="1">
        <v>2</v>
      </c>
      <c r="E1609" s="1">
        <v>127241</v>
      </c>
      <c r="F1609" s="2">
        <v>63620.5</v>
      </c>
      <c r="G1609" s="2">
        <f t="shared" si="25"/>
        <v>84827.333333333328</v>
      </c>
      <c r="H1609" s="1">
        <v>80330</v>
      </c>
      <c r="I1609" s="1">
        <v>46911</v>
      </c>
      <c r="J1609" s="1">
        <v>1</v>
      </c>
      <c r="K1609" s="1">
        <v>15000</v>
      </c>
      <c r="L1609" s="1">
        <v>15000</v>
      </c>
    </row>
    <row r="1610" spans="1:12" hidden="1" x14ac:dyDescent="0.35">
      <c r="A1610" t="s">
        <v>14</v>
      </c>
      <c r="B1610" s="1">
        <v>38322</v>
      </c>
      <c r="C1610" s="1">
        <v>14.19</v>
      </c>
      <c r="D1610" s="1">
        <v>16</v>
      </c>
      <c r="E1610" s="1">
        <v>898008</v>
      </c>
      <c r="F1610" s="2">
        <v>63275.6484444081</v>
      </c>
      <c r="G1610" s="2">
        <f t="shared" si="25"/>
        <v>84367.531259210795</v>
      </c>
      <c r="H1610" s="1">
        <v>79162</v>
      </c>
      <c r="I1610" s="1">
        <v>44752</v>
      </c>
      <c r="J1610" s="1">
        <v>1.5</v>
      </c>
      <c r="K1610" s="1">
        <v>158875</v>
      </c>
      <c r="L1610" s="1">
        <v>105916.66666666701</v>
      </c>
    </row>
    <row r="1611" spans="1:12" hidden="1" x14ac:dyDescent="0.35">
      <c r="A1611" t="s">
        <v>14</v>
      </c>
      <c r="B1611" s="1">
        <v>33205</v>
      </c>
      <c r="C1611" s="1">
        <v>2.25</v>
      </c>
      <c r="D1611" s="1">
        <v>3</v>
      </c>
      <c r="E1611" s="1">
        <v>142058</v>
      </c>
      <c r="F1611" s="2">
        <v>63249.333528297902</v>
      </c>
      <c r="G1611" s="2">
        <f t="shared" si="25"/>
        <v>84332.444704397203</v>
      </c>
      <c r="H1611" s="1">
        <v>92963.416289704401</v>
      </c>
      <c r="I1611" s="1">
        <v>51860.001545548497</v>
      </c>
      <c r="J1611" s="1">
        <v>0.41</v>
      </c>
      <c r="K1611" s="1">
        <v>52298</v>
      </c>
      <c r="L1611" s="1">
        <v>128496.31284031901</v>
      </c>
    </row>
    <row r="1612" spans="1:12" hidden="1" x14ac:dyDescent="0.35">
      <c r="A1612" t="s">
        <v>14</v>
      </c>
      <c r="B1612" s="1">
        <v>38302</v>
      </c>
      <c r="C1612" s="1">
        <v>11.93</v>
      </c>
      <c r="D1612" s="1">
        <v>12</v>
      </c>
      <c r="E1612" s="1">
        <v>751348</v>
      </c>
      <c r="F1612" s="2">
        <v>63006.121490941397</v>
      </c>
      <c r="G1612" s="2">
        <f t="shared" si="25"/>
        <v>84008.161987921863</v>
      </c>
      <c r="H1612" s="1">
        <v>85264</v>
      </c>
      <c r="I1612" s="1">
        <v>48730</v>
      </c>
      <c r="J1612" s="1">
        <v>0.08</v>
      </c>
      <c r="K1612" s="1">
        <v>3929</v>
      </c>
      <c r="L1612" s="1">
        <v>52386.664585007602</v>
      </c>
    </row>
    <row r="1613" spans="1:12" hidden="1" x14ac:dyDescent="0.35">
      <c r="A1613" t="s">
        <v>14</v>
      </c>
      <c r="B1613" s="1">
        <v>18901</v>
      </c>
      <c r="C1613" s="1">
        <v>9.99</v>
      </c>
      <c r="D1613" s="1">
        <v>12</v>
      </c>
      <c r="E1613" s="1">
        <v>622060</v>
      </c>
      <c r="F1613" s="2">
        <v>62293.209114693796</v>
      </c>
      <c r="G1613" s="2">
        <f t="shared" si="25"/>
        <v>83057.612152925067</v>
      </c>
      <c r="H1613" s="1">
        <v>133900.00299289799</v>
      </c>
      <c r="I1613" s="1">
        <v>51999.998547136798</v>
      </c>
      <c r="J1613" s="1">
        <v>1.96</v>
      </c>
      <c r="K1613" s="1">
        <v>262444</v>
      </c>
      <c r="L1613" s="1">
        <v>133899.997393939</v>
      </c>
    </row>
    <row r="1614" spans="1:12" hidden="1" x14ac:dyDescent="0.35">
      <c r="A1614" t="s">
        <v>14</v>
      </c>
      <c r="B1614" s="1">
        <v>13151</v>
      </c>
      <c r="C1614" s="1">
        <v>14.89</v>
      </c>
      <c r="D1614" s="1">
        <v>18</v>
      </c>
      <c r="E1614" s="1">
        <v>926366</v>
      </c>
      <c r="F1614" s="2">
        <v>62201.436595116902</v>
      </c>
      <c r="G1614" s="2">
        <f t="shared" si="25"/>
        <v>82935.248793489212</v>
      </c>
      <c r="H1614" s="1">
        <v>81801.998781055197</v>
      </c>
      <c r="I1614" s="1">
        <v>45431</v>
      </c>
      <c r="J1614" s="1">
        <v>2.11</v>
      </c>
      <c r="K1614" s="1">
        <v>179491</v>
      </c>
      <c r="L1614" s="1">
        <v>85066.8243682022</v>
      </c>
    </row>
    <row r="1615" spans="1:12" hidden="1" x14ac:dyDescent="0.35">
      <c r="A1615" t="s">
        <v>14</v>
      </c>
      <c r="B1615" s="1">
        <v>33183</v>
      </c>
      <c r="C1615" s="1">
        <v>12</v>
      </c>
      <c r="D1615" s="1">
        <v>13</v>
      </c>
      <c r="E1615" s="1">
        <v>746247</v>
      </c>
      <c r="F1615" s="2">
        <v>62187.250202707401</v>
      </c>
      <c r="G1615" s="2">
        <f t="shared" si="25"/>
        <v>82916.333603609877</v>
      </c>
      <c r="H1615" s="1">
        <v>83981.999061427996</v>
      </c>
      <c r="I1615" s="1">
        <v>24780.000184625402</v>
      </c>
      <c r="J1615" s="1">
        <v>1</v>
      </c>
      <c r="K1615" s="1">
        <v>121275</v>
      </c>
      <c r="L1615" s="1">
        <v>121275</v>
      </c>
    </row>
    <row r="1616" spans="1:12" hidden="1" x14ac:dyDescent="0.35">
      <c r="A1616" t="s">
        <v>14</v>
      </c>
      <c r="B1616" s="1">
        <v>33030</v>
      </c>
      <c r="C1616" s="1">
        <v>4</v>
      </c>
      <c r="D1616" s="1">
        <v>4</v>
      </c>
      <c r="E1616" s="1">
        <v>247574</v>
      </c>
      <c r="F1616" s="2">
        <v>61893.500864642199</v>
      </c>
      <c r="G1616" s="2">
        <f t="shared" si="25"/>
        <v>82524.667819522932</v>
      </c>
      <c r="H1616" s="1">
        <v>85559.002549857003</v>
      </c>
      <c r="I1616" s="1">
        <v>26560.000692606001</v>
      </c>
      <c r="J1616" s="1">
        <v>2</v>
      </c>
      <c r="K1616" s="1">
        <v>60000</v>
      </c>
      <c r="L1616" s="1">
        <v>30000</v>
      </c>
    </row>
    <row r="1617" spans="1:12" hidden="1" x14ac:dyDescent="0.35">
      <c r="A1617" t="s">
        <v>14</v>
      </c>
      <c r="B1617" s="1">
        <v>32123</v>
      </c>
      <c r="C1617" s="1">
        <v>7</v>
      </c>
      <c r="D1617" s="1">
        <v>7</v>
      </c>
      <c r="E1617" s="1">
        <v>429884</v>
      </c>
      <c r="F1617" s="2">
        <v>61412.0002778013</v>
      </c>
      <c r="G1617" s="2">
        <f t="shared" si="25"/>
        <v>81882.667037068401</v>
      </c>
      <c r="H1617" s="1">
        <v>84212.001254856601</v>
      </c>
      <c r="I1617" s="1">
        <v>39816.000593304598</v>
      </c>
      <c r="J1617" s="1">
        <v>0.89</v>
      </c>
      <c r="K1617" s="1">
        <v>48706</v>
      </c>
      <c r="L1617" s="1">
        <v>54603.137816693903</v>
      </c>
    </row>
    <row r="1618" spans="1:12" hidden="1" x14ac:dyDescent="0.35">
      <c r="A1618" t="s">
        <v>14</v>
      </c>
      <c r="B1618" s="1">
        <v>19400</v>
      </c>
      <c r="C1618" s="1">
        <v>20.51</v>
      </c>
      <c r="D1618" s="1">
        <v>21</v>
      </c>
      <c r="E1618" s="1">
        <v>1258375</v>
      </c>
      <c r="F1618" s="2">
        <v>61369.177906698598</v>
      </c>
      <c r="G1618" s="2">
        <f t="shared" si="25"/>
        <v>81825.570542264802</v>
      </c>
      <c r="H1618" s="1">
        <v>87270</v>
      </c>
      <c r="I1618" s="1">
        <v>9395</v>
      </c>
      <c r="J1618" s="1">
        <v>2</v>
      </c>
      <c r="K1618" s="1">
        <v>223332</v>
      </c>
      <c r="L1618" s="1">
        <v>111665.99750406999</v>
      </c>
    </row>
    <row r="1619" spans="1:12" hidden="1" x14ac:dyDescent="0.35">
      <c r="A1619" t="s">
        <v>14</v>
      </c>
      <c r="B1619" s="1">
        <v>38264</v>
      </c>
      <c r="C1619" s="1">
        <v>3.33</v>
      </c>
      <c r="D1619" s="1">
        <v>5</v>
      </c>
      <c r="E1619" s="1">
        <v>204340</v>
      </c>
      <c r="F1619" s="2">
        <v>61363.363121724004</v>
      </c>
      <c r="G1619" s="2">
        <f t="shared" si="25"/>
        <v>81817.817495632</v>
      </c>
      <c r="H1619" s="1">
        <v>83506</v>
      </c>
      <c r="I1619" s="1">
        <v>45676</v>
      </c>
      <c r="J1619" s="1">
        <v>0.6</v>
      </c>
      <c r="K1619" s="1">
        <v>59811</v>
      </c>
      <c r="L1619" s="1">
        <v>99685.000990281507</v>
      </c>
    </row>
    <row r="1620" spans="1:12" hidden="1" x14ac:dyDescent="0.35">
      <c r="A1620" t="s">
        <v>14</v>
      </c>
      <c r="B1620" s="1">
        <v>24410</v>
      </c>
      <c r="C1620" s="1">
        <v>38</v>
      </c>
      <c r="D1620" s="1">
        <v>40</v>
      </c>
      <c r="E1620" s="1">
        <v>2323448</v>
      </c>
      <c r="F1620" s="2">
        <v>61143.368133334603</v>
      </c>
      <c r="G1620" s="2">
        <f t="shared" si="25"/>
        <v>81524.490844446147</v>
      </c>
      <c r="H1620" s="1">
        <v>87266</v>
      </c>
      <c r="I1620" s="1">
        <v>40972</v>
      </c>
      <c r="J1620" s="1">
        <v>4</v>
      </c>
      <c r="K1620" s="1">
        <v>451729</v>
      </c>
      <c r="L1620" s="1">
        <v>112932.24957929501</v>
      </c>
    </row>
    <row r="1621" spans="1:12" hidden="1" x14ac:dyDescent="0.35">
      <c r="A1621" t="s">
        <v>14</v>
      </c>
      <c r="B1621" s="1">
        <v>3050</v>
      </c>
      <c r="C1621" s="1">
        <v>9.8800000000000008</v>
      </c>
      <c r="D1621" s="1">
        <v>11</v>
      </c>
      <c r="E1621" s="1">
        <v>601008</v>
      </c>
      <c r="F1621" s="2">
        <v>60806.151014341303</v>
      </c>
      <c r="G1621" s="2">
        <f t="shared" si="25"/>
        <v>81074.868019121743</v>
      </c>
      <c r="H1621" s="1">
        <v>79537</v>
      </c>
      <c r="I1621" s="1">
        <v>39831.579447188902</v>
      </c>
      <c r="J1621" s="1">
        <v>1</v>
      </c>
      <c r="K1621" s="1">
        <v>107602</v>
      </c>
      <c r="L1621" s="1">
        <v>107601.999198303</v>
      </c>
    </row>
    <row r="1622" spans="1:12" hidden="1" x14ac:dyDescent="0.35">
      <c r="A1622" t="s">
        <v>14</v>
      </c>
      <c r="B1622" s="1">
        <v>39901</v>
      </c>
      <c r="C1622" s="1">
        <v>12</v>
      </c>
      <c r="D1622" s="1">
        <v>12</v>
      </c>
      <c r="E1622" s="1">
        <v>727477</v>
      </c>
      <c r="F1622" s="2">
        <v>60623.083333333299</v>
      </c>
      <c r="G1622" s="2">
        <f t="shared" si="25"/>
        <v>80830.777777777737</v>
      </c>
      <c r="H1622" s="1">
        <v>64854</v>
      </c>
      <c r="I1622" s="1">
        <v>56971</v>
      </c>
      <c r="J1622" s="1">
        <v>3</v>
      </c>
      <c r="K1622" s="1">
        <v>216008</v>
      </c>
      <c r="L1622" s="1">
        <v>72002.666666666701</v>
      </c>
    </row>
    <row r="1623" spans="1:12" hidden="1" x14ac:dyDescent="0.35">
      <c r="A1623" t="s">
        <v>14</v>
      </c>
      <c r="B1623" s="1">
        <v>6103</v>
      </c>
      <c r="C1623" s="1">
        <v>10.91</v>
      </c>
      <c r="D1623" s="1">
        <v>12</v>
      </c>
      <c r="E1623" s="1">
        <v>657064</v>
      </c>
      <c r="F1623" s="2">
        <v>60214.8093712544</v>
      </c>
      <c r="G1623" s="2">
        <f t="shared" si="25"/>
        <v>80286.412495005861</v>
      </c>
      <c r="H1623" s="1">
        <v>91772.415844376796</v>
      </c>
      <c r="I1623" s="1">
        <v>48179</v>
      </c>
      <c r="J1623" s="1">
        <v>1.71</v>
      </c>
      <c r="K1623" s="1">
        <v>205416</v>
      </c>
      <c r="L1623" s="1">
        <v>120126.316250064</v>
      </c>
    </row>
    <row r="1624" spans="1:12" hidden="1" x14ac:dyDescent="0.35">
      <c r="A1624" t="s">
        <v>14</v>
      </c>
      <c r="B1624" s="1">
        <v>37903</v>
      </c>
      <c r="C1624" s="1">
        <v>50</v>
      </c>
      <c r="D1624" s="1">
        <v>50</v>
      </c>
      <c r="E1624" s="1">
        <v>2974430</v>
      </c>
      <c r="F1624" s="2">
        <v>59488.599796116701</v>
      </c>
      <c r="G1624" s="2">
        <f t="shared" si="25"/>
        <v>79318.13306148893</v>
      </c>
      <c r="H1624" s="1">
        <v>80330</v>
      </c>
      <c r="I1624" s="1">
        <v>8699</v>
      </c>
      <c r="J1624" s="1">
        <v>3</v>
      </c>
      <c r="K1624" s="1">
        <v>304981</v>
      </c>
      <c r="L1624" s="1">
        <v>101660.33333333299</v>
      </c>
    </row>
    <row r="1625" spans="1:12" hidden="1" x14ac:dyDescent="0.35">
      <c r="A1625" t="s">
        <v>14</v>
      </c>
      <c r="B1625" s="1">
        <v>33202</v>
      </c>
      <c r="C1625" s="1">
        <v>5.32</v>
      </c>
      <c r="D1625" s="1">
        <v>6</v>
      </c>
      <c r="E1625" s="1">
        <v>311570</v>
      </c>
      <c r="F1625" s="2">
        <v>58521.788487281199</v>
      </c>
      <c r="G1625" s="2">
        <f t="shared" si="25"/>
        <v>78029.051316374927</v>
      </c>
      <c r="H1625" s="1">
        <v>82092.596126498203</v>
      </c>
      <c r="I1625" s="1">
        <v>42809.999920260198</v>
      </c>
      <c r="J1625" s="1">
        <v>0.57999999999999996</v>
      </c>
      <c r="K1625" s="1">
        <v>66500</v>
      </c>
      <c r="L1625" s="1">
        <v>115652.17181504999</v>
      </c>
    </row>
    <row r="1626" spans="1:12" hidden="1" x14ac:dyDescent="0.35">
      <c r="A1626" t="s">
        <v>14</v>
      </c>
      <c r="B1626" s="1">
        <v>1122</v>
      </c>
      <c r="C1626" s="1">
        <v>2</v>
      </c>
      <c r="D1626" s="1">
        <v>2</v>
      </c>
      <c r="E1626" s="1">
        <v>116016</v>
      </c>
      <c r="F1626" s="2">
        <v>58008</v>
      </c>
      <c r="G1626" s="2">
        <f t="shared" si="25"/>
        <v>77344</v>
      </c>
      <c r="H1626" s="1">
        <v>73774</v>
      </c>
      <c r="I1626" s="1">
        <v>42242</v>
      </c>
      <c r="J1626" s="1">
        <v>0</v>
      </c>
      <c r="K1626" s="1">
        <v>25080</v>
      </c>
      <c r="L1626" s="1" t="s">
        <v>21</v>
      </c>
    </row>
    <row r="1627" spans="1:12" hidden="1" x14ac:dyDescent="0.35">
      <c r="A1627" t="s">
        <v>14</v>
      </c>
      <c r="B1627" s="1">
        <v>32907</v>
      </c>
      <c r="C1627" s="1">
        <v>39.58</v>
      </c>
      <c r="D1627" s="1">
        <v>41</v>
      </c>
      <c r="E1627" s="1">
        <v>2291172</v>
      </c>
      <c r="F1627" s="2">
        <v>57882.727340058002</v>
      </c>
      <c r="G1627" s="2">
        <f t="shared" si="25"/>
        <v>77176.969786744012</v>
      </c>
      <c r="H1627" s="1">
        <v>84426</v>
      </c>
      <c r="I1627" s="1">
        <v>44240</v>
      </c>
      <c r="J1627" s="1">
        <v>2</v>
      </c>
      <c r="K1627" s="1">
        <v>207246</v>
      </c>
      <c r="L1627" s="1">
        <v>103623</v>
      </c>
    </row>
    <row r="1628" spans="1:12" hidden="1" x14ac:dyDescent="0.35">
      <c r="A1628" t="s">
        <v>14</v>
      </c>
      <c r="B1628" s="1">
        <v>10050</v>
      </c>
      <c r="C1628" s="1">
        <v>18.059999999999999</v>
      </c>
      <c r="D1628" s="1">
        <v>18</v>
      </c>
      <c r="E1628" s="1">
        <v>1044722</v>
      </c>
      <c r="F1628" s="2">
        <v>57840.881364007997</v>
      </c>
      <c r="G1628" s="2">
        <f t="shared" si="25"/>
        <v>77121.175152010663</v>
      </c>
      <c r="H1628" s="1">
        <v>81380</v>
      </c>
      <c r="I1628" s="1">
        <v>42240</v>
      </c>
      <c r="J1628" s="1">
        <v>2</v>
      </c>
      <c r="K1628" s="1">
        <v>166624</v>
      </c>
      <c r="L1628" s="1">
        <v>83311.998758554502</v>
      </c>
    </row>
    <row r="1629" spans="1:12" hidden="1" x14ac:dyDescent="0.35">
      <c r="A1629" t="s">
        <v>14</v>
      </c>
      <c r="B1629" s="1">
        <v>7035</v>
      </c>
      <c r="C1629" s="1">
        <v>4</v>
      </c>
      <c r="D1629" s="1">
        <v>4</v>
      </c>
      <c r="E1629" s="1">
        <v>230672</v>
      </c>
      <c r="F1629" s="2">
        <v>57668</v>
      </c>
      <c r="G1629" s="2">
        <f t="shared" si="25"/>
        <v>76890.666666666672</v>
      </c>
      <c r="H1629" s="1">
        <v>75105</v>
      </c>
      <c r="I1629" s="1">
        <v>43260</v>
      </c>
      <c r="J1629" s="1">
        <v>1.56</v>
      </c>
      <c r="K1629" s="1">
        <v>111247</v>
      </c>
      <c r="L1629" s="1">
        <v>71129.795258169499</v>
      </c>
    </row>
    <row r="1630" spans="1:12" hidden="1" x14ac:dyDescent="0.35">
      <c r="A1630" t="s">
        <v>14</v>
      </c>
      <c r="B1630" s="1">
        <v>22017</v>
      </c>
      <c r="C1630" s="1">
        <v>10</v>
      </c>
      <c r="D1630" s="1">
        <v>10</v>
      </c>
      <c r="E1630" s="1">
        <v>573318</v>
      </c>
      <c r="F1630" s="2">
        <v>57331.8</v>
      </c>
      <c r="G1630" s="2">
        <f t="shared" si="25"/>
        <v>76442.399999999994</v>
      </c>
      <c r="H1630" s="1">
        <v>80507</v>
      </c>
      <c r="I1630" s="1">
        <v>43020</v>
      </c>
      <c r="J1630" s="1">
        <v>0</v>
      </c>
      <c r="K1630" s="1">
        <v>1710</v>
      </c>
      <c r="L1630" s="1" t="s">
        <v>21</v>
      </c>
    </row>
    <row r="1631" spans="1:12" hidden="1" x14ac:dyDescent="0.35">
      <c r="A1631" t="s">
        <v>14</v>
      </c>
      <c r="B1631" s="1">
        <v>36901</v>
      </c>
      <c r="C1631" s="1">
        <v>5</v>
      </c>
      <c r="D1631" s="1">
        <v>5</v>
      </c>
      <c r="E1631" s="1">
        <v>285084</v>
      </c>
      <c r="F1631" s="2">
        <v>57016.800509769899</v>
      </c>
      <c r="G1631" s="2">
        <f t="shared" si="25"/>
        <v>76022.400679693194</v>
      </c>
      <c r="H1631" s="1">
        <v>61516.000229165002</v>
      </c>
      <c r="I1631" s="1">
        <v>54447.000202830903</v>
      </c>
      <c r="J1631" s="1">
        <v>1</v>
      </c>
      <c r="K1631" s="1">
        <v>61023</v>
      </c>
      <c r="L1631" s="1">
        <v>61022.999090686499</v>
      </c>
    </row>
    <row r="1632" spans="1:12" hidden="1" x14ac:dyDescent="0.35">
      <c r="A1632" t="s">
        <v>14</v>
      </c>
      <c r="B1632" s="1">
        <v>38304</v>
      </c>
      <c r="C1632" s="1">
        <v>4.6900000000000004</v>
      </c>
      <c r="D1632" s="1">
        <v>4</v>
      </c>
      <c r="E1632" s="1">
        <v>266692</v>
      </c>
      <c r="F1632" s="2">
        <v>56851.843351347699</v>
      </c>
      <c r="G1632" s="2">
        <f t="shared" si="25"/>
        <v>75802.457801796932</v>
      </c>
      <c r="H1632" s="1">
        <v>70591.998553633704</v>
      </c>
      <c r="I1632" s="1">
        <v>33323.477019218502</v>
      </c>
      <c r="J1632" s="1">
        <v>0.06</v>
      </c>
      <c r="K1632" s="1">
        <v>44355</v>
      </c>
      <c r="L1632" s="1">
        <v>739250.016523525</v>
      </c>
    </row>
    <row r="1633" spans="1:12" hidden="1" x14ac:dyDescent="0.35">
      <c r="A1633" t="s">
        <v>14</v>
      </c>
      <c r="B1633" s="1">
        <v>30002</v>
      </c>
      <c r="C1633" s="1">
        <v>6</v>
      </c>
      <c r="D1633" s="1">
        <v>7</v>
      </c>
      <c r="E1633" s="1">
        <v>339689</v>
      </c>
      <c r="F1633" s="2">
        <v>56614.833684844503</v>
      </c>
      <c r="G1633" s="2">
        <f t="shared" si="25"/>
        <v>75486.444913126004</v>
      </c>
      <c r="H1633" s="1">
        <v>77256</v>
      </c>
      <c r="I1633" s="1">
        <v>37902.001129567703</v>
      </c>
      <c r="J1633" s="1">
        <v>1</v>
      </c>
      <c r="K1633" s="1">
        <v>84920</v>
      </c>
      <c r="L1633" s="1">
        <v>84920.001265406594</v>
      </c>
    </row>
    <row r="1634" spans="1:12" hidden="1" x14ac:dyDescent="0.35">
      <c r="A1634" t="s">
        <v>14</v>
      </c>
      <c r="B1634" s="1">
        <v>32901</v>
      </c>
      <c r="C1634" s="1">
        <v>34.07</v>
      </c>
      <c r="D1634" s="1">
        <v>35</v>
      </c>
      <c r="E1634" s="1">
        <v>1912269</v>
      </c>
      <c r="F1634" s="2">
        <v>56121.059878548498</v>
      </c>
      <c r="G1634" s="2">
        <f t="shared" si="25"/>
        <v>74828.079838064659</v>
      </c>
      <c r="H1634" s="1">
        <v>86615</v>
      </c>
      <c r="I1634" s="1">
        <v>44070</v>
      </c>
      <c r="J1634" s="1">
        <v>4.5</v>
      </c>
      <c r="K1634" s="1">
        <v>472794</v>
      </c>
      <c r="L1634" s="1">
        <v>105065.333159378</v>
      </c>
    </row>
    <row r="1635" spans="1:12" hidden="1" x14ac:dyDescent="0.35">
      <c r="A1635" t="s">
        <v>14</v>
      </c>
      <c r="B1635" s="1">
        <v>32903</v>
      </c>
      <c r="C1635" s="1">
        <v>6</v>
      </c>
      <c r="D1635" s="1">
        <v>5</v>
      </c>
      <c r="E1635" s="1">
        <v>325057</v>
      </c>
      <c r="F1635" s="2">
        <v>54176.167103947599</v>
      </c>
      <c r="G1635" s="2">
        <f t="shared" si="25"/>
        <v>72234.889471930132</v>
      </c>
      <c r="H1635" s="1">
        <v>80485.001798979996</v>
      </c>
      <c r="I1635" s="1">
        <v>28133.5</v>
      </c>
      <c r="J1635" s="1">
        <v>1</v>
      </c>
      <c r="K1635" s="1">
        <v>95660</v>
      </c>
      <c r="L1635" s="1">
        <v>95660.002138167707</v>
      </c>
    </row>
    <row r="1636" spans="1:12" hidden="1" x14ac:dyDescent="0.35">
      <c r="A1636" t="s">
        <v>14</v>
      </c>
      <c r="B1636" s="1">
        <v>9102</v>
      </c>
      <c r="C1636" s="1">
        <v>3</v>
      </c>
      <c r="D1636" s="1">
        <v>3</v>
      </c>
      <c r="E1636" s="1">
        <v>162187</v>
      </c>
      <c r="F1636" s="2">
        <v>54062.333014453303</v>
      </c>
      <c r="G1636" s="2">
        <f t="shared" si="25"/>
        <v>72083.110685937732</v>
      </c>
      <c r="H1636" s="1">
        <v>56758.000317159996</v>
      </c>
      <c r="I1636" s="1">
        <v>52537.998238526299</v>
      </c>
      <c r="J1636" s="1">
        <v>0</v>
      </c>
      <c r="K1636" s="1">
        <v>0</v>
      </c>
      <c r="L1636" s="1" t="s">
        <v>21</v>
      </c>
    </row>
    <row r="1637" spans="1:12" hidden="1" x14ac:dyDescent="0.35">
      <c r="A1637" t="s">
        <v>14</v>
      </c>
      <c r="B1637" s="1">
        <v>21234</v>
      </c>
      <c r="C1637" s="1">
        <v>8</v>
      </c>
      <c r="D1637" s="1">
        <v>8</v>
      </c>
      <c r="E1637" s="1">
        <v>423017</v>
      </c>
      <c r="F1637" s="2">
        <v>52877.125110802699</v>
      </c>
      <c r="G1637" s="2">
        <f t="shared" si="25"/>
        <v>70502.833481070265</v>
      </c>
      <c r="H1637" s="1">
        <v>63405.001535313197</v>
      </c>
      <c r="I1637" s="1">
        <v>31649</v>
      </c>
      <c r="J1637" s="1">
        <v>1</v>
      </c>
      <c r="K1637" s="1">
        <v>106680</v>
      </c>
      <c r="L1637" s="1">
        <v>106680</v>
      </c>
    </row>
    <row r="1638" spans="1:12" hidden="1" x14ac:dyDescent="0.35">
      <c r="A1638" t="s">
        <v>14</v>
      </c>
      <c r="B1638" s="1">
        <v>21036</v>
      </c>
      <c r="C1638" s="1">
        <v>5</v>
      </c>
      <c r="D1638" s="1">
        <v>5</v>
      </c>
      <c r="E1638" s="1">
        <v>260952</v>
      </c>
      <c r="F1638" s="2">
        <v>52190.400155539501</v>
      </c>
      <c r="G1638" s="2">
        <f t="shared" si="25"/>
        <v>69587.200207386006</v>
      </c>
      <c r="H1638" s="1">
        <v>54190.001614987901</v>
      </c>
      <c r="I1638" s="1">
        <v>50091.999253570997</v>
      </c>
      <c r="J1638" s="1">
        <v>0</v>
      </c>
      <c r="K1638" s="1">
        <v>8500</v>
      </c>
      <c r="L1638" s="1" t="s">
        <v>21</v>
      </c>
    </row>
    <row r="1639" spans="1:12" hidden="1" x14ac:dyDescent="0.35">
      <c r="A1639" t="s">
        <v>14</v>
      </c>
      <c r="B1639" s="1">
        <v>17911</v>
      </c>
      <c r="C1639" s="1">
        <v>26.6</v>
      </c>
      <c r="D1639" s="1">
        <v>27</v>
      </c>
      <c r="E1639" s="1">
        <v>1380029</v>
      </c>
      <c r="F1639" s="2">
        <v>51880.7893690563</v>
      </c>
      <c r="G1639" s="2">
        <f t="shared" si="25"/>
        <v>69174.38582540839</v>
      </c>
      <c r="H1639" s="1">
        <v>82516</v>
      </c>
      <c r="I1639" s="1">
        <v>34999.999478459402</v>
      </c>
      <c r="J1639" s="1">
        <v>1</v>
      </c>
      <c r="K1639" s="1">
        <v>118560</v>
      </c>
      <c r="L1639" s="1">
        <v>118559.99823331799</v>
      </c>
    </row>
    <row r="1640" spans="1:12" hidden="1" x14ac:dyDescent="0.35">
      <c r="A1640" t="s">
        <v>14</v>
      </c>
      <c r="B1640" s="1">
        <v>20403</v>
      </c>
      <c r="C1640" s="1">
        <v>2</v>
      </c>
      <c r="D1640" s="1">
        <v>2</v>
      </c>
      <c r="E1640" s="1">
        <v>103017</v>
      </c>
      <c r="F1640" s="2">
        <v>51508.499616231798</v>
      </c>
      <c r="G1640" s="2">
        <f t="shared" si="25"/>
        <v>68677.999488309069</v>
      </c>
      <c r="H1640" s="1">
        <v>51741.001156501501</v>
      </c>
      <c r="I1640" s="1">
        <v>51275.998089820197</v>
      </c>
      <c r="J1640" s="1">
        <v>0.8</v>
      </c>
      <c r="K1640" s="1">
        <v>100000</v>
      </c>
      <c r="L1640" s="1">
        <v>125000.002793968</v>
      </c>
    </row>
    <row r="1641" spans="1:12" hidden="1" x14ac:dyDescent="0.35">
      <c r="A1641" t="s">
        <v>14</v>
      </c>
      <c r="B1641" s="1">
        <v>17916</v>
      </c>
      <c r="C1641" s="1">
        <v>9</v>
      </c>
      <c r="D1641" s="1">
        <v>9</v>
      </c>
      <c r="E1641" s="1">
        <v>451618</v>
      </c>
      <c r="F1641" s="2">
        <v>50179.777819318697</v>
      </c>
      <c r="G1641" s="2">
        <f t="shared" si="25"/>
        <v>66906.370425758258</v>
      </c>
      <c r="H1641" s="1">
        <v>80516</v>
      </c>
      <c r="I1641" s="1">
        <v>15562</v>
      </c>
      <c r="J1641" s="1">
        <v>1</v>
      </c>
      <c r="K1641" s="1">
        <v>122118</v>
      </c>
      <c r="L1641" s="1">
        <v>122117.9981803</v>
      </c>
    </row>
    <row r="1642" spans="1:12" hidden="1" x14ac:dyDescent="0.35">
      <c r="A1642" t="s">
        <v>14</v>
      </c>
      <c r="B1642" s="1">
        <v>4069</v>
      </c>
      <c r="C1642" s="1">
        <v>1</v>
      </c>
      <c r="D1642" s="1">
        <v>1</v>
      </c>
      <c r="E1642" s="1">
        <v>46428</v>
      </c>
      <c r="F1642" s="2">
        <v>46428.000864788897</v>
      </c>
      <c r="G1642" s="2">
        <f t="shared" si="25"/>
        <v>61904.00115305186</v>
      </c>
      <c r="H1642" s="1">
        <v>46428.000864788897</v>
      </c>
      <c r="I1642" s="1">
        <v>46428.000864788897</v>
      </c>
      <c r="J1642" s="1">
        <v>0</v>
      </c>
      <c r="K1642" s="1">
        <v>0</v>
      </c>
      <c r="L1642" s="1" t="s">
        <v>21</v>
      </c>
    </row>
    <row r="1643" spans="1:12" hidden="1" x14ac:dyDescent="0.35">
      <c r="A1643" t="s">
        <v>15</v>
      </c>
      <c r="B1643" s="1">
        <v>31801</v>
      </c>
      <c r="C1643" s="1">
        <v>0</v>
      </c>
      <c r="D1643" s="1">
        <v>0</v>
      </c>
      <c r="E1643" s="1">
        <v>0</v>
      </c>
      <c r="F1643" s="2" t="s">
        <v>21</v>
      </c>
      <c r="G1643" s="2" t="e">
        <f t="shared" si="25"/>
        <v>#VALUE!</v>
      </c>
      <c r="H1643" s="1" t="s">
        <v>21</v>
      </c>
      <c r="I1643" s="1" t="s">
        <v>21</v>
      </c>
      <c r="J1643" s="1">
        <v>0</v>
      </c>
      <c r="K1643" s="1">
        <v>0</v>
      </c>
      <c r="L1643" s="1" t="s">
        <v>21</v>
      </c>
    </row>
    <row r="1644" spans="1:12" hidden="1" x14ac:dyDescent="0.35">
      <c r="A1644" t="s">
        <v>15</v>
      </c>
      <c r="B1644" s="1">
        <v>11801</v>
      </c>
      <c r="C1644" s="1">
        <v>0</v>
      </c>
      <c r="D1644" s="1">
        <v>0</v>
      </c>
      <c r="E1644" s="1">
        <v>0</v>
      </c>
      <c r="F1644" s="2" t="s">
        <v>21</v>
      </c>
      <c r="G1644" s="2" t="e">
        <f t="shared" si="25"/>
        <v>#VALUE!</v>
      </c>
      <c r="H1644" s="1" t="s">
        <v>21</v>
      </c>
      <c r="I1644" s="1" t="s">
        <v>21</v>
      </c>
      <c r="J1644" s="1">
        <v>2</v>
      </c>
      <c r="K1644" s="1">
        <v>181707</v>
      </c>
      <c r="L1644" s="1">
        <v>90853.5</v>
      </c>
    </row>
    <row r="1645" spans="1:12" hidden="1" x14ac:dyDescent="0.35">
      <c r="A1645" t="s">
        <v>15</v>
      </c>
      <c r="B1645" s="1">
        <v>31006</v>
      </c>
      <c r="C1645" s="1">
        <v>936.53</v>
      </c>
      <c r="D1645" s="1">
        <v>1008</v>
      </c>
      <c r="E1645" s="1">
        <v>97679871</v>
      </c>
      <c r="F1645" s="2">
        <v>104299.666221947</v>
      </c>
      <c r="G1645" s="2">
        <f t="shared" si="25"/>
        <v>139066.22162926267</v>
      </c>
      <c r="H1645" s="1">
        <v>150217.995523155</v>
      </c>
      <c r="I1645" s="1">
        <v>59351.758509536397</v>
      </c>
      <c r="J1645" s="1">
        <v>54.8</v>
      </c>
      <c r="K1645" s="1">
        <v>9317784</v>
      </c>
      <c r="L1645" s="1">
        <v>170032.554707537</v>
      </c>
    </row>
    <row r="1646" spans="1:12" hidden="1" x14ac:dyDescent="0.35">
      <c r="A1646" t="s">
        <v>15</v>
      </c>
      <c r="B1646" s="1">
        <v>17412</v>
      </c>
      <c r="C1646" s="1">
        <v>514.53</v>
      </c>
      <c r="D1646" s="1">
        <v>670</v>
      </c>
      <c r="E1646" s="1">
        <v>53580823</v>
      </c>
      <c r="F1646" s="2">
        <v>104135.873627608</v>
      </c>
      <c r="G1646" s="2">
        <f t="shared" si="25"/>
        <v>138847.83150347735</v>
      </c>
      <c r="H1646" s="1">
        <v>205216.86606984501</v>
      </c>
      <c r="I1646" s="1">
        <v>62757</v>
      </c>
      <c r="J1646" s="1">
        <v>37.380000000000003</v>
      </c>
      <c r="K1646" s="1">
        <v>5901475</v>
      </c>
      <c r="L1646" s="1">
        <v>157873.65047450599</v>
      </c>
    </row>
    <row r="1647" spans="1:12" hidden="1" x14ac:dyDescent="0.35">
      <c r="A1647" t="s">
        <v>15</v>
      </c>
      <c r="B1647" s="1">
        <v>31002</v>
      </c>
      <c r="C1647" s="1">
        <v>1116.56</v>
      </c>
      <c r="D1647" s="1">
        <v>1185</v>
      </c>
      <c r="E1647" s="1">
        <v>116238331</v>
      </c>
      <c r="F1647" s="2">
        <v>104103.69002097299</v>
      </c>
      <c r="G1647" s="2">
        <f t="shared" si="25"/>
        <v>138804.92002796399</v>
      </c>
      <c r="H1647" s="1">
        <v>619189.98500669398</v>
      </c>
      <c r="I1647" s="1">
        <v>54622.110942858497</v>
      </c>
      <c r="J1647" s="1">
        <v>77.36</v>
      </c>
      <c r="K1647" s="1">
        <v>12461384</v>
      </c>
      <c r="L1647" s="1">
        <v>161093.45196785501</v>
      </c>
    </row>
    <row r="1648" spans="1:12" hidden="1" x14ac:dyDescent="0.35">
      <c r="A1648" t="s">
        <v>15</v>
      </c>
      <c r="B1648" s="1">
        <v>31015</v>
      </c>
      <c r="C1648" s="1">
        <v>1144.8800000000001</v>
      </c>
      <c r="D1648" s="1">
        <v>1418</v>
      </c>
      <c r="E1648" s="1">
        <v>114553718</v>
      </c>
      <c r="F1648" s="2">
        <v>100057.838230857</v>
      </c>
      <c r="G1648" s="2">
        <f t="shared" si="25"/>
        <v>133410.450974476</v>
      </c>
      <c r="H1648" s="1">
        <v>229687.48909043</v>
      </c>
      <c r="I1648" s="1">
        <v>62715.8676552533</v>
      </c>
      <c r="J1648" s="1">
        <v>73.03</v>
      </c>
      <c r="K1648" s="1">
        <v>11282761</v>
      </c>
      <c r="L1648" s="1">
        <v>154496.99414551101</v>
      </c>
    </row>
    <row r="1649" spans="1:12" hidden="1" x14ac:dyDescent="0.35">
      <c r="A1649" t="s">
        <v>15</v>
      </c>
      <c r="B1649" s="1">
        <v>29317</v>
      </c>
      <c r="C1649" s="1">
        <v>24.97</v>
      </c>
      <c r="D1649" s="1">
        <v>26</v>
      </c>
      <c r="E1649" s="1">
        <v>2434961</v>
      </c>
      <c r="F1649" s="2">
        <v>97527.175667726304</v>
      </c>
      <c r="G1649" s="2">
        <f t="shared" si="25"/>
        <v>130036.23422363508</v>
      </c>
      <c r="H1649" s="1">
        <v>118526.37339154301</v>
      </c>
      <c r="I1649" s="1">
        <v>63250</v>
      </c>
      <c r="J1649" s="1">
        <v>2</v>
      </c>
      <c r="K1649" s="1">
        <v>251663</v>
      </c>
      <c r="L1649" s="1">
        <v>125831.501875035</v>
      </c>
    </row>
    <row r="1650" spans="1:12" hidden="1" x14ac:dyDescent="0.35">
      <c r="A1650" t="s">
        <v>15</v>
      </c>
      <c r="B1650" s="1">
        <v>17417</v>
      </c>
      <c r="C1650" s="1">
        <v>1284.19</v>
      </c>
      <c r="D1650" s="1">
        <v>1420</v>
      </c>
      <c r="E1650" s="1">
        <v>124850132</v>
      </c>
      <c r="F1650" s="2">
        <v>97220.918914063106</v>
      </c>
      <c r="G1650" s="2">
        <f t="shared" si="25"/>
        <v>129627.89188541747</v>
      </c>
      <c r="H1650" s="1">
        <v>154882.49769207099</v>
      </c>
      <c r="I1650" s="1">
        <v>22267</v>
      </c>
      <c r="J1650" s="1">
        <v>85.43</v>
      </c>
      <c r="K1650" s="1">
        <v>13840611</v>
      </c>
      <c r="L1650" s="1">
        <v>162020.61455157801</v>
      </c>
    </row>
    <row r="1651" spans="1:12" hidden="1" x14ac:dyDescent="0.35">
      <c r="A1651" t="s">
        <v>15</v>
      </c>
      <c r="B1651" s="1">
        <v>31201</v>
      </c>
      <c r="C1651" s="1">
        <v>504.05</v>
      </c>
      <c r="D1651" s="1">
        <v>538</v>
      </c>
      <c r="E1651" s="1">
        <v>48883764</v>
      </c>
      <c r="F1651" s="2">
        <v>96981.396563478804</v>
      </c>
      <c r="G1651" s="2">
        <f t="shared" si="25"/>
        <v>129308.52875130507</v>
      </c>
      <c r="H1651" s="1">
        <v>126554</v>
      </c>
      <c r="I1651" s="1">
        <v>57376</v>
      </c>
      <c r="J1651" s="1">
        <v>37.24</v>
      </c>
      <c r="K1651" s="1">
        <v>6400679</v>
      </c>
      <c r="L1651" s="1">
        <v>171890.29424243901</v>
      </c>
    </row>
    <row r="1652" spans="1:12" hidden="1" x14ac:dyDescent="0.35">
      <c r="A1652" t="s">
        <v>15</v>
      </c>
      <c r="B1652" s="1">
        <v>31004</v>
      </c>
      <c r="C1652" s="1">
        <v>470.9</v>
      </c>
      <c r="D1652" s="1">
        <v>508</v>
      </c>
      <c r="E1652" s="1">
        <v>45504394</v>
      </c>
      <c r="F1652" s="2">
        <v>96633.843866617797</v>
      </c>
      <c r="G1652" s="2">
        <f t="shared" si="25"/>
        <v>128845.12515549039</v>
      </c>
      <c r="H1652" s="1">
        <v>145679</v>
      </c>
      <c r="I1652" s="1">
        <v>59750.999109640703</v>
      </c>
      <c r="J1652" s="1">
        <v>31</v>
      </c>
      <c r="K1652" s="1">
        <v>5078266</v>
      </c>
      <c r="L1652" s="1">
        <v>163815.03212026399</v>
      </c>
    </row>
    <row r="1653" spans="1:12" hidden="1" x14ac:dyDescent="0.35">
      <c r="A1653" t="s">
        <v>15</v>
      </c>
      <c r="B1653" s="1">
        <v>31025</v>
      </c>
      <c r="C1653" s="1">
        <v>598.85</v>
      </c>
      <c r="D1653" s="1">
        <v>661</v>
      </c>
      <c r="E1653" s="1">
        <v>57513745</v>
      </c>
      <c r="F1653" s="2">
        <v>96039.677360787493</v>
      </c>
      <c r="G1653" s="2">
        <f t="shared" si="25"/>
        <v>128052.90314771666</v>
      </c>
      <c r="H1653" s="1">
        <v>143699.99785870299</v>
      </c>
      <c r="I1653" s="1">
        <v>54170.214620797902</v>
      </c>
      <c r="J1653" s="1">
        <v>44.51</v>
      </c>
      <c r="K1653" s="1">
        <v>6755834</v>
      </c>
      <c r="L1653" s="1">
        <v>151792.61664006001</v>
      </c>
    </row>
    <row r="1654" spans="1:12" hidden="1" x14ac:dyDescent="0.35">
      <c r="A1654" t="s">
        <v>15</v>
      </c>
      <c r="B1654" s="1">
        <v>31401</v>
      </c>
      <c r="C1654" s="1">
        <v>254.57</v>
      </c>
      <c r="D1654" s="1">
        <v>275</v>
      </c>
      <c r="E1654" s="1">
        <v>24438763</v>
      </c>
      <c r="F1654" s="2">
        <v>96001.677015635505</v>
      </c>
      <c r="G1654" s="2">
        <f t="shared" si="25"/>
        <v>128002.23602084735</v>
      </c>
      <c r="H1654" s="1">
        <v>130254</v>
      </c>
      <c r="I1654" s="1">
        <v>56302.0397205345</v>
      </c>
      <c r="J1654" s="1">
        <v>20.38</v>
      </c>
      <c r="K1654" s="1">
        <v>3298071</v>
      </c>
      <c r="L1654" s="1">
        <v>161868.515159851</v>
      </c>
    </row>
    <row r="1655" spans="1:12" hidden="1" x14ac:dyDescent="0.35">
      <c r="A1655" t="s">
        <v>15</v>
      </c>
      <c r="B1655" s="1">
        <v>31016</v>
      </c>
      <c r="C1655" s="1">
        <v>310.37</v>
      </c>
      <c r="D1655" s="1">
        <v>323</v>
      </c>
      <c r="E1655" s="1">
        <v>29710505</v>
      </c>
      <c r="F1655" s="2">
        <v>95724.851225173494</v>
      </c>
      <c r="G1655" s="2">
        <f t="shared" si="25"/>
        <v>127633.13496689798</v>
      </c>
      <c r="H1655" s="1">
        <v>134433</v>
      </c>
      <c r="I1655" s="1">
        <v>58697.342400471702</v>
      </c>
      <c r="J1655" s="1">
        <v>25.2</v>
      </c>
      <c r="K1655" s="1">
        <v>4198914</v>
      </c>
      <c r="L1655" s="1">
        <v>166623.57145813</v>
      </c>
    </row>
    <row r="1656" spans="1:12" hidden="1" x14ac:dyDescent="0.35">
      <c r="A1656" t="s">
        <v>15</v>
      </c>
      <c r="B1656" s="1">
        <v>17405</v>
      </c>
      <c r="C1656" s="1">
        <v>1176.3</v>
      </c>
      <c r="D1656" s="1">
        <v>1509</v>
      </c>
      <c r="E1656" s="1">
        <v>112307149</v>
      </c>
      <c r="F1656" s="2">
        <v>95475.082199748605</v>
      </c>
      <c r="G1656" s="2">
        <f t="shared" si="25"/>
        <v>127300.10959966481</v>
      </c>
      <c r="H1656" s="1">
        <v>227789.99872712401</v>
      </c>
      <c r="I1656" s="1">
        <v>54301.999190837203</v>
      </c>
      <c r="J1656" s="1">
        <v>95.35</v>
      </c>
      <c r="K1656" s="1">
        <v>14225123</v>
      </c>
      <c r="L1656" s="1">
        <v>149193.18883897801</v>
      </c>
    </row>
    <row r="1657" spans="1:12" hidden="1" x14ac:dyDescent="0.35">
      <c r="A1657" t="s">
        <v>15</v>
      </c>
      <c r="B1657" s="1">
        <v>15206</v>
      </c>
      <c r="C1657" s="1">
        <v>68.97</v>
      </c>
      <c r="D1657" s="1">
        <v>72</v>
      </c>
      <c r="E1657" s="1">
        <v>6574382</v>
      </c>
      <c r="F1657" s="2">
        <v>95316.8147647929</v>
      </c>
      <c r="G1657" s="2">
        <f t="shared" si="25"/>
        <v>127089.08635305721</v>
      </c>
      <c r="H1657" s="1">
        <v>139235.99585044399</v>
      </c>
      <c r="I1657" s="1">
        <v>54363</v>
      </c>
      <c r="J1657" s="1">
        <v>7</v>
      </c>
      <c r="K1657" s="1">
        <v>1082063</v>
      </c>
      <c r="L1657" s="1">
        <v>154580.42857142899</v>
      </c>
    </row>
    <row r="1658" spans="1:12" hidden="1" x14ac:dyDescent="0.35">
      <c r="A1658" t="s">
        <v>15</v>
      </c>
      <c r="B1658" s="1">
        <v>15204</v>
      </c>
      <c r="C1658" s="1">
        <v>60.03</v>
      </c>
      <c r="D1658" s="1">
        <v>63</v>
      </c>
      <c r="E1658" s="1">
        <v>5635356</v>
      </c>
      <c r="F1658" s="2">
        <v>93875.661788383703</v>
      </c>
      <c r="G1658" s="2">
        <f t="shared" si="25"/>
        <v>125167.54905117827</v>
      </c>
      <c r="H1658" s="1">
        <v>134064</v>
      </c>
      <c r="I1658" s="1">
        <v>58334</v>
      </c>
      <c r="J1658" s="1">
        <v>5</v>
      </c>
      <c r="K1658" s="1">
        <v>736229</v>
      </c>
      <c r="L1658" s="1">
        <v>147245.79999999999</v>
      </c>
    </row>
    <row r="1659" spans="1:12" hidden="1" x14ac:dyDescent="0.35">
      <c r="A1659" t="s">
        <v>15</v>
      </c>
      <c r="B1659" s="1">
        <v>17409</v>
      </c>
      <c r="C1659" s="1">
        <v>449.79</v>
      </c>
      <c r="D1659" s="1">
        <v>511</v>
      </c>
      <c r="E1659" s="1">
        <v>42019426</v>
      </c>
      <c r="F1659" s="2">
        <v>93420.513672980102</v>
      </c>
      <c r="G1659" s="2">
        <f t="shared" si="25"/>
        <v>124560.68489730681</v>
      </c>
      <c r="H1659" s="1">
        <v>139437.49569602599</v>
      </c>
      <c r="I1659" s="1">
        <v>56228</v>
      </c>
      <c r="J1659" s="1">
        <v>21.4</v>
      </c>
      <c r="K1659" s="1">
        <v>3448184</v>
      </c>
      <c r="L1659" s="1">
        <v>161130.09341306501</v>
      </c>
    </row>
    <row r="1660" spans="1:12" hidden="1" x14ac:dyDescent="0.35">
      <c r="A1660" t="s">
        <v>15</v>
      </c>
      <c r="B1660" s="1">
        <v>27010</v>
      </c>
      <c r="C1660" s="1">
        <v>1658.09</v>
      </c>
      <c r="D1660" s="1">
        <v>1905</v>
      </c>
      <c r="E1660" s="1">
        <v>153703887</v>
      </c>
      <c r="F1660" s="2">
        <v>92699.474803557896</v>
      </c>
      <c r="G1660" s="2">
        <f t="shared" si="25"/>
        <v>123599.2997380772</v>
      </c>
      <c r="H1660" s="1">
        <v>145119.99783754401</v>
      </c>
      <c r="I1660" s="1">
        <v>55585</v>
      </c>
      <c r="J1660" s="1">
        <v>130</v>
      </c>
      <c r="K1660" s="1">
        <v>19482602</v>
      </c>
      <c r="L1660" s="1">
        <v>149866.168827079</v>
      </c>
    </row>
    <row r="1661" spans="1:12" hidden="1" x14ac:dyDescent="0.35">
      <c r="A1661" t="s">
        <v>15</v>
      </c>
      <c r="B1661" s="1">
        <v>17406</v>
      </c>
      <c r="C1661" s="1">
        <v>158.9</v>
      </c>
      <c r="D1661" s="1">
        <v>170</v>
      </c>
      <c r="E1661" s="1">
        <v>14571451</v>
      </c>
      <c r="F1661" s="2">
        <v>91702.020079114998</v>
      </c>
      <c r="G1661" s="2">
        <f t="shared" si="25"/>
        <v>122269.36010548667</v>
      </c>
      <c r="H1661" s="1">
        <v>143812.49785702699</v>
      </c>
      <c r="I1661" s="1">
        <v>58418</v>
      </c>
      <c r="J1661" s="1">
        <v>14.41</v>
      </c>
      <c r="K1661" s="1">
        <v>2109694</v>
      </c>
      <c r="L1661" s="1">
        <v>146384.54069355599</v>
      </c>
    </row>
    <row r="1662" spans="1:12" hidden="1" x14ac:dyDescent="0.35">
      <c r="A1662" t="s">
        <v>15</v>
      </c>
      <c r="B1662" s="1">
        <v>17400</v>
      </c>
      <c r="C1662" s="1">
        <v>243.63</v>
      </c>
      <c r="D1662" s="1">
        <v>280</v>
      </c>
      <c r="E1662" s="1">
        <v>22326169</v>
      </c>
      <c r="F1662" s="2">
        <v>91641.534896797704</v>
      </c>
      <c r="G1662" s="2">
        <f t="shared" si="25"/>
        <v>122188.71319573026</v>
      </c>
      <c r="H1662" s="1">
        <v>131963.79573909499</v>
      </c>
      <c r="I1662" s="1">
        <v>56494.999717193998</v>
      </c>
      <c r="J1662" s="1">
        <v>18.91</v>
      </c>
      <c r="K1662" s="1">
        <v>3125134</v>
      </c>
      <c r="L1662" s="1">
        <v>165246.08707117301</v>
      </c>
    </row>
    <row r="1663" spans="1:12" hidden="1" x14ac:dyDescent="0.35">
      <c r="A1663" t="s">
        <v>15</v>
      </c>
      <c r="B1663" s="1">
        <v>17411</v>
      </c>
      <c r="C1663" s="1">
        <v>1117.17</v>
      </c>
      <c r="D1663" s="1">
        <v>1259</v>
      </c>
      <c r="E1663" s="1">
        <v>101886367</v>
      </c>
      <c r="F1663" s="2">
        <v>91200.251001589699</v>
      </c>
      <c r="G1663" s="2">
        <f t="shared" si="25"/>
        <v>121600.33466878626</v>
      </c>
      <c r="H1663" s="1">
        <v>272200.006084144</v>
      </c>
      <c r="I1663" s="1">
        <v>59488</v>
      </c>
      <c r="J1663" s="1">
        <v>78.92</v>
      </c>
      <c r="K1663" s="1">
        <v>12523764</v>
      </c>
      <c r="L1663" s="1">
        <v>158695.38883486501</v>
      </c>
    </row>
    <row r="1664" spans="1:12" hidden="1" x14ac:dyDescent="0.35">
      <c r="A1664" t="s">
        <v>15</v>
      </c>
      <c r="B1664" s="1">
        <v>18401</v>
      </c>
      <c r="C1664" s="1">
        <v>642.95000000000005</v>
      </c>
      <c r="D1664" s="1">
        <v>674</v>
      </c>
      <c r="E1664" s="1">
        <v>58390843</v>
      </c>
      <c r="F1664" s="2">
        <v>90816.5172338548</v>
      </c>
      <c r="G1664" s="2">
        <f t="shared" si="25"/>
        <v>121088.68964513973</v>
      </c>
      <c r="H1664" s="1">
        <v>138880</v>
      </c>
      <c r="I1664" s="1">
        <v>53176.664553615898</v>
      </c>
      <c r="J1664" s="1">
        <v>47.41</v>
      </c>
      <c r="K1664" s="1">
        <v>7289225</v>
      </c>
      <c r="L1664" s="1">
        <v>153742.19644143799</v>
      </c>
    </row>
    <row r="1665" spans="1:12" hidden="1" x14ac:dyDescent="0.35">
      <c r="A1665" t="s">
        <v>15</v>
      </c>
      <c r="B1665" s="1">
        <v>17001</v>
      </c>
      <c r="C1665" s="1">
        <v>3360.51</v>
      </c>
      <c r="D1665" s="1">
        <v>3486</v>
      </c>
      <c r="E1665" s="1">
        <v>301763924</v>
      </c>
      <c r="F1665" s="2">
        <v>89797.008194163398</v>
      </c>
      <c r="G1665" s="2">
        <f t="shared" si="25"/>
        <v>119729.34425888452</v>
      </c>
      <c r="H1665" s="1">
        <v>136927.49795962099</v>
      </c>
      <c r="I1665" s="1">
        <v>14774.9997798353</v>
      </c>
      <c r="J1665" s="1">
        <v>257.5</v>
      </c>
      <c r="K1665" s="1">
        <v>37162491</v>
      </c>
      <c r="L1665" s="1">
        <v>144320.352901137</v>
      </c>
    </row>
    <row r="1666" spans="1:12" hidden="1" x14ac:dyDescent="0.35">
      <c r="A1666" t="s">
        <v>15</v>
      </c>
      <c r="B1666" s="1">
        <v>37501</v>
      </c>
      <c r="C1666" s="1">
        <v>673.76</v>
      </c>
      <c r="D1666" s="1">
        <v>792</v>
      </c>
      <c r="E1666" s="1">
        <v>60496475</v>
      </c>
      <c r="F1666" s="2">
        <v>89789.886800605702</v>
      </c>
      <c r="G1666" s="2">
        <f t="shared" si="25"/>
        <v>119719.84906747426</v>
      </c>
      <c r="H1666" s="1">
        <v>130541</v>
      </c>
      <c r="I1666" s="1">
        <v>36268.968952902796</v>
      </c>
      <c r="J1666" s="1">
        <v>53.36</v>
      </c>
      <c r="K1666" s="1">
        <v>7781982</v>
      </c>
      <c r="L1666" s="1">
        <v>145839.24266637501</v>
      </c>
    </row>
    <row r="1667" spans="1:12" hidden="1" x14ac:dyDescent="0.35">
      <c r="A1667" t="s">
        <v>15</v>
      </c>
      <c r="B1667" s="1">
        <v>17408</v>
      </c>
      <c r="C1667" s="1">
        <v>982.46</v>
      </c>
      <c r="D1667" s="1">
        <v>1025</v>
      </c>
      <c r="E1667" s="1">
        <v>88001181</v>
      </c>
      <c r="F1667" s="2">
        <v>89572.369935721596</v>
      </c>
      <c r="G1667" s="2">
        <f t="shared" si="25"/>
        <v>119429.82658096212</v>
      </c>
      <c r="H1667" s="1">
        <v>142022.98448395199</v>
      </c>
      <c r="I1667" s="1">
        <v>55141.4354545354</v>
      </c>
      <c r="J1667" s="1">
        <v>76.94</v>
      </c>
      <c r="K1667" s="1">
        <v>11864753</v>
      </c>
      <c r="L1667" s="1">
        <v>154203.85475876901</v>
      </c>
    </row>
    <row r="1668" spans="1:12" hidden="1" x14ac:dyDescent="0.35">
      <c r="A1668" t="s">
        <v>15</v>
      </c>
      <c r="B1668" s="1">
        <v>31103</v>
      </c>
      <c r="C1668" s="1">
        <v>323.68</v>
      </c>
      <c r="D1668" s="1">
        <v>363</v>
      </c>
      <c r="E1668" s="1">
        <v>28969400</v>
      </c>
      <c r="F1668" s="2">
        <v>89499.018358717498</v>
      </c>
      <c r="G1668" s="2">
        <f t="shared" ref="G1668:G1731" si="26">F1668*240/180</f>
        <v>119332.02447829</v>
      </c>
      <c r="H1668" s="1">
        <v>137224.34162831001</v>
      </c>
      <c r="I1668" s="1">
        <v>52374.719157774198</v>
      </c>
      <c r="J1668" s="1">
        <v>28.82</v>
      </c>
      <c r="K1668" s="1">
        <v>4341845</v>
      </c>
      <c r="L1668" s="1">
        <v>150674.79849105299</v>
      </c>
    </row>
    <row r="1669" spans="1:12" hidden="1" x14ac:dyDescent="0.35">
      <c r="A1669" t="s">
        <v>15</v>
      </c>
      <c r="B1669" s="1">
        <v>29103</v>
      </c>
      <c r="C1669" s="1">
        <v>147.72999999999999</v>
      </c>
      <c r="D1669" s="1">
        <v>178</v>
      </c>
      <c r="E1669" s="1">
        <v>13196161</v>
      </c>
      <c r="F1669" s="2">
        <v>89326.814702095304</v>
      </c>
      <c r="G1669" s="2">
        <f t="shared" si="26"/>
        <v>119102.41960279374</v>
      </c>
      <c r="H1669" s="1">
        <v>108466.448191223</v>
      </c>
      <c r="I1669" s="1">
        <v>53570</v>
      </c>
      <c r="J1669" s="1">
        <v>13.33</v>
      </c>
      <c r="K1669" s="1">
        <v>1858233</v>
      </c>
      <c r="L1669" s="1">
        <v>139370.959073359</v>
      </c>
    </row>
    <row r="1670" spans="1:12" hidden="1" x14ac:dyDescent="0.35">
      <c r="A1670" t="s">
        <v>15</v>
      </c>
      <c r="B1670" s="1">
        <v>18303</v>
      </c>
      <c r="C1670" s="1">
        <v>208.4</v>
      </c>
      <c r="D1670" s="1">
        <v>238</v>
      </c>
      <c r="E1670" s="1">
        <v>18607613</v>
      </c>
      <c r="F1670" s="2">
        <v>89288.8268733031</v>
      </c>
      <c r="G1670" s="2">
        <f t="shared" si="26"/>
        <v>119051.76916440413</v>
      </c>
      <c r="H1670" s="1">
        <v>168979.99748200201</v>
      </c>
      <c r="I1670" s="1">
        <v>53601.941685535399</v>
      </c>
      <c r="J1670" s="1">
        <v>15.4</v>
      </c>
      <c r="K1670" s="1">
        <v>2297522</v>
      </c>
      <c r="L1670" s="1">
        <v>149189.74020199699</v>
      </c>
    </row>
    <row r="1671" spans="1:12" hidden="1" x14ac:dyDescent="0.35">
      <c r="A1671" t="s">
        <v>15</v>
      </c>
      <c r="B1671" s="1">
        <v>27417</v>
      </c>
      <c r="C1671" s="1">
        <v>208.32</v>
      </c>
      <c r="D1671" s="1">
        <v>226</v>
      </c>
      <c r="E1671" s="1">
        <v>18567546</v>
      </c>
      <c r="F1671" s="2">
        <v>89131.636482181202</v>
      </c>
      <c r="G1671" s="2">
        <f t="shared" si="26"/>
        <v>118842.1819762416</v>
      </c>
      <c r="H1671" s="1">
        <v>125944</v>
      </c>
      <c r="I1671" s="1">
        <v>55421</v>
      </c>
      <c r="J1671" s="1">
        <v>22.41</v>
      </c>
      <c r="K1671" s="1">
        <v>3033655</v>
      </c>
      <c r="L1671" s="1">
        <v>135382.67592117001</v>
      </c>
    </row>
    <row r="1672" spans="1:12" hidden="1" x14ac:dyDescent="0.35">
      <c r="A1672" t="s">
        <v>15</v>
      </c>
      <c r="B1672" s="1">
        <v>6117</v>
      </c>
      <c r="C1672" s="1">
        <v>393.96</v>
      </c>
      <c r="D1672" s="1">
        <v>437</v>
      </c>
      <c r="E1672" s="1">
        <v>35011937</v>
      </c>
      <c r="F1672" s="2">
        <v>88871.130001092606</v>
      </c>
      <c r="G1672" s="2">
        <f t="shared" si="26"/>
        <v>118494.84000145682</v>
      </c>
      <c r="H1672" s="1">
        <v>263912.62105377798</v>
      </c>
      <c r="I1672" s="1">
        <v>23354</v>
      </c>
      <c r="J1672" s="1">
        <v>33.15</v>
      </c>
      <c r="K1672" s="1">
        <v>4398180</v>
      </c>
      <c r="L1672" s="1">
        <v>132683.11800991499</v>
      </c>
    </row>
    <row r="1673" spans="1:12" hidden="1" x14ac:dyDescent="0.35">
      <c r="A1673" t="s">
        <v>15</v>
      </c>
      <c r="B1673" s="1">
        <v>17402</v>
      </c>
      <c r="C1673" s="1">
        <v>81.38</v>
      </c>
      <c r="D1673" s="1">
        <v>96</v>
      </c>
      <c r="E1673" s="1">
        <v>7219607</v>
      </c>
      <c r="F1673" s="2">
        <v>88715.847893567901</v>
      </c>
      <c r="G1673" s="2">
        <f t="shared" si="26"/>
        <v>118287.79719142386</v>
      </c>
      <c r="H1673" s="1">
        <v>117763.15783316499</v>
      </c>
      <c r="I1673" s="1">
        <v>54378</v>
      </c>
      <c r="J1673" s="1">
        <v>8</v>
      </c>
      <c r="K1673" s="1">
        <v>1115556</v>
      </c>
      <c r="L1673" s="1">
        <v>139444.49954546301</v>
      </c>
    </row>
    <row r="1674" spans="1:12" hidden="1" x14ac:dyDescent="0.35">
      <c r="A1674" t="s">
        <v>15</v>
      </c>
      <c r="B1674" s="1">
        <v>29101</v>
      </c>
      <c r="C1674" s="1">
        <v>273.44</v>
      </c>
      <c r="D1674" s="1">
        <v>306</v>
      </c>
      <c r="E1674" s="1">
        <v>24085371</v>
      </c>
      <c r="F1674" s="2">
        <v>88082.514866805999</v>
      </c>
      <c r="G1674" s="2">
        <f t="shared" si="26"/>
        <v>117443.35315574132</v>
      </c>
      <c r="H1674" s="1">
        <v>126339.998117387</v>
      </c>
      <c r="I1674" s="1">
        <v>54566.996897175202</v>
      </c>
      <c r="J1674" s="1">
        <v>23.58</v>
      </c>
      <c r="K1674" s="1">
        <v>3922754</v>
      </c>
      <c r="L1674" s="1">
        <v>166373.48374468801</v>
      </c>
    </row>
    <row r="1675" spans="1:12" hidden="1" x14ac:dyDescent="0.35">
      <c r="A1675" t="s">
        <v>15</v>
      </c>
      <c r="B1675" s="1">
        <v>27001</v>
      </c>
      <c r="C1675" s="1">
        <v>174.61</v>
      </c>
      <c r="D1675" s="1">
        <v>182</v>
      </c>
      <c r="E1675" s="1">
        <v>15273171</v>
      </c>
      <c r="F1675" s="2">
        <v>87471.198149670599</v>
      </c>
      <c r="G1675" s="2">
        <f t="shared" si="26"/>
        <v>116628.2641995608</v>
      </c>
      <c r="H1675" s="1">
        <v>117252.498252802</v>
      </c>
      <c r="I1675" s="1">
        <v>54908</v>
      </c>
      <c r="J1675" s="1">
        <v>16</v>
      </c>
      <c r="K1675" s="1">
        <v>2034684</v>
      </c>
      <c r="L1675" s="1">
        <v>127167.749407829</v>
      </c>
    </row>
    <row r="1676" spans="1:12" hidden="1" x14ac:dyDescent="0.35">
      <c r="A1676" t="s">
        <v>15</v>
      </c>
      <c r="B1676" s="1">
        <v>18400</v>
      </c>
      <c r="C1676" s="1">
        <v>307.63</v>
      </c>
      <c r="D1676" s="1">
        <v>331</v>
      </c>
      <c r="E1676" s="1">
        <v>26882355</v>
      </c>
      <c r="F1676" s="2">
        <v>87385.065162855593</v>
      </c>
      <c r="G1676" s="2">
        <f t="shared" si="26"/>
        <v>116513.42021714078</v>
      </c>
      <c r="H1676" s="1">
        <v>119767.495984482</v>
      </c>
      <c r="I1676" s="1">
        <v>53411.9992040992</v>
      </c>
      <c r="J1676" s="1">
        <v>23.8</v>
      </c>
      <c r="K1676" s="1">
        <v>3543240</v>
      </c>
      <c r="L1676" s="1">
        <v>148875.63050376999</v>
      </c>
    </row>
    <row r="1677" spans="1:12" hidden="1" x14ac:dyDescent="0.35">
      <c r="A1677" t="s">
        <v>15</v>
      </c>
      <c r="B1677" s="1">
        <v>17403</v>
      </c>
      <c r="C1677" s="1">
        <v>869.54</v>
      </c>
      <c r="D1677" s="1">
        <v>969</v>
      </c>
      <c r="E1677" s="1">
        <v>75931645</v>
      </c>
      <c r="F1677" s="2">
        <v>87323.923857318703</v>
      </c>
      <c r="G1677" s="2">
        <f t="shared" si="26"/>
        <v>116431.89847642493</v>
      </c>
      <c r="H1677" s="1">
        <v>158416</v>
      </c>
      <c r="I1677" s="1">
        <v>52214.000778049201</v>
      </c>
      <c r="J1677" s="1">
        <v>74.77</v>
      </c>
      <c r="K1677" s="1">
        <v>11181503</v>
      </c>
      <c r="L1677" s="1">
        <v>149539.31229617799</v>
      </c>
    </row>
    <row r="1678" spans="1:12" hidden="1" x14ac:dyDescent="0.35">
      <c r="A1678" t="s">
        <v>15</v>
      </c>
      <c r="B1678" s="1">
        <v>29311</v>
      </c>
      <c r="C1678" s="1">
        <v>40.450000000000003</v>
      </c>
      <c r="D1678" s="1">
        <v>43</v>
      </c>
      <c r="E1678" s="1">
        <v>3520246</v>
      </c>
      <c r="F1678" s="2">
        <v>87031.398393017895</v>
      </c>
      <c r="G1678" s="2">
        <f t="shared" si="26"/>
        <v>116041.86452402385</v>
      </c>
      <c r="H1678" s="1">
        <v>112819.711231329</v>
      </c>
      <c r="I1678" s="1">
        <v>52353.001560240999</v>
      </c>
      <c r="J1678" s="1">
        <v>4</v>
      </c>
      <c r="K1678" s="1">
        <v>508436</v>
      </c>
      <c r="L1678" s="1">
        <v>127109</v>
      </c>
    </row>
    <row r="1679" spans="1:12" hidden="1" x14ac:dyDescent="0.35">
      <c r="A1679" t="s">
        <v>15</v>
      </c>
      <c r="B1679" s="1">
        <v>29100</v>
      </c>
      <c r="C1679" s="1">
        <v>209.52</v>
      </c>
      <c r="D1679" s="1">
        <v>220</v>
      </c>
      <c r="E1679" s="1">
        <v>18201572</v>
      </c>
      <c r="F1679" s="2">
        <v>86873.962327484696</v>
      </c>
      <c r="G1679" s="2">
        <f t="shared" si="26"/>
        <v>115831.94976997959</v>
      </c>
      <c r="H1679" s="1">
        <v>136559</v>
      </c>
      <c r="I1679" s="1">
        <v>54535</v>
      </c>
      <c r="J1679" s="1">
        <v>14</v>
      </c>
      <c r="K1679" s="1">
        <v>2202422</v>
      </c>
      <c r="L1679" s="1">
        <v>157315.856305647</v>
      </c>
    </row>
    <row r="1680" spans="1:12" hidden="1" x14ac:dyDescent="0.35">
      <c r="A1680" t="s">
        <v>15</v>
      </c>
      <c r="B1680" s="1">
        <v>34324</v>
      </c>
      <c r="C1680" s="1">
        <v>35.71</v>
      </c>
      <c r="D1680" s="1">
        <v>41</v>
      </c>
      <c r="E1680" s="1">
        <v>3101575</v>
      </c>
      <c r="F1680" s="2">
        <v>86849.658456702004</v>
      </c>
      <c r="G1680" s="2">
        <f t="shared" si="26"/>
        <v>115799.544608936</v>
      </c>
      <c r="H1680" s="1">
        <v>134357.142966099</v>
      </c>
      <c r="I1680" s="1">
        <v>51521</v>
      </c>
      <c r="J1680" s="1">
        <v>5.29</v>
      </c>
      <c r="K1680" s="1">
        <v>570156</v>
      </c>
      <c r="L1680" s="1">
        <v>107800.34008479799</v>
      </c>
    </row>
    <row r="1681" spans="1:12" hidden="1" x14ac:dyDescent="0.35">
      <c r="A1681" t="s">
        <v>15</v>
      </c>
      <c r="B1681" s="1">
        <v>18402</v>
      </c>
      <c r="C1681" s="1">
        <v>565.78</v>
      </c>
      <c r="D1681" s="1">
        <v>597</v>
      </c>
      <c r="E1681" s="1">
        <v>49050969</v>
      </c>
      <c r="F1681" s="2">
        <v>86696.034106544699</v>
      </c>
      <c r="G1681" s="2">
        <f t="shared" si="26"/>
        <v>115594.71214205959</v>
      </c>
      <c r="H1681" s="1">
        <v>131595</v>
      </c>
      <c r="I1681" s="1">
        <v>51967.314114063898</v>
      </c>
      <c r="J1681" s="1">
        <v>34</v>
      </c>
      <c r="K1681" s="1">
        <v>5177993</v>
      </c>
      <c r="L1681" s="1">
        <v>152293.911898197</v>
      </c>
    </row>
    <row r="1682" spans="1:12" hidden="1" x14ac:dyDescent="0.35">
      <c r="A1682" t="s">
        <v>15</v>
      </c>
      <c r="B1682" s="1">
        <v>29320</v>
      </c>
      <c r="C1682" s="1">
        <v>400.65</v>
      </c>
      <c r="D1682" s="1">
        <v>425</v>
      </c>
      <c r="E1682" s="1">
        <v>34723239</v>
      </c>
      <c r="F1682" s="2">
        <v>86668.344695599706</v>
      </c>
      <c r="G1682" s="2">
        <f t="shared" si="26"/>
        <v>115557.79292746627</v>
      </c>
      <c r="H1682" s="1">
        <v>115767</v>
      </c>
      <c r="I1682" s="1">
        <v>55081.775302049697</v>
      </c>
      <c r="J1682" s="1">
        <v>27.31</v>
      </c>
      <c r="K1682" s="1">
        <v>4055870</v>
      </c>
      <c r="L1682" s="1">
        <v>148523.14298479399</v>
      </c>
    </row>
    <row r="1683" spans="1:12" hidden="1" x14ac:dyDescent="0.35">
      <c r="A1683" t="s">
        <v>15</v>
      </c>
      <c r="B1683" s="1">
        <v>14068</v>
      </c>
      <c r="C1683" s="1">
        <v>88.27</v>
      </c>
      <c r="D1683" s="1">
        <v>93</v>
      </c>
      <c r="E1683" s="1">
        <v>7646785</v>
      </c>
      <c r="F1683" s="2">
        <v>86632.433162725094</v>
      </c>
      <c r="G1683" s="2">
        <f t="shared" si="26"/>
        <v>115509.91088363346</v>
      </c>
      <c r="H1683" s="1">
        <v>194464.70383688199</v>
      </c>
      <c r="I1683" s="1">
        <v>52838.999212637602</v>
      </c>
      <c r="J1683" s="1">
        <v>11.02</v>
      </c>
      <c r="K1683" s="1">
        <v>1346538</v>
      </c>
      <c r="L1683" s="1">
        <v>122146.04501107</v>
      </c>
    </row>
    <row r="1684" spans="1:12" hidden="1" x14ac:dyDescent="0.35">
      <c r="A1684" t="s">
        <v>15</v>
      </c>
      <c r="B1684" s="1">
        <v>18100</v>
      </c>
      <c r="C1684" s="1">
        <v>320.36</v>
      </c>
      <c r="D1684" s="1">
        <v>341</v>
      </c>
      <c r="E1684" s="1">
        <v>27740426</v>
      </c>
      <c r="F1684" s="2">
        <v>86592.766049635102</v>
      </c>
      <c r="G1684" s="2">
        <f t="shared" si="26"/>
        <v>115457.02139951347</v>
      </c>
      <c r="H1684" s="1">
        <v>1059909.1190867999</v>
      </c>
      <c r="I1684" s="1">
        <v>53247.5002603506</v>
      </c>
      <c r="J1684" s="1">
        <v>21.4</v>
      </c>
      <c r="K1684" s="1">
        <v>3162677</v>
      </c>
      <c r="L1684" s="1">
        <v>147788.64620790299</v>
      </c>
    </row>
    <row r="1685" spans="1:12" hidden="1" x14ac:dyDescent="0.35">
      <c r="A1685" t="s">
        <v>15</v>
      </c>
      <c r="B1685" s="1">
        <v>31311</v>
      </c>
      <c r="C1685" s="1">
        <v>113.2</v>
      </c>
      <c r="D1685" s="1">
        <v>115</v>
      </c>
      <c r="E1685" s="1">
        <v>9795476</v>
      </c>
      <c r="F1685" s="2">
        <v>86532.473783571797</v>
      </c>
      <c r="G1685" s="2">
        <f t="shared" si="26"/>
        <v>115376.63171142907</v>
      </c>
      <c r="H1685" s="1">
        <v>109567.999183655</v>
      </c>
      <c r="I1685" s="1">
        <v>52283</v>
      </c>
      <c r="J1685" s="1">
        <v>12</v>
      </c>
      <c r="K1685" s="1">
        <v>1550449</v>
      </c>
      <c r="L1685" s="1">
        <v>129204.083213003</v>
      </c>
    </row>
    <row r="1686" spans="1:12" hidden="1" x14ac:dyDescent="0.35">
      <c r="A1686" t="s">
        <v>15</v>
      </c>
      <c r="B1686" s="1">
        <v>17216</v>
      </c>
      <c r="C1686" s="1">
        <v>227.67</v>
      </c>
      <c r="D1686" s="1">
        <v>248</v>
      </c>
      <c r="E1686" s="1">
        <v>19693497</v>
      </c>
      <c r="F1686" s="2">
        <v>86500.564183851602</v>
      </c>
      <c r="G1686" s="2">
        <f t="shared" si="26"/>
        <v>115334.08557846879</v>
      </c>
      <c r="H1686" s="1">
        <v>127500</v>
      </c>
      <c r="I1686" s="1">
        <v>51272</v>
      </c>
      <c r="J1686" s="1">
        <v>19</v>
      </c>
      <c r="K1686" s="1">
        <v>2856935</v>
      </c>
      <c r="L1686" s="1">
        <v>150365.000206372</v>
      </c>
    </row>
    <row r="1687" spans="1:12" hidden="1" x14ac:dyDescent="0.35">
      <c r="A1687" t="s">
        <v>15</v>
      </c>
      <c r="B1687" s="1">
        <v>17414</v>
      </c>
      <c r="C1687" s="1">
        <v>1751.94</v>
      </c>
      <c r="D1687" s="1">
        <v>1893</v>
      </c>
      <c r="E1687" s="1">
        <v>151486217</v>
      </c>
      <c r="F1687" s="2">
        <v>86467.696587120794</v>
      </c>
      <c r="G1687" s="2">
        <f t="shared" si="26"/>
        <v>115290.26211616104</v>
      </c>
      <c r="H1687" s="1">
        <v>717749.98679797899</v>
      </c>
      <c r="I1687" s="1">
        <v>53385</v>
      </c>
      <c r="J1687" s="1">
        <v>118.36</v>
      </c>
      <c r="K1687" s="1">
        <v>18047194</v>
      </c>
      <c r="L1687" s="1">
        <v>152475.849287433</v>
      </c>
    </row>
    <row r="1688" spans="1:12" hidden="1" x14ac:dyDescent="0.35">
      <c r="A1688" t="s">
        <v>15</v>
      </c>
      <c r="B1688" s="1">
        <v>3400</v>
      </c>
      <c r="C1688" s="1">
        <v>717.87</v>
      </c>
      <c r="D1688" s="1">
        <v>740</v>
      </c>
      <c r="E1688" s="1">
        <v>61825283</v>
      </c>
      <c r="F1688" s="2">
        <v>86123.109631152503</v>
      </c>
      <c r="G1688" s="2">
        <f t="shared" si="26"/>
        <v>114830.81284153667</v>
      </c>
      <c r="H1688" s="1">
        <v>139646.995838195</v>
      </c>
      <c r="I1688" s="1">
        <v>52151.394001243701</v>
      </c>
      <c r="J1688" s="1">
        <v>53.71</v>
      </c>
      <c r="K1688" s="1">
        <v>7656218</v>
      </c>
      <c r="L1688" s="1">
        <v>142544.692638532</v>
      </c>
    </row>
    <row r="1689" spans="1:12" hidden="1" x14ac:dyDescent="0.35">
      <c r="A1689" t="s">
        <v>15</v>
      </c>
      <c r="B1689" s="1">
        <v>28149</v>
      </c>
      <c r="C1689" s="1">
        <v>45.3</v>
      </c>
      <c r="D1689" s="1">
        <v>51</v>
      </c>
      <c r="E1689" s="1">
        <v>3896640</v>
      </c>
      <c r="F1689" s="2">
        <v>86010.948166036498</v>
      </c>
      <c r="G1689" s="2">
        <f t="shared" si="26"/>
        <v>114681.26422138199</v>
      </c>
      <c r="H1689" s="1">
        <v>120325</v>
      </c>
      <c r="I1689" s="1">
        <v>52428</v>
      </c>
      <c r="J1689" s="1">
        <v>5</v>
      </c>
      <c r="K1689" s="1">
        <v>671941</v>
      </c>
      <c r="L1689" s="1">
        <v>134388.19919898399</v>
      </c>
    </row>
    <row r="1690" spans="1:12" hidden="1" x14ac:dyDescent="0.35">
      <c r="A1690" t="s">
        <v>15</v>
      </c>
      <c r="B1690" s="1">
        <v>6114</v>
      </c>
      <c r="C1690" s="1">
        <v>1503.26</v>
      </c>
      <c r="D1690" s="1">
        <v>1575</v>
      </c>
      <c r="E1690" s="1">
        <v>129046393</v>
      </c>
      <c r="F1690" s="2">
        <v>85844.246048386107</v>
      </c>
      <c r="G1690" s="2">
        <f t="shared" si="26"/>
        <v>114458.99473118146</v>
      </c>
      <c r="H1690" s="1">
        <v>126654</v>
      </c>
      <c r="I1690" s="1">
        <v>52142.999223008803</v>
      </c>
      <c r="J1690" s="1">
        <v>110.1</v>
      </c>
      <c r="K1690" s="1">
        <v>15057122</v>
      </c>
      <c r="L1690" s="1">
        <v>136753.63284754401</v>
      </c>
    </row>
    <row r="1691" spans="1:12" hidden="1" x14ac:dyDescent="0.35">
      <c r="A1691" t="s">
        <v>15</v>
      </c>
      <c r="B1691" s="1">
        <v>32354</v>
      </c>
      <c r="C1691" s="1">
        <v>555.92999999999995</v>
      </c>
      <c r="D1691" s="1">
        <v>581</v>
      </c>
      <c r="E1691" s="1">
        <v>47710676</v>
      </c>
      <c r="F1691" s="2">
        <v>85821.836154155506</v>
      </c>
      <c r="G1691" s="2">
        <f t="shared" si="26"/>
        <v>114429.11487220734</v>
      </c>
      <c r="H1691" s="1">
        <v>114139</v>
      </c>
      <c r="I1691" s="1">
        <v>48058.331423666801</v>
      </c>
      <c r="J1691" s="1">
        <v>42</v>
      </c>
      <c r="K1691" s="1">
        <v>5926380</v>
      </c>
      <c r="L1691" s="1">
        <v>141104.285714286</v>
      </c>
    </row>
    <row r="1692" spans="1:12" hidden="1" x14ac:dyDescent="0.35">
      <c r="A1692" t="s">
        <v>15</v>
      </c>
      <c r="B1692" s="1">
        <v>27320</v>
      </c>
      <c r="C1692" s="1">
        <v>526.16</v>
      </c>
      <c r="D1692" s="1">
        <v>550</v>
      </c>
      <c r="E1692" s="1">
        <v>45123676</v>
      </c>
      <c r="F1692" s="2">
        <v>85760.858178416398</v>
      </c>
      <c r="G1692" s="2">
        <f t="shared" si="26"/>
        <v>114347.81090455518</v>
      </c>
      <c r="H1692" s="1">
        <v>122720.998171315</v>
      </c>
      <c r="I1692" s="1">
        <v>52556.123074298703</v>
      </c>
      <c r="J1692" s="1">
        <v>49.93</v>
      </c>
      <c r="K1692" s="1">
        <v>6765857</v>
      </c>
      <c r="L1692" s="1">
        <v>135506.84969133601</v>
      </c>
    </row>
    <row r="1693" spans="1:12" hidden="1" x14ac:dyDescent="0.35">
      <c r="A1693" t="s">
        <v>15</v>
      </c>
      <c r="B1693" s="1">
        <v>31332</v>
      </c>
      <c r="C1693" s="1">
        <v>112.53</v>
      </c>
      <c r="D1693" s="1">
        <v>116</v>
      </c>
      <c r="E1693" s="1">
        <v>9637586</v>
      </c>
      <c r="F1693" s="2">
        <v>85643.070249930694</v>
      </c>
      <c r="G1693" s="2">
        <f t="shared" si="26"/>
        <v>114190.76033324092</v>
      </c>
      <c r="H1693" s="1">
        <v>131042.003905356</v>
      </c>
      <c r="I1693" s="1">
        <v>53730.965312365399</v>
      </c>
      <c r="J1693" s="1">
        <v>0</v>
      </c>
      <c r="K1693" s="1">
        <v>0</v>
      </c>
      <c r="L1693" s="1" t="s">
        <v>21</v>
      </c>
    </row>
    <row r="1694" spans="1:12" hidden="1" x14ac:dyDescent="0.35">
      <c r="A1694" t="s">
        <v>15</v>
      </c>
      <c r="B1694" s="1">
        <v>27400</v>
      </c>
      <c r="C1694" s="1">
        <v>791.42</v>
      </c>
      <c r="D1694" s="1">
        <v>809</v>
      </c>
      <c r="E1694" s="1">
        <v>67759677</v>
      </c>
      <c r="F1694" s="2">
        <v>85618.063940360895</v>
      </c>
      <c r="G1694" s="2">
        <f t="shared" si="26"/>
        <v>114157.41858714785</v>
      </c>
      <c r="H1694" s="1">
        <v>137350</v>
      </c>
      <c r="I1694" s="1">
        <v>15904.522387978801</v>
      </c>
      <c r="J1694" s="1">
        <v>63.5</v>
      </c>
      <c r="K1694" s="1">
        <v>9927228</v>
      </c>
      <c r="L1694" s="1">
        <v>156334.299249284</v>
      </c>
    </row>
    <row r="1695" spans="1:12" hidden="1" x14ac:dyDescent="0.35">
      <c r="A1695" t="s">
        <v>15</v>
      </c>
      <c r="B1695" s="1">
        <v>37502</v>
      </c>
      <c r="C1695" s="1">
        <v>270.79000000000002</v>
      </c>
      <c r="D1695" s="1">
        <v>284</v>
      </c>
      <c r="E1695" s="1">
        <v>23116344</v>
      </c>
      <c r="F1695" s="2">
        <v>85367.258697871905</v>
      </c>
      <c r="G1695" s="2">
        <f t="shared" si="26"/>
        <v>113823.01159716255</v>
      </c>
      <c r="H1695" s="1">
        <v>126663</v>
      </c>
      <c r="I1695" s="1">
        <v>52715</v>
      </c>
      <c r="J1695" s="1">
        <v>23.36</v>
      </c>
      <c r="K1695" s="1">
        <v>3376652</v>
      </c>
      <c r="L1695" s="1">
        <v>144523.71141630999</v>
      </c>
    </row>
    <row r="1696" spans="1:12" hidden="1" x14ac:dyDescent="0.35">
      <c r="A1696" t="s">
        <v>15</v>
      </c>
      <c r="B1696" s="1">
        <v>17407</v>
      </c>
      <c r="C1696" s="1">
        <v>189.55</v>
      </c>
      <c r="D1696" s="1">
        <v>206</v>
      </c>
      <c r="E1696" s="1">
        <v>16141522</v>
      </c>
      <c r="F1696" s="2">
        <v>85155.268391647594</v>
      </c>
      <c r="G1696" s="2">
        <f t="shared" si="26"/>
        <v>113540.35785553012</v>
      </c>
      <c r="H1696" s="1">
        <v>116221.997402236</v>
      </c>
      <c r="I1696" s="1">
        <v>53041.998814418897</v>
      </c>
      <c r="J1696" s="1">
        <v>14.73</v>
      </c>
      <c r="K1696" s="1">
        <v>2321046</v>
      </c>
      <c r="L1696" s="1">
        <v>157626.21334765799</v>
      </c>
    </row>
    <row r="1697" spans="1:12" hidden="1" x14ac:dyDescent="0.35">
      <c r="A1697" t="s">
        <v>15</v>
      </c>
      <c r="B1697" s="1">
        <v>27343</v>
      </c>
      <c r="C1697" s="1">
        <v>83.83</v>
      </c>
      <c r="D1697" s="1">
        <v>86</v>
      </c>
      <c r="E1697" s="1">
        <v>7134051</v>
      </c>
      <c r="F1697" s="2">
        <v>85096.332318308094</v>
      </c>
      <c r="G1697" s="2">
        <f t="shared" si="26"/>
        <v>113461.7764244108</v>
      </c>
      <c r="H1697" s="1">
        <v>99156</v>
      </c>
      <c r="I1697" s="1">
        <v>51069</v>
      </c>
      <c r="J1697" s="1">
        <v>5</v>
      </c>
      <c r="K1697" s="1">
        <v>750315</v>
      </c>
      <c r="L1697" s="1">
        <v>150063</v>
      </c>
    </row>
    <row r="1698" spans="1:12" hidden="1" x14ac:dyDescent="0.35">
      <c r="A1698" t="s">
        <v>15</v>
      </c>
      <c r="B1698" s="1">
        <v>31330</v>
      </c>
      <c r="C1698" s="1">
        <v>25</v>
      </c>
      <c r="D1698" s="1">
        <v>25</v>
      </c>
      <c r="E1698" s="1">
        <v>2124746</v>
      </c>
      <c r="F1698" s="2">
        <v>84989.840221628299</v>
      </c>
      <c r="G1698" s="2">
        <f t="shared" si="26"/>
        <v>113319.78696217107</v>
      </c>
      <c r="H1698" s="1">
        <v>112139.00334200299</v>
      </c>
      <c r="I1698" s="1">
        <v>57219</v>
      </c>
      <c r="J1698" s="1">
        <v>3</v>
      </c>
      <c r="K1698" s="1">
        <v>382500</v>
      </c>
      <c r="L1698" s="1">
        <v>127500</v>
      </c>
    </row>
    <row r="1699" spans="1:12" hidden="1" x14ac:dyDescent="0.35">
      <c r="A1699" t="s">
        <v>15</v>
      </c>
      <c r="B1699" s="1">
        <v>34003</v>
      </c>
      <c r="C1699" s="1">
        <v>836.58</v>
      </c>
      <c r="D1699" s="1">
        <v>894</v>
      </c>
      <c r="E1699" s="1">
        <v>71007200</v>
      </c>
      <c r="F1699" s="2">
        <v>84878.361554260293</v>
      </c>
      <c r="G1699" s="2">
        <f t="shared" si="26"/>
        <v>113171.14873901372</v>
      </c>
      <c r="H1699" s="1">
        <v>131465</v>
      </c>
      <c r="I1699" s="1">
        <v>52749</v>
      </c>
      <c r="J1699" s="1">
        <v>60</v>
      </c>
      <c r="K1699" s="1">
        <v>8137826</v>
      </c>
      <c r="L1699" s="1">
        <v>135630.433265965</v>
      </c>
    </row>
    <row r="1700" spans="1:12" hidden="1" x14ac:dyDescent="0.35">
      <c r="A1700" t="s">
        <v>15</v>
      </c>
      <c r="B1700" s="1">
        <v>27401</v>
      </c>
      <c r="C1700" s="1">
        <v>524</v>
      </c>
      <c r="D1700" s="1">
        <v>577</v>
      </c>
      <c r="E1700" s="1">
        <v>44472168</v>
      </c>
      <c r="F1700" s="2">
        <v>84871.196081756294</v>
      </c>
      <c r="G1700" s="2">
        <f t="shared" si="26"/>
        <v>113161.59477567505</v>
      </c>
      <c r="H1700" s="1">
        <v>125553.997193649</v>
      </c>
      <c r="I1700" s="1">
        <v>51558.998847566603</v>
      </c>
      <c r="J1700" s="1">
        <v>43.49</v>
      </c>
      <c r="K1700" s="1">
        <v>6240619</v>
      </c>
      <c r="L1700" s="1">
        <v>143485.59526405099</v>
      </c>
    </row>
    <row r="1701" spans="1:12" hidden="1" x14ac:dyDescent="0.35">
      <c r="A1701" t="s">
        <v>15</v>
      </c>
      <c r="B1701" s="1">
        <v>3017</v>
      </c>
      <c r="C1701" s="1">
        <v>1048.1199999999999</v>
      </c>
      <c r="D1701" s="1">
        <v>1093</v>
      </c>
      <c r="E1701" s="1">
        <v>88834811</v>
      </c>
      <c r="F1701" s="2">
        <v>84756.093217033995</v>
      </c>
      <c r="G1701" s="2">
        <f t="shared" si="26"/>
        <v>113008.12428937867</v>
      </c>
      <c r="H1701" s="1">
        <v>187309.99720886399</v>
      </c>
      <c r="I1701" s="1">
        <v>51333</v>
      </c>
      <c r="J1701" s="1">
        <v>82.65</v>
      </c>
      <c r="K1701" s="1">
        <v>10984309</v>
      </c>
      <c r="L1701" s="1">
        <v>132898.28433896301</v>
      </c>
    </row>
    <row r="1702" spans="1:12" hidden="1" x14ac:dyDescent="0.35">
      <c r="A1702" t="s">
        <v>15</v>
      </c>
      <c r="B1702" s="1">
        <v>31306</v>
      </c>
      <c r="C1702" s="1">
        <v>135.1</v>
      </c>
      <c r="D1702" s="1">
        <v>145</v>
      </c>
      <c r="E1702" s="1">
        <v>11450373</v>
      </c>
      <c r="F1702" s="2">
        <v>84753.541659799797</v>
      </c>
      <c r="G1702" s="2">
        <f t="shared" si="26"/>
        <v>113004.72221306639</v>
      </c>
      <c r="H1702" s="1">
        <v>118213.998238474</v>
      </c>
      <c r="I1702" s="1">
        <v>55930</v>
      </c>
      <c r="J1702" s="1">
        <v>14.92</v>
      </c>
      <c r="K1702" s="1">
        <v>2183384</v>
      </c>
      <c r="L1702" s="1">
        <v>146388.46722619899</v>
      </c>
    </row>
    <row r="1703" spans="1:12" hidden="1" x14ac:dyDescent="0.35">
      <c r="A1703" t="s">
        <v>15</v>
      </c>
      <c r="B1703" s="1">
        <v>27083</v>
      </c>
      <c r="C1703" s="1">
        <v>311.5</v>
      </c>
      <c r="D1703" s="1">
        <v>324</v>
      </c>
      <c r="E1703" s="1">
        <v>26395735</v>
      </c>
      <c r="F1703" s="2">
        <v>84737.511987853606</v>
      </c>
      <c r="G1703" s="2">
        <f t="shared" si="26"/>
        <v>112983.34931713814</v>
      </c>
      <c r="H1703" s="1">
        <v>107128.998403654</v>
      </c>
      <c r="I1703" s="1">
        <v>51739</v>
      </c>
      <c r="J1703" s="1">
        <v>26</v>
      </c>
      <c r="K1703" s="1">
        <v>3651079</v>
      </c>
      <c r="L1703" s="1">
        <v>140426.11562605901</v>
      </c>
    </row>
    <row r="1704" spans="1:12" hidden="1" x14ac:dyDescent="0.35">
      <c r="A1704" t="s">
        <v>15</v>
      </c>
      <c r="B1704" s="1">
        <v>32081</v>
      </c>
      <c r="C1704" s="1">
        <v>1843.21</v>
      </c>
      <c r="D1704" s="1">
        <v>1907</v>
      </c>
      <c r="E1704" s="1">
        <v>155906389</v>
      </c>
      <c r="F1704" s="2">
        <v>84584.307904124595</v>
      </c>
      <c r="G1704" s="2">
        <f t="shared" si="26"/>
        <v>112779.07720549947</v>
      </c>
      <c r="H1704" s="1">
        <v>254530.606807259</v>
      </c>
      <c r="I1704" s="1">
        <v>48941.726080256602</v>
      </c>
      <c r="J1704" s="1">
        <v>111.47</v>
      </c>
      <c r="K1704" s="1">
        <v>14458134</v>
      </c>
      <c r="L1704" s="1">
        <v>129698.44387288</v>
      </c>
    </row>
    <row r="1705" spans="1:12" hidden="1" x14ac:dyDescent="0.35">
      <c r="A1705" t="s">
        <v>15</v>
      </c>
      <c r="B1705" s="1">
        <v>13161</v>
      </c>
      <c r="C1705" s="1">
        <v>436.61</v>
      </c>
      <c r="D1705" s="1">
        <v>451</v>
      </c>
      <c r="E1705" s="1">
        <v>36896534</v>
      </c>
      <c r="F1705" s="2">
        <v>84506.652353401194</v>
      </c>
      <c r="G1705" s="2">
        <f t="shared" si="26"/>
        <v>112675.53647120159</v>
      </c>
      <c r="H1705" s="1">
        <v>120614</v>
      </c>
      <c r="I1705" s="1">
        <v>51195</v>
      </c>
      <c r="J1705" s="1">
        <v>31</v>
      </c>
      <c r="K1705" s="1">
        <v>4143039</v>
      </c>
      <c r="L1705" s="1">
        <v>133646.41940302</v>
      </c>
    </row>
    <row r="1706" spans="1:12" hidden="1" x14ac:dyDescent="0.35">
      <c r="A1706" t="s">
        <v>15</v>
      </c>
      <c r="B1706" s="1">
        <v>34033</v>
      </c>
      <c r="C1706" s="1">
        <v>371</v>
      </c>
      <c r="D1706" s="1">
        <v>389</v>
      </c>
      <c r="E1706" s="1">
        <v>31349713</v>
      </c>
      <c r="F1706" s="2">
        <v>84501.485035026999</v>
      </c>
      <c r="G1706" s="2">
        <f t="shared" si="26"/>
        <v>112668.64671336934</v>
      </c>
      <c r="H1706" s="1">
        <v>128249.994903803</v>
      </c>
      <c r="I1706" s="1">
        <v>42668</v>
      </c>
      <c r="J1706" s="1">
        <v>27</v>
      </c>
      <c r="K1706" s="1">
        <v>3661129</v>
      </c>
      <c r="L1706" s="1">
        <v>135597.370332953</v>
      </c>
    </row>
    <row r="1707" spans="1:12" hidden="1" x14ac:dyDescent="0.35">
      <c r="A1707" t="s">
        <v>15</v>
      </c>
      <c r="B1707" s="1">
        <v>15201</v>
      </c>
      <c r="C1707" s="1">
        <v>349.14</v>
      </c>
      <c r="D1707" s="1">
        <v>371</v>
      </c>
      <c r="E1707" s="1">
        <v>29486650</v>
      </c>
      <c r="F1707" s="2">
        <v>84456.057089314403</v>
      </c>
      <c r="G1707" s="2">
        <f t="shared" si="26"/>
        <v>112608.07611908588</v>
      </c>
      <c r="H1707" s="1">
        <v>135497</v>
      </c>
      <c r="I1707" s="1">
        <v>54180.815563186698</v>
      </c>
      <c r="J1707" s="1">
        <v>20</v>
      </c>
      <c r="K1707" s="1">
        <v>3016642</v>
      </c>
      <c r="L1707" s="1">
        <v>150832.10016856799</v>
      </c>
    </row>
    <row r="1708" spans="1:12" hidden="1" x14ac:dyDescent="0.35">
      <c r="A1708" t="s">
        <v>15</v>
      </c>
      <c r="B1708" s="1">
        <v>14066</v>
      </c>
      <c r="C1708" s="1">
        <v>80</v>
      </c>
      <c r="D1708" s="1">
        <v>85</v>
      </c>
      <c r="E1708" s="1">
        <v>6735867</v>
      </c>
      <c r="F1708" s="2">
        <v>84198.337245148607</v>
      </c>
      <c r="G1708" s="2">
        <f t="shared" si="26"/>
        <v>112264.44966019814</v>
      </c>
      <c r="H1708" s="1">
        <v>111993.998331159</v>
      </c>
      <c r="I1708" s="1">
        <v>10219</v>
      </c>
      <c r="J1708" s="1">
        <v>7</v>
      </c>
      <c r="K1708" s="1">
        <v>896256</v>
      </c>
      <c r="L1708" s="1">
        <v>128036.570883459</v>
      </c>
    </row>
    <row r="1709" spans="1:12" hidden="1" x14ac:dyDescent="0.35">
      <c r="A1709" t="s">
        <v>15</v>
      </c>
      <c r="B1709" s="1">
        <v>17401</v>
      </c>
      <c r="C1709" s="1">
        <v>1023.36</v>
      </c>
      <c r="D1709" s="1">
        <v>1090</v>
      </c>
      <c r="E1709" s="1">
        <v>86152333</v>
      </c>
      <c r="F1709" s="2">
        <v>84185.424660145203</v>
      </c>
      <c r="G1709" s="2">
        <f t="shared" si="26"/>
        <v>112247.23288019359</v>
      </c>
      <c r="H1709" s="1">
        <v>315932.57876845798</v>
      </c>
      <c r="I1709" s="1">
        <v>49873.816772126498</v>
      </c>
      <c r="J1709" s="1">
        <v>93.16</v>
      </c>
      <c r="K1709" s="1">
        <v>14684823</v>
      </c>
      <c r="L1709" s="1">
        <v>157630.13078074699</v>
      </c>
    </row>
    <row r="1710" spans="1:12" hidden="1" x14ac:dyDescent="0.35">
      <c r="A1710" t="s">
        <v>15</v>
      </c>
      <c r="B1710" s="1">
        <v>18801</v>
      </c>
      <c r="C1710" s="1">
        <v>10.39</v>
      </c>
      <c r="D1710" s="1">
        <v>12</v>
      </c>
      <c r="E1710" s="1">
        <v>874054</v>
      </c>
      <c r="F1710" s="2">
        <v>84165.045333272297</v>
      </c>
      <c r="G1710" s="2">
        <f t="shared" si="26"/>
        <v>112220.06044436306</v>
      </c>
      <c r="H1710" s="1">
        <v>127316.12805308</v>
      </c>
      <c r="I1710" s="1">
        <v>65549</v>
      </c>
      <c r="J1710" s="1">
        <v>5.13</v>
      </c>
      <c r="K1710" s="1">
        <v>729534</v>
      </c>
      <c r="L1710" s="1">
        <v>142209.35649588899</v>
      </c>
    </row>
    <row r="1711" spans="1:12" hidden="1" x14ac:dyDescent="0.35">
      <c r="A1711" t="s">
        <v>15</v>
      </c>
      <c r="B1711" s="1">
        <v>29011</v>
      </c>
      <c r="C1711" s="1">
        <v>31.37</v>
      </c>
      <c r="D1711" s="1">
        <v>33</v>
      </c>
      <c r="E1711" s="1">
        <v>2639459</v>
      </c>
      <c r="F1711" s="2">
        <v>84147.639082307898</v>
      </c>
      <c r="G1711" s="2">
        <f t="shared" si="26"/>
        <v>112196.85210974386</v>
      </c>
      <c r="H1711" s="1">
        <v>114615.996584177</v>
      </c>
      <c r="I1711" s="1">
        <v>54378.998379379598</v>
      </c>
      <c r="J1711" s="1">
        <v>4</v>
      </c>
      <c r="K1711" s="1">
        <v>509320</v>
      </c>
      <c r="L1711" s="1">
        <v>127330.000237171</v>
      </c>
    </row>
    <row r="1712" spans="1:12" hidden="1" x14ac:dyDescent="0.35">
      <c r="A1712" t="s">
        <v>15</v>
      </c>
      <c r="B1712" s="1">
        <v>17410</v>
      </c>
      <c r="C1712" s="1">
        <v>385.3</v>
      </c>
      <c r="D1712" s="1">
        <v>425</v>
      </c>
      <c r="E1712" s="1">
        <v>32416660</v>
      </c>
      <c r="F1712" s="2">
        <v>84133.557965960601</v>
      </c>
      <c r="G1712" s="2">
        <f t="shared" si="26"/>
        <v>112178.07728794747</v>
      </c>
      <c r="H1712" s="1">
        <v>116311.996533632</v>
      </c>
      <c r="I1712" s="1">
        <v>54769</v>
      </c>
      <c r="J1712" s="1">
        <v>31.5</v>
      </c>
      <c r="K1712" s="1">
        <v>4889600</v>
      </c>
      <c r="L1712" s="1">
        <v>155225.39682539701</v>
      </c>
    </row>
    <row r="1713" spans="1:12" hidden="1" x14ac:dyDescent="0.35">
      <c r="A1713" t="s">
        <v>15</v>
      </c>
      <c r="B1713" s="1">
        <v>37503</v>
      </c>
      <c r="C1713" s="1">
        <v>131.06</v>
      </c>
      <c r="D1713" s="1">
        <v>136</v>
      </c>
      <c r="E1713" s="1">
        <v>11014330</v>
      </c>
      <c r="F1713" s="2">
        <v>84042.927957168795</v>
      </c>
      <c r="G1713" s="2">
        <f t="shared" si="26"/>
        <v>112057.23727622506</v>
      </c>
      <c r="H1713" s="1">
        <v>117158</v>
      </c>
      <c r="I1713" s="1">
        <v>50456.842738413099</v>
      </c>
      <c r="J1713" s="1">
        <v>10.78</v>
      </c>
      <c r="K1713" s="1">
        <v>1452933</v>
      </c>
      <c r="L1713" s="1">
        <v>134780.426421777</v>
      </c>
    </row>
    <row r="1714" spans="1:12" hidden="1" x14ac:dyDescent="0.35">
      <c r="A1714" t="s">
        <v>15</v>
      </c>
      <c r="B1714" s="1">
        <v>17415</v>
      </c>
      <c r="C1714" s="1">
        <v>1454.93</v>
      </c>
      <c r="D1714" s="1">
        <v>1590</v>
      </c>
      <c r="E1714" s="1">
        <v>122269513</v>
      </c>
      <c r="F1714" s="2">
        <v>84037.956872648996</v>
      </c>
      <c r="G1714" s="2">
        <f t="shared" si="26"/>
        <v>112050.60916353199</v>
      </c>
      <c r="H1714" s="1">
        <v>139165</v>
      </c>
      <c r="I1714" s="1">
        <v>52870.0007878244</v>
      </c>
      <c r="J1714" s="1">
        <v>124.93</v>
      </c>
      <c r="K1714" s="1">
        <v>17646090</v>
      </c>
      <c r="L1714" s="1">
        <v>141248.94919529199</v>
      </c>
    </row>
    <row r="1715" spans="1:12" hidden="1" x14ac:dyDescent="0.35">
      <c r="A1715" t="s">
        <v>15</v>
      </c>
      <c r="B1715" s="1">
        <v>29801</v>
      </c>
      <c r="C1715" s="1">
        <v>23.48</v>
      </c>
      <c r="D1715" s="1">
        <v>26</v>
      </c>
      <c r="E1715" s="1">
        <v>1972896</v>
      </c>
      <c r="F1715" s="2">
        <v>84024.531501253106</v>
      </c>
      <c r="G1715" s="2">
        <f t="shared" si="26"/>
        <v>112032.70866833747</v>
      </c>
      <c r="H1715" s="1">
        <v>128043</v>
      </c>
      <c r="I1715" s="1">
        <v>55591</v>
      </c>
      <c r="J1715" s="1">
        <v>3</v>
      </c>
      <c r="K1715" s="1">
        <v>500433</v>
      </c>
      <c r="L1715" s="1">
        <v>166811</v>
      </c>
    </row>
    <row r="1716" spans="1:12" hidden="1" x14ac:dyDescent="0.35">
      <c r="A1716" t="s">
        <v>15</v>
      </c>
      <c r="B1716" s="1">
        <v>39208</v>
      </c>
      <c r="C1716" s="1">
        <v>277.33</v>
      </c>
      <c r="D1716" s="1">
        <v>279</v>
      </c>
      <c r="E1716" s="1">
        <v>23204439</v>
      </c>
      <c r="F1716" s="2">
        <v>83669.952493242396</v>
      </c>
      <c r="G1716" s="2">
        <f t="shared" si="26"/>
        <v>111559.93665765652</v>
      </c>
      <c r="H1716" s="1">
        <v>105219.687333069</v>
      </c>
      <c r="I1716" s="1">
        <v>47288</v>
      </c>
      <c r="J1716" s="1">
        <v>21</v>
      </c>
      <c r="K1716" s="1">
        <v>3180017</v>
      </c>
      <c r="L1716" s="1">
        <v>151429.38052257599</v>
      </c>
    </row>
    <row r="1717" spans="1:12" hidden="1" x14ac:dyDescent="0.35">
      <c r="A1717" t="s">
        <v>15</v>
      </c>
      <c r="B1717" s="1">
        <v>6112</v>
      </c>
      <c r="C1717" s="1">
        <v>166.24</v>
      </c>
      <c r="D1717" s="1">
        <v>176</v>
      </c>
      <c r="E1717" s="1">
        <v>13891487</v>
      </c>
      <c r="F1717" s="2">
        <v>83562.339047197005</v>
      </c>
      <c r="G1717" s="2">
        <f t="shared" si="26"/>
        <v>111416.45206292934</v>
      </c>
      <c r="H1717" s="1">
        <v>132476.307819006</v>
      </c>
      <c r="I1717" s="1">
        <v>53458.556436358303</v>
      </c>
      <c r="J1717" s="1">
        <v>15</v>
      </c>
      <c r="K1717" s="1">
        <v>2047629</v>
      </c>
      <c r="L1717" s="1">
        <v>136508.599864391</v>
      </c>
    </row>
    <row r="1718" spans="1:12" hidden="1" x14ac:dyDescent="0.35">
      <c r="A1718" t="s">
        <v>15</v>
      </c>
      <c r="B1718" s="1">
        <v>27003</v>
      </c>
      <c r="C1718" s="1">
        <v>1182.28</v>
      </c>
      <c r="D1718" s="1">
        <v>1211</v>
      </c>
      <c r="E1718" s="1">
        <v>98220678</v>
      </c>
      <c r="F1718" s="2">
        <v>83077.340075967804</v>
      </c>
      <c r="G1718" s="2">
        <f t="shared" si="26"/>
        <v>110769.78676795706</v>
      </c>
      <c r="H1718" s="1">
        <v>680619.97295459197</v>
      </c>
      <c r="I1718" s="1">
        <v>48305.413581560599</v>
      </c>
      <c r="J1718" s="1">
        <v>87.68</v>
      </c>
      <c r="K1718" s="1">
        <v>12483955</v>
      </c>
      <c r="L1718" s="1">
        <v>142377.62580318699</v>
      </c>
    </row>
    <row r="1719" spans="1:12" hidden="1" x14ac:dyDescent="0.35">
      <c r="A1719" t="s">
        <v>15</v>
      </c>
      <c r="B1719" s="1">
        <v>21401</v>
      </c>
      <c r="C1719" s="1">
        <v>197.32</v>
      </c>
      <c r="D1719" s="1">
        <v>212</v>
      </c>
      <c r="E1719" s="1">
        <v>16370289</v>
      </c>
      <c r="F1719" s="2">
        <v>82961.890028277499</v>
      </c>
      <c r="G1719" s="2">
        <f t="shared" si="26"/>
        <v>110615.85337103668</v>
      </c>
      <c r="H1719" s="1">
        <v>124751.27099827</v>
      </c>
      <c r="I1719" s="1">
        <v>48349</v>
      </c>
      <c r="J1719" s="1">
        <v>14.61</v>
      </c>
      <c r="K1719" s="1">
        <v>1926754</v>
      </c>
      <c r="L1719" s="1">
        <v>131915.241736606</v>
      </c>
    </row>
    <row r="1720" spans="1:12" hidden="1" x14ac:dyDescent="0.35">
      <c r="A1720" t="s">
        <v>15</v>
      </c>
      <c r="B1720" s="1">
        <v>6101</v>
      </c>
      <c r="C1720" s="1">
        <v>96.39</v>
      </c>
      <c r="D1720" s="1">
        <v>102</v>
      </c>
      <c r="E1720" s="1">
        <v>7984234</v>
      </c>
      <c r="F1720" s="2">
        <v>82832.596585023697</v>
      </c>
      <c r="G1720" s="2">
        <f t="shared" si="26"/>
        <v>110443.46211336493</v>
      </c>
      <c r="H1720" s="1">
        <v>105264.999607857</v>
      </c>
      <c r="I1720" s="1">
        <v>50179</v>
      </c>
      <c r="J1720" s="1">
        <v>9</v>
      </c>
      <c r="K1720" s="1">
        <v>1163723</v>
      </c>
      <c r="L1720" s="1">
        <v>129302.555555556</v>
      </c>
    </row>
    <row r="1721" spans="1:12" hidden="1" x14ac:dyDescent="0.35">
      <c r="A1721" t="s">
        <v>15</v>
      </c>
      <c r="B1721" s="1">
        <v>14005</v>
      </c>
      <c r="C1721" s="1">
        <v>204.3</v>
      </c>
      <c r="D1721" s="1">
        <v>222</v>
      </c>
      <c r="E1721" s="1">
        <v>16889462</v>
      </c>
      <c r="F1721" s="2">
        <v>82671.525547660902</v>
      </c>
      <c r="G1721" s="2">
        <f t="shared" si="26"/>
        <v>110228.70073021454</v>
      </c>
      <c r="H1721" s="1">
        <v>172007.14212482699</v>
      </c>
      <c r="I1721" s="1">
        <v>49219</v>
      </c>
      <c r="J1721" s="1">
        <v>14.2</v>
      </c>
      <c r="K1721" s="1">
        <v>1683795</v>
      </c>
      <c r="L1721" s="1">
        <v>118577.11234009</v>
      </c>
    </row>
    <row r="1722" spans="1:12" hidden="1" x14ac:dyDescent="0.35">
      <c r="A1722" t="s">
        <v>15</v>
      </c>
      <c r="B1722" s="1">
        <v>21302</v>
      </c>
      <c r="C1722" s="1">
        <v>176.4</v>
      </c>
      <c r="D1722" s="1">
        <v>183</v>
      </c>
      <c r="E1722" s="1">
        <v>14541426</v>
      </c>
      <c r="F1722" s="2">
        <v>82432.985673884905</v>
      </c>
      <c r="G1722" s="2">
        <f t="shared" si="26"/>
        <v>109910.64756517988</v>
      </c>
      <c r="H1722" s="1">
        <v>108383.998384953</v>
      </c>
      <c r="I1722" s="1">
        <v>50803</v>
      </c>
      <c r="J1722" s="1">
        <v>13</v>
      </c>
      <c r="K1722" s="1">
        <v>1686193</v>
      </c>
      <c r="L1722" s="1">
        <v>129707.15362314</v>
      </c>
    </row>
    <row r="1723" spans="1:12" hidden="1" x14ac:dyDescent="0.35">
      <c r="A1723" t="s">
        <v>15</v>
      </c>
      <c r="B1723" s="1">
        <v>6119</v>
      </c>
      <c r="C1723" s="1">
        <v>723.23</v>
      </c>
      <c r="D1723" s="1">
        <v>783</v>
      </c>
      <c r="E1723" s="1">
        <v>59572237</v>
      </c>
      <c r="F1723" s="2">
        <v>82369.926145726204</v>
      </c>
      <c r="G1723" s="2">
        <f t="shared" si="26"/>
        <v>109826.56819430161</v>
      </c>
      <c r="H1723" s="1">
        <v>128819</v>
      </c>
      <c r="I1723" s="1">
        <v>50458</v>
      </c>
      <c r="J1723" s="1">
        <v>58</v>
      </c>
      <c r="K1723" s="1">
        <v>7882432</v>
      </c>
      <c r="L1723" s="1">
        <v>135903.999834149</v>
      </c>
    </row>
    <row r="1724" spans="1:12" hidden="1" x14ac:dyDescent="0.35">
      <c r="A1724" t="s">
        <v>15</v>
      </c>
      <c r="B1724" s="1">
        <v>28137</v>
      </c>
      <c r="C1724" s="1">
        <v>45.46</v>
      </c>
      <c r="D1724" s="1">
        <v>52</v>
      </c>
      <c r="E1724" s="1">
        <v>3727456</v>
      </c>
      <c r="F1724" s="2">
        <v>81992.388783213202</v>
      </c>
      <c r="G1724" s="2">
        <f t="shared" si="26"/>
        <v>109323.18504428427</v>
      </c>
      <c r="H1724" s="1">
        <v>103937.597078647</v>
      </c>
      <c r="I1724" s="1">
        <v>49507.393890583298</v>
      </c>
      <c r="J1724" s="1">
        <v>4</v>
      </c>
      <c r="K1724" s="1">
        <v>520697</v>
      </c>
      <c r="L1724" s="1">
        <v>130174.248908892</v>
      </c>
    </row>
    <row r="1725" spans="1:12" hidden="1" x14ac:dyDescent="0.35">
      <c r="A1725" t="s">
        <v>15</v>
      </c>
      <c r="B1725" s="1">
        <v>17404</v>
      </c>
      <c r="C1725" s="1">
        <v>10</v>
      </c>
      <c r="D1725" s="1">
        <v>11</v>
      </c>
      <c r="E1725" s="1">
        <v>819603</v>
      </c>
      <c r="F1725" s="2">
        <v>81960.299511478501</v>
      </c>
      <c r="G1725" s="2">
        <f t="shared" si="26"/>
        <v>109280.39934863801</v>
      </c>
      <c r="H1725" s="1">
        <v>107357</v>
      </c>
      <c r="I1725" s="1">
        <v>52658</v>
      </c>
      <c r="J1725" s="1">
        <v>1</v>
      </c>
      <c r="K1725" s="1">
        <v>115000</v>
      </c>
      <c r="L1725" s="1">
        <v>115000</v>
      </c>
    </row>
    <row r="1726" spans="1:12" hidden="1" x14ac:dyDescent="0.35">
      <c r="A1726" t="s">
        <v>15</v>
      </c>
      <c r="B1726" s="1">
        <v>4246</v>
      </c>
      <c r="C1726" s="1">
        <v>454.62</v>
      </c>
      <c r="D1726" s="1">
        <v>489</v>
      </c>
      <c r="E1726" s="1">
        <v>37193937</v>
      </c>
      <c r="F1726" s="2">
        <v>81813.783850311505</v>
      </c>
      <c r="G1726" s="2">
        <f t="shared" si="26"/>
        <v>109085.04513374867</v>
      </c>
      <c r="H1726" s="1">
        <v>122188</v>
      </c>
      <c r="I1726" s="1">
        <v>49106</v>
      </c>
      <c r="J1726" s="1">
        <v>29.92</v>
      </c>
      <c r="K1726" s="1">
        <v>4240114</v>
      </c>
      <c r="L1726" s="1">
        <v>141710.30387015699</v>
      </c>
    </row>
    <row r="1727" spans="1:12" hidden="1" x14ac:dyDescent="0.35">
      <c r="A1727" t="s">
        <v>15</v>
      </c>
      <c r="B1727" s="1">
        <v>3052</v>
      </c>
      <c r="C1727" s="1">
        <v>79.790000000000006</v>
      </c>
      <c r="D1727" s="1">
        <v>83</v>
      </c>
      <c r="E1727" s="1">
        <v>6515101</v>
      </c>
      <c r="F1727" s="2">
        <v>81649.008468926098</v>
      </c>
      <c r="G1727" s="2">
        <f t="shared" si="26"/>
        <v>108865.34462523479</v>
      </c>
      <c r="H1727" s="1">
        <v>120906.996396691</v>
      </c>
      <c r="I1727" s="1">
        <v>47908</v>
      </c>
      <c r="J1727" s="1">
        <v>10.37</v>
      </c>
      <c r="K1727" s="1">
        <v>1250097</v>
      </c>
      <c r="L1727" s="1">
        <v>120549.372833327</v>
      </c>
    </row>
    <row r="1728" spans="1:12" hidden="1" x14ac:dyDescent="0.35">
      <c r="A1728" t="s">
        <v>15</v>
      </c>
      <c r="B1728" s="1">
        <v>27402</v>
      </c>
      <c r="C1728" s="1">
        <v>468.93</v>
      </c>
      <c r="D1728" s="1">
        <v>505</v>
      </c>
      <c r="E1728" s="1">
        <v>38245628</v>
      </c>
      <c r="F1728" s="2">
        <v>81558.658343834002</v>
      </c>
      <c r="G1728" s="2">
        <f t="shared" si="26"/>
        <v>108744.87779177866</v>
      </c>
      <c r="H1728" s="1">
        <v>128012</v>
      </c>
      <c r="I1728" s="1">
        <v>55899.997778733697</v>
      </c>
      <c r="J1728" s="1">
        <v>41</v>
      </c>
      <c r="K1728" s="1">
        <v>6116520</v>
      </c>
      <c r="L1728" s="1">
        <v>149183.41860573701</v>
      </c>
    </row>
    <row r="1729" spans="1:12" hidden="1" x14ac:dyDescent="0.35">
      <c r="A1729" t="s">
        <v>15</v>
      </c>
      <c r="B1729" s="1">
        <v>6098</v>
      </c>
      <c r="C1729" s="1">
        <v>103.9</v>
      </c>
      <c r="D1729" s="1">
        <v>119</v>
      </c>
      <c r="E1729" s="1">
        <v>8467672</v>
      </c>
      <c r="F1729" s="2">
        <v>81498.286602100998</v>
      </c>
      <c r="G1729" s="2">
        <f t="shared" si="26"/>
        <v>108664.38213613466</v>
      </c>
      <c r="H1729" s="1">
        <v>109679.998365641</v>
      </c>
      <c r="I1729" s="1">
        <v>52398</v>
      </c>
      <c r="J1729" s="1">
        <v>8.56</v>
      </c>
      <c r="K1729" s="1">
        <v>1116384</v>
      </c>
      <c r="L1729" s="1">
        <v>130418.69155246</v>
      </c>
    </row>
    <row r="1730" spans="1:12" hidden="1" x14ac:dyDescent="0.35">
      <c r="A1730" t="s">
        <v>15</v>
      </c>
      <c r="B1730" s="1">
        <v>37507</v>
      </c>
      <c r="C1730" s="1">
        <v>116.57</v>
      </c>
      <c r="D1730" s="1">
        <v>126</v>
      </c>
      <c r="E1730" s="1">
        <v>9494448</v>
      </c>
      <c r="F1730" s="2">
        <v>81449.865992949606</v>
      </c>
      <c r="G1730" s="2">
        <f t="shared" si="26"/>
        <v>108599.82132393282</v>
      </c>
      <c r="H1730" s="1">
        <v>131463</v>
      </c>
      <c r="I1730" s="1">
        <v>50929</v>
      </c>
      <c r="J1730" s="1">
        <v>10</v>
      </c>
      <c r="K1730" s="1">
        <v>1311001</v>
      </c>
      <c r="L1730" s="1">
        <v>131100.09960929101</v>
      </c>
    </row>
    <row r="1731" spans="1:12" hidden="1" x14ac:dyDescent="0.35">
      <c r="A1731" t="s">
        <v>15</v>
      </c>
      <c r="B1731" s="1">
        <v>9206</v>
      </c>
      <c r="C1731" s="1">
        <v>354.08</v>
      </c>
      <c r="D1731" s="1">
        <v>411</v>
      </c>
      <c r="E1731" s="1">
        <v>28803957</v>
      </c>
      <c r="F1731" s="2">
        <v>81347.807406348802</v>
      </c>
      <c r="G1731" s="2">
        <f t="shared" si="26"/>
        <v>108463.74320846506</v>
      </c>
      <c r="H1731" s="1">
        <v>217879.996753335</v>
      </c>
      <c r="I1731" s="1">
        <v>47909.089920612503</v>
      </c>
      <c r="J1731" s="1">
        <v>25.7</v>
      </c>
      <c r="K1731" s="1">
        <v>3712764</v>
      </c>
      <c r="L1731" s="1">
        <v>144465.52548448299</v>
      </c>
    </row>
    <row r="1732" spans="1:12" hidden="1" x14ac:dyDescent="0.35">
      <c r="A1732" t="s">
        <v>15</v>
      </c>
      <c r="B1732" s="1">
        <v>39090</v>
      </c>
      <c r="C1732" s="1">
        <v>181.67</v>
      </c>
      <c r="D1732" s="1">
        <v>194</v>
      </c>
      <c r="E1732" s="1">
        <v>14738274</v>
      </c>
      <c r="F1732" s="2">
        <v>81126.178518675806</v>
      </c>
      <c r="G1732" s="2">
        <f t="shared" ref="G1732:G1795" si="27">F1732*240/180</f>
        <v>108168.23802490107</v>
      </c>
      <c r="H1732" s="1">
        <v>112123</v>
      </c>
      <c r="I1732" s="1">
        <v>47345.452664115299</v>
      </c>
      <c r="J1732" s="1">
        <v>17.5</v>
      </c>
      <c r="K1732" s="1">
        <v>2218364</v>
      </c>
      <c r="L1732" s="1">
        <v>126763.656846026</v>
      </c>
    </row>
    <row r="1733" spans="1:12" hidden="1" x14ac:dyDescent="0.35">
      <c r="A1733" t="s">
        <v>15</v>
      </c>
      <c r="B1733" s="1">
        <v>23403</v>
      </c>
      <c r="C1733" s="1">
        <v>136.6</v>
      </c>
      <c r="D1733" s="1">
        <v>142</v>
      </c>
      <c r="E1733" s="1">
        <v>11066007</v>
      </c>
      <c r="F1733" s="2">
        <v>81010.300057158194</v>
      </c>
      <c r="G1733" s="2">
        <f t="shared" si="27"/>
        <v>108013.73340954426</v>
      </c>
      <c r="H1733" s="1">
        <v>114510.001706332</v>
      </c>
      <c r="I1733" s="1">
        <v>52883</v>
      </c>
      <c r="J1733" s="1">
        <v>12.99</v>
      </c>
      <c r="K1733" s="1">
        <v>1745318</v>
      </c>
      <c r="L1733" s="1">
        <v>134379.272810155</v>
      </c>
    </row>
    <row r="1734" spans="1:12" hidden="1" x14ac:dyDescent="0.35">
      <c r="A1734" t="s">
        <v>15</v>
      </c>
      <c r="B1734" s="1">
        <v>39007</v>
      </c>
      <c r="C1734" s="1">
        <v>868.44</v>
      </c>
      <c r="D1734" s="1">
        <v>885</v>
      </c>
      <c r="E1734" s="1">
        <v>70245170</v>
      </c>
      <c r="F1734" s="2">
        <v>80886.798946687006</v>
      </c>
      <c r="G1734" s="2">
        <f t="shared" si="27"/>
        <v>107849.06526224934</v>
      </c>
      <c r="H1734" s="1">
        <v>111060.99834506201</v>
      </c>
      <c r="I1734" s="1">
        <v>46586.057516016001</v>
      </c>
      <c r="J1734" s="1">
        <v>73</v>
      </c>
      <c r="K1734" s="1">
        <v>9101680</v>
      </c>
      <c r="L1734" s="1">
        <v>124680.547926118</v>
      </c>
    </row>
    <row r="1735" spans="1:12" hidden="1" x14ac:dyDescent="0.35">
      <c r="A1735" t="s">
        <v>15</v>
      </c>
      <c r="B1735" s="1">
        <v>32356</v>
      </c>
      <c r="C1735" s="1">
        <v>823.56</v>
      </c>
      <c r="D1735" s="1">
        <v>864</v>
      </c>
      <c r="E1735" s="1">
        <v>66181347</v>
      </c>
      <c r="F1735" s="2">
        <v>80360.469491761702</v>
      </c>
      <c r="G1735" s="2">
        <f t="shared" si="27"/>
        <v>107147.29265568228</v>
      </c>
      <c r="H1735" s="1">
        <v>114162</v>
      </c>
      <c r="I1735" s="1">
        <v>42245.5538768681</v>
      </c>
      <c r="J1735" s="1">
        <v>64.58</v>
      </c>
      <c r="K1735" s="1">
        <v>8901808</v>
      </c>
      <c r="L1735" s="1">
        <v>137841.56062002899</v>
      </c>
    </row>
    <row r="1736" spans="1:12" hidden="1" x14ac:dyDescent="0.35">
      <c r="A1736" t="s">
        <v>15</v>
      </c>
      <c r="B1736" s="1">
        <v>25160</v>
      </c>
      <c r="C1736" s="1">
        <v>23.14</v>
      </c>
      <c r="D1736" s="1">
        <v>27</v>
      </c>
      <c r="E1736" s="1">
        <v>1852882</v>
      </c>
      <c r="F1736" s="2">
        <v>80086.531773415307</v>
      </c>
      <c r="G1736" s="2">
        <f t="shared" si="27"/>
        <v>106782.04236455374</v>
      </c>
      <c r="H1736" s="1">
        <v>811819.98790294002</v>
      </c>
      <c r="I1736" s="1">
        <v>49512.001106679498</v>
      </c>
      <c r="J1736" s="1">
        <v>3.75</v>
      </c>
      <c r="K1736" s="1">
        <v>400815</v>
      </c>
      <c r="L1736" s="1">
        <v>106884.000849438</v>
      </c>
    </row>
    <row r="1737" spans="1:12" hidden="1" x14ac:dyDescent="0.35">
      <c r="A1737" t="s">
        <v>15</v>
      </c>
      <c r="B1737" s="1">
        <v>34111</v>
      </c>
      <c r="C1737" s="1">
        <v>563.91999999999996</v>
      </c>
      <c r="D1737" s="1">
        <v>612</v>
      </c>
      <c r="E1737" s="1">
        <v>45144298</v>
      </c>
      <c r="F1737" s="2">
        <v>80054.721763761496</v>
      </c>
      <c r="G1737" s="2">
        <f t="shared" si="27"/>
        <v>106739.62901834866</v>
      </c>
      <c r="H1737" s="1">
        <v>119673.333036121</v>
      </c>
      <c r="I1737" s="1">
        <v>45923.463182964297</v>
      </c>
      <c r="J1737" s="1">
        <v>43.4</v>
      </c>
      <c r="K1737" s="1">
        <v>5828482</v>
      </c>
      <c r="L1737" s="1">
        <v>134303.00736645001</v>
      </c>
    </row>
    <row r="1738" spans="1:12" hidden="1" x14ac:dyDescent="0.35">
      <c r="A1738" t="s">
        <v>15</v>
      </c>
      <c r="B1738" s="1">
        <v>5121</v>
      </c>
      <c r="C1738" s="1">
        <v>222.97</v>
      </c>
      <c r="D1738" s="1">
        <v>233</v>
      </c>
      <c r="E1738" s="1">
        <v>17843600</v>
      </c>
      <c r="F1738" s="2">
        <v>80028.345000486399</v>
      </c>
      <c r="G1738" s="2">
        <f t="shared" si="27"/>
        <v>106704.46000064854</v>
      </c>
      <c r="H1738" s="1">
        <v>112139</v>
      </c>
      <c r="I1738" s="1">
        <v>49241</v>
      </c>
      <c r="J1738" s="1">
        <v>16.38</v>
      </c>
      <c r="K1738" s="1">
        <v>2101924</v>
      </c>
      <c r="L1738" s="1">
        <v>128322.588443207</v>
      </c>
    </row>
    <row r="1739" spans="1:12" hidden="1" x14ac:dyDescent="0.35">
      <c r="A1739" t="s">
        <v>15</v>
      </c>
      <c r="B1739" s="1">
        <v>19401</v>
      </c>
      <c r="C1739" s="1">
        <v>191.75</v>
      </c>
      <c r="D1739" s="1">
        <v>203</v>
      </c>
      <c r="E1739" s="1">
        <v>15342613</v>
      </c>
      <c r="F1739" s="2">
        <v>80012.375243799906</v>
      </c>
      <c r="G1739" s="2">
        <f t="shared" si="27"/>
        <v>106683.1669917332</v>
      </c>
      <c r="H1739" s="1">
        <v>159156.25685132699</v>
      </c>
      <c r="I1739" s="1">
        <v>46140.049390063803</v>
      </c>
      <c r="J1739" s="1">
        <v>17.7</v>
      </c>
      <c r="K1739" s="1">
        <v>2128956</v>
      </c>
      <c r="L1739" s="1">
        <v>120252.824195819</v>
      </c>
    </row>
    <row r="1740" spans="1:12" hidden="1" x14ac:dyDescent="0.35">
      <c r="A1740" t="s">
        <v>15</v>
      </c>
      <c r="B1740" s="1">
        <v>28010</v>
      </c>
      <c r="C1740" s="1">
        <v>1</v>
      </c>
      <c r="D1740" s="1">
        <v>1</v>
      </c>
      <c r="E1740" s="1">
        <v>79951</v>
      </c>
      <c r="F1740" s="2">
        <v>79950.998808637305</v>
      </c>
      <c r="G1740" s="2">
        <f t="shared" si="27"/>
        <v>106601.33174484974</v>
      </c>
      <c r="H1740" s="1">
        <v>79950.998808637305</v>
      </c>
      <c r="I1740" s="1">
        <v>79950.998808637305</v>
      </c>
      <c r="J1740" s="1">
        <v>0</v>
      </c>
      <c r="K1740" s="1">
        <v>0</v>
      </c>
      <c r="L1740" s="1" t="s">
        <v>21</v>
      </c>
    </row>
    <row r="1741" spans="1:12" hidden="1" x14ac:dyDescent="0.35">
      <c r="A1741" t="s">
        <v>15</v>
      </c>
      <c r="B1741" s="1">
        <v>37504</v>
      </c>
      <c r="C1741" s="1">
        <v>189.2</v>
      </c>
      <c r="D1741" s="1">
        <v>200</v>
      </c>
      <c r="E1741" s="1">
        <v>15120047</v>
      </c>
      <c r="F1741" s="2">
        <v>79914.414444320893</v>
      </c>
      <c r="G1741" s="2">
        <f t="shared" si="27"/>
        <v>106552.55259242786</v>
      </c>
      <c r="H1741" s="1">
        <v>128978</v>
      </c>
      <c r="I1741" s="1">
        <v>49636</v>
      </c>
      <c r="J1741" s="1">
        <v>12.5</v>
      </c>
      <c r="K1741" s="1">
        <v>1620550</v>
      </c>
      <c r="L1741" s="1">
        <v>129643.99949772</v>
      </c>
    </row>
    <row r="1742" spans="1:12" hidden="1" x14ac:dyDescent="0.35">
      <c r="A1742" t="s">
        <v>15</v>
      </c>
      <c r="B1742" s="1">
        <v>21206</v>
      </c>
      <c r="C1742" s="1">
        <v>34.130000000000003</v>
      </c>
      <c r="D1742" s="1">
        <v>35</v>
      </c>
      <c r="E1742" s="1">
        <v>2724811</v>
      </c>
      <c r="F1742" s="2">
        <v>79836.243636819898</v>
      </c>
      <c r="G1742" s="2">
        <f t="shared" si="27"/>
        <v>106448.32484909319</v>
      </c>
      <c r="H1742" s="1">
        <v>105235</v>
      </c>
      <c r="I1742" s="1">
        <v>46072</v>
      </c>
      <c r="J1742" s="1">
        <v>3</v>
      </c>
      <c r="K1742" s="1">
        <v>331897</v>
      </c>
      <c r="L1742" s="1">
        <v>110632.33333333299</v>
      </c>
    </row>
    <row r="1743" spans="1:12" hidden="1" x14ac:dyDescent="0.35">
      <c r="A1743" t="s">
        <v>15</v>
      </c>
      <c r="B1743" s="1">
        <v>8130</v>
      </c>
      <c r="C1743" s="1">
        <v>36.799999999999997</v>
      </c>
      <c r="D1743" s="1">
        <v>39</v>
      </c>
      <c r="E1743" s="1">
        <v>2937726</v>
      </c>
      <c r="F1743" s="2">
        <v>79829.510536619797</v>
      </c>
      <c r="G1743" s="2">
        <f t="shared" si="27"/>
        <v>106439.34738215974</v>
      </c>
      <c r="H1743" s="1">
        <v>110306</v>
      </c>
      <c r="I1743" s="1">
        <v>47197</v>
      </c>
      <c r="J1743" s="1">
        <v>3</v>
      </c>
      <c r="K1743" s="1">
        <v>292660</v>
      </c>
      <c r="L1743" s="1">
        <v>97553.333333333299</v>
      </c>
    </row>
    <row r="1744" spans="1:12" hidden="1" x14ac:dyDescent="0.35">
      <c r="A1744" t="s">
        <v>15</v>
      </c>
      <c r="B1744" s="1">
        <v>16050</v>
      </c>
      <c r="C1744" s="1">
        <v>75.239999999999995</v>
      </c>
      <c r="D1744" s="1">
        <v>83</v>
      </c>
      <c r="E1744" s="1">
        <v>6003468</v>
      </c>
      <c r="F1744" s="2">
        <v>79790.909019561004</v>
      </c>
      <c r="G1744" s="2">
        <f t="shared" si="27"/>
        <v>106387.87869274801</v>
      </c>
      <c r="H1744" s="1">
        <v>103671</v>
      </c>
      <c r="I1744" s="1">
        <v>47019.998598694801</v>
      </c>
      <c r="J1744" s="1">
        <v>6.8</v>
      </c>
      <c r="K1744" s="1">
        <v>781107</v>
      </c>
      <c r="L1744" s="1">
        <v>114868.67639507299</v>
      </c>
    </row>
    <row r="1745" spans="1:12" hidden="1" x14ac:dyDescent="0.35">
      <c r="A1745" t="s">
        <v>15</v>
      </c>
      <c r="B1745" s="1">
        <v>5323</v>
      </c>
      <c r="C1745" s="1">
        <v>162.58000000000001</v>
      </c>
      <c r="D1745" s="1">
        <v>183</v>
      </c>
      <c r="E1745" s="1">
        <v>12965931</v>
      </c>
      <c r="F1745" s="2">
        <v>79749.610712748094</v>
      </c>
      <c r="G1745" s="2">
        <f t="shared" si="27"/>
        <v>106332.81428366413</v>
      </c>
      <c r="H1745" s="1">
        <v>127082.49810632299</v>
      </c>
      <c r="I1745" s="1">
        <v>48174.164683992902</v>
      </c>
      <c r="J1745" s="1">
        <v>12.77</v>
      </c>
      <c r="K1745" s="1">
        <v>1546272</v>
      </c>
      <c r="L1745" s="1">
        <v>121038.90433548301</v>
      </c>
    </row>
    <row r="1746" spans="1:12" hidden="1" x14ac:dyDescent="0.35">
      <c r="A1746" t="s">
        <v>15</v>
      </c>
      <c r="B1746" s="1">
        <v>17210</v>
      </c>
      <c r="C1746" s="1">
        <v>1280.49</v>
      </c>
      <c r="D1746" s="1">
        <v>1315</v>
      </c>
      <c r="E1746" s="1">
        <v>102067739</v>
      </c>
      <c r="F1746" s="2">
        <v>79710.093623470704</v>
      </c>
      <c r="G1746" s="2">
        <f t="shared" si="27"/>
        <v>106280.12483129426</v>
      </c>
      <c r="H1746" s="1">
        <v>274776.82951708999</v>
      </c>
      <c r="I1746" s="1">
        <v>4322.1758658790704</v>
      </c>
      <c r="J1746" s="1">
        <v>97.23</v>
      </c>
      <c r="K1746" s="1">
        <v>14246591</v>
      </c>
      <c r="L1746" s="1">
        <v>146518.61459984601</v>
      </c>
    </row>
    <row r="1747" spans="1:12" hidden="1" x14ac:dyDescent="0.35">
      <c r="A1747" t="s">
        <v>15</v>
      </c>
      <c r="B1747" s="1">
        <v>6122</v>
      </c>
      <c r="C1747" s="1">
        <v>181.45</v>
      </c>
      <c r="D1747" s="1">
        <v>198</v>
      </c>
      <c r="E1747" s="1">
        <v>14407956</v>
      </c>
      <c r="F1747" s="2">
        <v>79402.8016307137</v>
      </c>
      <c r="G1747" s="2">
        <f t="shared" si="27"/>
        <v>105870.40217428493</v>
      </c>
      <c r="H1747" s="1">
        <v>151252.11772725501</v>
      </c>
      <c r="I1747" s="1">
        <v>51868.749227095403</v>
      </c>
      <c r="J1747" s="1">
        <v>14.5</v>
      </c>
      <c r="K1747" s="1">
        <v>1820355</v>
      </c>
      <c r="L1747" s="1">
        <v>125507.101419099</v>
      </c>
    </row>
    <row r="1748" spans="1:12" hidden="1" x14ac:dyDescent="0.35">
      <c r="A1748" t="s">
        <v>15</v>
      </c>
      <c r="B1748" s="1">
        <v>27404</v>
      </c>
      <c r="C1748" s="1">
        <v>98.07</v>
      </c>
      <c r="D1748" s="1">
        <v>108</v>
      </c>
      <c r="E1748" s="1">
        <v>7781028</v>
      </c>
      <c r="F1748" s="2">
        <v>79338.336291188796</v>
      </c>
      <c r="G1748" s="2">
        <f t="shared" si="27"/>
        <v>105784.44838825172</v>
      </c>
      <c r="H1748" s="1">
        <v>107415.998399377</v>
      </c>
      <c r="I1748" s="1">
        <v>45361</v>
      </c>
      <c r="J1748" s="1">
        <v>8.64</v>
      </c>
      <c r="K1748" s="1">
        <v>1181186</v>
      </c>
      <c r="L1748" s="1">
        <v>136711.34246526999</v>
      </c>
    </row>
    <row r="1749" spans="1:12" hidden="1" x14ac:dyDescent="0.35">
      <c r="A1749" t="s">
        <v>15</v>
      </c>
      <c r="B1749" s="1">
        <v>27403</v>
      </c>
      <c r="C1749" s="1">
        <v>1129.51</v>
      </c>
      <c r="D1749" s="1">
        <v>1151</v>
      </c>
      <c r="E1749" s="1">
        <v>89559466</v>
      </c>
      <c r="F1749" s="2">
        <v>79290.617226365895</v>
      </c>
      <c r="G1749" s="2">
        <f t="shared" si="27"/>
        <v>105720.82296848786</v>
      </c>
      <c r="H1749" s="1">
        <v>110755.363475227</v>
      </c>
      <c r="I1749" s="1">
        <v>43466</v>
      </c>
      <c r="J1749" s="1">
        <v>103.43</v>
      </c>
      <c r="K1749" s="1">
        <v>14239895</v>
      </c>
      <c r="L1749" s="1">
        <v>137680.63405897099</v>
      </c>
    </row>
    <row r="1750" spans="1:12" hidden="1" x14ac:dyDescent="0.35">
      <c r="A1750" t="s">
        <v>15</v>
      </c>
      <c r="B1750" s="1">
        <v>36400</v>
      </c>
      <c r="C1750" s="1">
        <v>46.59</v>
      </c>
      <c r="D1750" s="1">
        <v>50</v>
      </c>
      <c r="E1750" s="1">
        <v>3692189</v>
      </c>
      <c r="F1750" s="2">
        <v>79253.6328367346</v>
      </c>
      <c r="G1750" s="2">
        <f t="shared" si="27"/>
        <v>105671.51044897946</v>
      </c>
      <c r="H1750" s="1">
        <v>112551</v>
      </c>
      <c r="I1750" s="1">
        <v>49945</v>
      </c>
      <c r="J1750" s="1">
        <v>4.7</v>
      </c>
      <c r="K1750" s="1">
        <v>632752</v>
      </c>
      <c r="L1750" s="1">
        <v>134628.08544784901</v>
      </c>
    </row>
    <row r="1751" spans="1:12" hidden="1" x14ac:dyDescent="0.35">
      <c r="A1751" t="s">
        <v>15</v>
      </c>
      <c r="B1751" s="1">
        <v>20094</v>
      </c>
      <c r="C1751" s="1">
        <v>9</v>
      </c>
      <c r="D1751" s="1">
        <v>10</v>
      </c>
      <c r="E1751" s="1">
        <v>713223</v>
      </c>
      <c r="F1751" s="2">
        <v>79247</v>
      </c>
      <c r="G1751" s="2">
        <f t="shared" si="27"/>
        <v>105662.66666666667</v>
      </c>
      <c r="H1751" s="1">
        <v>104084</v>
      </c>
      <c r="I1751" s="1">
        <v>57923</v>
      </c>
      <c r="J1751" s="1">
        <v>1</v>
      </c>
      <c r="K1751" s="1">
        <v>111998</v>
      </c>
      <c r="L1751" s="1">
        <v>111998</v>
      </c>
    </row>
    <row r="1752" spans="1:12" hidden="1" x14ac:dyDescent="0.35">
      <c r="A1752" t="s">
        <v>15</v>
      </c>
      <c r="B1752" s="1">
        <v>25155</v>
      </c>
      <c r="C1752" s="1">
        <v>26.72</v>
      </c>
      <c r="D1752" s="1">
        <v>29</v>
      </c>
      <c r="E1752" s="1">
        <v>2110473</v>
      </c>
      <c r="F1752" s="2">
        <v>78999.550340895803</v>
      </c>
      <c r="G1752" s="2">
        <f t="shared" si="27"/>
        <v>105332.73378786107</v>
      </c>
      <c r="H1752" s="1">
        <v>119225</v>
      </c>
      <c r="I1752" s="1">
        <v>46703</v>
      </c>
      <c r="J1752" s="1">
        <v>3.28</v>
      </c>
      <c r="K1752" s="1">
        <v>406408</v>
      </c>
      <c r="L1752" s="1">
        <v>123716.286283849</v>
      </c>
    </row>
    <row r="1753" spans="1:12" hidden="1" x14ac:dyDescent="0.35">
      <c r="A1753" t="s">
        <v>15</v>
      </c>
      <c r="B1753" s="1">
        <v>25200</v>
      </c>
      <c r="C1753" s="1">
        <v>9.6999999999999993</v>
      </c>
      <c r="D1753" s="1">
        <v>11</v>
      </c>
      <c r="E1753" s="1">
        <v>766252</v>
      </c>
      <c r="F1753" s="2">
        <v>78995.051522121299</v>
      </c>
      <c r="G1753" s="2">
        <f t="shared" si="27"/>
        <v>105326.7353628284</v>
      </c>
      <c r="H1753" s="1">
        <v>98546</v>
      </c>
      <c r="I1753" s="1">
        <v>49266</v>
      </c>
      <c r="J1753" s="1">
        <v>1</v>
      </c>
      <c r="K1753" s="1">
        <v>125718</v>
      </c>
      <c r="L1753" s="1">
        <v>125718</v>
      </c>
    </row>
    <row r="1754" spans="1:12" hidden="1" x14ac:dyDescent="0.35">
      <c r="A1754" t="s">
        <v>15</v>
      </c>
      <c r="B1754" s="1">
        <v>14028</v>
      </c>
      <c r="C1754" s="1">
        <v>90.93</v>
      </c>
      <c r="D1754" s="1">
        <v>95</v>
      </c>
      <c r="E1754" s="1">
        <v>7167809</v>
      </c>
      <c r="F1754" s="2">
        <v>78829.502441422796</v>
      </c>
      <c r="G1754" s="2">
        <f t="shared" si="27"/>
        <v>105106.00325523039</v>
      </c>
      <c r="H1754" s="1">
        <v>122399</v>
      </c>
      <c r="I1754" s="1">
        <v>49252</v>
      </c>
      <c r="J1754" s="1">
        <v>9.92</v>
      </c>
      <c r="K1754" s="1">
        <v>1128559</v>
      </c>
      <c r="L1754" s="1">
        <v>113811.919774027</v>
      </c>
    </row>
    <row r="1755" spans="1:12" hidden="1" x14ac:dyDescent="0.35">
      <c r="A1755" t="s">
        <v>15</v>
      </c>
      <c r="B1755" s="1">
        <v>16049</v>
      </c>
      <c r="C1755" s="1">
        <v>49.5</v>
      </c>
      <c r="D1755" s="1">
        <v>58</v>
      </c>
      <c r="E1755" s="1">
        <v>3898773</v>
      </c>
      <c r="F1755" s="2">
        <v>78756.726302874697</v>
      </c>
      <c r="G1755" s="2">
        <f t="shared" si="27"/>
        <v>105008.96840383293</v>
      </c>
      <c r="H1755" s="1">
        <v>115753.579368664</v>
      </c>
      <c r="I1755" s="1">
        <v>48325</v>
      </c>
      <c r="J1755" s="1">
        <v>5.65</v>
      </c>
      <c r="K1755" s="1">
        <v>630440</v>
      </c>
      <c r="L1755" s="1">
        <v>111562.55514226601</v>
      </c>
    </row>
    <row r="1756" spans="1:12" hidden="1" x14ac:dyDescent="0.35">
      <c r="A1756" t="s">
        <v>15</v>
      </c>
      <c r="B1756" s="1">
        <v>5401</v>
      </c>
      <c r="C1756" s="1">
        <v>38.4</v>
      </c>
      <c r="D1756" s="1">
        <v>43</v>
      </c>
      <c r="E1756" s="1">
        <v>3023302</v>
      </c>
      <c r="F1756" s="2">
        <v>78729.772767996794</v>
      </c>
      <c r="G1756" s="2">
        <f t="shared" si="27"/>
        <v>104973.03035732904</v>
      </c>
      <c r="H1756" s="1">
        <v>105708</v>
      </c>
      <c r="I1756" s="1">
        <v>48210.966202247699</v>
      </c>
      <c r="J1756" s="1">
        <v>3.9</v>
      </c>
      <c r="K1756" s="1">
        <v>476623</v>
      </c>
      <c r="L1756" s="1">
        <v>122211.025454248</v>
      </c>
    </row>
    <row r="1757" spans="1:12" hidden="1" x14ac:dyDescent="0.35">
      <c r="A1757" t="s">
        <v>15</v>
      </c>
      <c r="B1757" s="1">
        <v>11001</v>
      </c>
      <c r="C1757" s="1">
        <v>1076.94</v>
      </c>
      <c r="D1757" s="1">
        <v>1187</v>
      </c>
      <c r="E1757" s="1">
        <v>84727651</v>
      </c>
      <c r="F1757" s="2">
        <v>78674.4396101358</v>
      </c>
      <c r="G1757" s="2">
        <f t="shared" si="27"/>
        <v>104899.25281351441</v>
      </c>
      <c r="H1757" s="1">
        <v>167426</v>
      </c>
      <c r="I1757" s="1">
        <v>50419</v>
      </c>
      <c r="J1757" s="1">
        <v>74.03</v>
      </c>
      <c r="K1757" s="1">
        <v>9809903</v>
      </c>
      <c r="L1757" s="1">
        <v>132503.58615975801</v>
      </c>
    </row>
    <row r="1758" spans="1:12" hidden="1" x14ac:dyDescent="0.35">
      <c r="A1758" t="s">
        <v>15</v>
      </c>
      <c r="B1758" s="1">
        <v>6037</v>
      </c>
      <c r="C1758" s="1">
        <v>1288.6600000000001</v>
      </c>
      <c r="D1758" s="1">
        <v>1354</v>
      </c>
      <c r="E1758" s="1">
        <v>101132102</v>
      </c>
      <c r="F1758" s="2">
        <v>78478.498450349303</v>
      </c>
      <c r="G1758" s="2">
        <f t="shared" si="27"/>
        <v>104637.99793379907</v>
      </c>
      <c r="H1758" s="1">
        <v>115033</v>
      </c>
      <c r="I1758" s="1">
        <v>50420</v>
      </c>
      <c r="J1758" s="1">
        <v>99.89</v>
      </c>
      <c r="K1758" s="1">
        <v>14396019</v>
      </c>
      <c r="L1758" s="1">
        <v>144112.949735653</v>
      </c>
    </row>
    <row r="1759" spans="1:12" hidden="1" x14ac:dyDescent="0.35">
      <c r="A1759" t="s">
        <v>15</v>
      </c>
      <c r="B1759" s="1">
        <v>32361</v>
      </c>
      <c r="C1759" s="1">
        <v>228.44</v>
      </c>
      <c r="D1759" s="1">
        <v>240</v>
      </c>
      <c r="E1759" s="1">
        <v>17927212</v>
      </c>
      <c r="F1759" s="2">
        <v>78478.049455387503</v>
      </c>
      <c r="G1759" s="2">
        <f t="shared" si="27"/>
        <v>104637.39927385001</v>
      </c>
      <c r="H1759" s="1">
        <v>103639.997490421</v>
      </c>
      <c r="I1759" s="1">
        <v>45742.000010650103</v>
      </c>
      <c r="J1759" s="1">
        <v>19.78</v>
      </c>
      <c r="K1759" s="1">
        <v>2570617</v>
      </c>
      <c r="L1759" s="1">
        <v>129973.556250883</v>
      </c>
    </row>
    <row r="1760" spans="1:12" hidden="1" x14ac:dyDescent="0.35">
      <c r="A1760" t="s">
        <v>15</v>
      </c>
      <c r="B1760" s="1">
        <v>27344</v>
      </c>
      <c r="C1760" s="1">
        <v>138</v>
      </c>
      <c r="D1760" s="1">
        <v>147</v>
      </c>
      <c r="E1760" s="1">
        <v>10826470</v>
      </c>
      <c r="F1760" s="2">
        <v>78453.818007328504</v>
      </c>
      <c r="G1760" s="2">
        <f t="shared" si="27"/>
        <v>104605.09067643801</v>
      </c>
      <c r="H1760" s="1">
        <v>102749</v>
      </c>
      <c r="I1760" s="1">
        <v>52214</v>
      </c>
      <c r="J1760" s="1">
        <v>10.95</v>
      </c>
      <c r="K1760" s="1">
        <v>1621261</v>
      </c>
      <c r="L1760" s="1">
        <v>148114.471008194</v>
      </c>
    </row>
    <row r="1761" spans="1:12" hidden="1" x14ac:dyDescent="0.35">
      <c r="A1761" t="s">
        <v>15</v>
      </c>
      <c r="B1761" s="1">
        <v>5903</v>
      </c>
      <c r="C1761" s="1">
        <v>15.83</v>
      </c>
      <c r="D1761" s="1">
        <v>16</v>
      </c>
      <c r="E1761" s="1">
        <v>1239988</v>
      </c>
      <c r="F1761" s="2">
        <v>78316.680311510703</v>
      </c>
      <c r="G1761" s="2">
        <f t="shared" si="27"/>
        <v>104422.24041534759</v>
      </c>
      <c r="H1761" s="1">
        <v>129140.455517154</v>
      </c>
      <c r="I1761" s="1">
        <v>52525</v>
      </c>
      <c r="J1761" s="1">
        <v>3</v>
      </c>
      <c r="K1761" s="1">
        <v>401765</v>
      </c>
      <c r="L1761" s="1">
        <v>133921.667997059</v>
      </c>
    </row>
    <row r="1762" spans="1:12" hidden="1" x14ac:dyDescent="0.35">
      <c r="A1762" t="s">
        <v>15</v>
      </c>
      <c r="B1762" s="1">
        <v>37505</v>
      </c>
      <c r="C1762" s="1">
        <v>97.62</v>
      </c>
      <c r="D1762" s="1">
        <v>107</v>
      </c>
      <c r="E1762" s="1">
        <v>7639786</v>
      </c>
      <c r="F1762" s="2">
        <v>78262.061650232703</v>
      </c>
      <c r="G1762" s="2">
        <f t="shared" si="27"/>
        <v>104349.41553364361</v>
      </c>
      <c r="H1762" s="1">
        <v>114695.99893181</v>
      </c>
      <c r="I1762" s="1">
        <v>51119.9995239079</v>
      </c>
      <c r="J1762" s="1">
        <v>10.5</v>
      </c>
      <c r="K1762" s="1">
        <v>1352165</v>
      </c>
      <c r="L1762" s="1">
        <v>128838.970880005</v>
      </c>
    </row>
    <row r="1763" spans="1:12" hidden="1" x14ac:dyDescent="0.35">
      <c r="A1763" t="s">
        <v>15</v>
      </c>
      <c r="B1763" s="1">
        <v>39201</v>
      </c>
      <c r="C1763" s="1">
        <v>368.68</v>
      </c>
      <c r="D1763" s="1">
        <v>395</v>
      </c>
      <c r="E1763" s="1">
        <v>28851153</v>
      </c>
      <c r="F1763" s="2">
        <v>78255.482344019605</v>
      </c>
      <c r="G1763" s="2">
        <f t="shared" si="27"/>
        <v>104340.64312535946</v>
      </c>
      <c r="H1763" s="1">
        <v>125650</v>
      </c>
      <c r="I1763" s="1">
        <v>44225</v>
      </c>
      <c r="J1763" s="1">
        <v>29</v>
      </c>
      <c r="K1763" s="1">
        <v>3666806</v>
      </c>
      <c r="L1763" s="1">
        <v>126441.586206897</v>
      </c>
    </row>
    <row r="1764" spans="1:12" hidden="1" x14ac:dyDescent="0.35">
      <c r="A1764" t="s">
        <v>15</v>
      </c>
      <c r="B1764" s="1">
        <v>33049</v>
      </c>
      <c r="C1764" s="1">
        <v>32.29</v>
      </c>
      <c r="D1764" s="1">
        <v>33</v>
      </c>
      <c r="E1764" s="1">
        <v>2525793</v>
      </c>
      <c r="F1764" s="2">
        <v>78226.988402895106</v>
      </c>
      <c r="G1764" s="2">
        <f t="shared" si="27"/>
        <v>104302.65120386014</v>
      </c>
      <c r="H1764" s="1">
        <v>117812.505071569</v>
      </c>
      <c r="I1764" s="1">
        <v>49327.998529911099</v>
      </c>
      <c r="J1764" s="1">
        <v>4</v>
      </c>
      <c r="K1764" s="1">
        <v>544740</v>
      </c>
      <c r="L1764" s="1">
        <v>136185</v>
      </c>
    </row>
    <row r="1765" spans="1:12" hidden="1" x14ac:dyDescent="0.35">
      <c r="A1765" t="s">
        <v>15</v>
      </c>
      <c r="B1765" s="1">
        <v>34401</v>
      </c>
      <c r="C1765" s="1">
        <v>127.86</v>
      </c>
      <c r="D1765" s="1">
        <v>132</v>
      </c>
      <c r="E1765" s="1">
        <v>9996646</v>
      </c>
      <c r="F1765" s="2">
        <v>78183.699420365301</v>
      </c>
      <c r="G1765" s="2">
        <f t="shared" si="27"/>
        <v>104244.93256048707</v>
      </c>
      <c r="H1765" s="1">
        <v>104168.62939888101</v>
      </c>
      <c r="I1765" s="1">
        <v>48849</v>
      </c>
      <c r="J1765" s="1">
        <v>11</v>
      </c>
      <c r="K1765" s="1">
        <v>1423014</v>
      </c>
      <c r="L1765" s="1">
        <v>129364.908389932</v>
      </c>
    </row>
    <row r="1766" spans="1:12" hidden="1" x14ac:dyDescent="0.35">
      <c r="A1766" t="s">
        <v>15</v>
      </c>
      <c r="B1766" s="1">
        <v>28144</v>
      </c>
      <c r="C1766" s="1">
        <v>19.829999999999998</v>
      </c>
      <c r="D1766" s="1">
        <v>24</v>
      </c>
      <c r="E1766" s="1">
        <v>1544560</v>
      </c>
      <c r="F1766" s="2">
        <v>77878.283147111899</v>
      </c>
      <c r="G1766" s="2">
        <f t="shared" si="27"/>
        <v>103837.71086281586</v>
      </c>
      <c r="H1766" s="1">
        <v>99861</v>
      </c>
      <c r="I1766" s="1">
        <v>56402.499159537299</v>
      </c>
      <c r="J1766" s="1">
        <v>2.12</v>
      </c>
      <c r="K1766" s="1">
        <v>225009</v>
      </c>
      <c r="L1766" s="1">
        <v>105986.340287129</v>
      </c>
    </row>
    <row r="1767" spans="1:12" hidden="1" x14ac:dyDescent="0.35">
      <c r="A1767" t="s">
        <v>15</v>
      </c>
      <c r="B1767" s="1">
        <v>27416</v>
      </c>
      <c r="C1767" s="1">
        <v>207.98</v>
      </c>
      <c r="D1767" s="1">
        <v>216</v>
      </c>
      <c r="E1767" s="1">
        <v>16155091</v>
      </c>
      <c r="F1767" s="2">
        <v>77675.801958398297</v>
      </c>
      <c r="G1767" s="2">
        <f t="shared" si="27"/>
        <v>103567.73594453107</v>
      </c>
      <c r="H1767" s="1">
        <v>114475.99829417501</v>
      </c>
      <c r="I1767" s="1">
        <v>50934</v>
      </c>
      <c r="J1767" s="1">
        <v>22</v>
      </c>
      <c r="K1767" s="1">
        <v>2920294</v>
      </c>
      <c r="L1767" s="1">
        <v>132740.63627372801</v>
      </c>
    </row>
    <row r="1768" spans="1:12" hidden="1" x14ac:dyDescent="0.35">
      <c r="A1768" t="s">
        <v>15</v>
      </c>
      <c r="B1768" s="1">
        <v>24105</v>
      </c>
      <c r="C1768" s="1">
        <v>59.29</v>
      </c>
      <c r="D1768" s="1">
        <v>64</v>
      </c>
      <c r="E1768" s="1">
        <v>4593144</v>
      </c>
      <c r="F1768" s="2">
        <v>77474.344820814498</v>
      </c>
      <c r="G1768" s="2">
        <f t="shared" si="27"/>
        <v>103299.12642775266</v>
      </c>
      <c r="H1768" s="1">
        <v>202458.03250662101</v>
      </c>
      <c r="I1768" s="1">
        <v>45579</v>
      </c>
      <c r="J1768" s="1">
        <v>6</v>
      </c>
      <c r="K1768" s="1">
        <v>734823</v>
      </c>
      <c r="L1768" s="1">
        <v>122470.499695841</v>
      </c>
    </row>
    <row r="1769" spans="1:12" hidden="1" x14ac:dyDescent="0.35">
      <c r="A1769" t="s">
        <v>15</v>
      </c>
      <c r="B1769" s="1">
        <v>27019</v>
      </c>
      <c r="C1769" s="1">
        <v>12.5</v>
      </c>
      <c r="D1769" s="1">
        <v>13</v>
      </c>
      <c r="E1769" s="1">
        <v>964049</v>
      </c>
      <c r="F1769" s="2">
        <v>77123.919816122201</v>
      </c>
      <c r="G1769" s="2">
        <f t="shared" si="27"/>
        <v>102831.89308816293</v>
      </c>
      <c r="H1769" s="1">
        <v>83312</v>
      </c>
      <c r="I1769" s="1">
        <v>62868</v>
      </c>
      <c r="J1769" s="1">
        <v>1</v>
      </c>
      <c r="K1769" s="1">
        <v>104000</v>
      </c>
      <c r="L1769" s="1">
        <v>104000</v>
      </c>
    </row>
    <row r="1770" spans="1:12" hidden="1" x14ac:dyDescent="0.35">
      <c r="A1770" t="s">
        <v>15</v>
      </c>
      <c r="B1770" s="1">
        <v>4228</v>
      </c>
      <c r="C1770" s="1">
        <v>80.5</v>
      </c>
      <c r="D1770" s="1">
        <v>87</v>
      </c>
      <c r="E1770" s="1">
        <v>6202743</v>
      </c>
      <c r="F1770" s="2">
        <v>77052.708031745002</v>
      </c>
      <c r="G1770" s="2">
        <f t="shared" si="27"/>
        <v>102736.94404232668</v>
      </c>
      <c r="H1770" s="1">
        <v>100397</v>
      </c>
      <c r="I1770" s="1">
        <v>9783</v>
      </c>
      <c r="J1770" s="1">
        <v>7</v>
      </c>
      <c r="K1770" s="1">
        <v>855501</v>
      </c>
      <c r="L1770" s="1">
        <v>122214.428051104</v>
      </c>
    </row>
    <row r="1771" spans="1:12" hidden="1" x14ac:dyDescent="0.35">
      <c r="A1771" t="s">
        <v>15</v>
      </c>
      <c r="B1771" s="1">
        <v>13165</v>
      </c>
      <c r="C1771" s="1">
        <v>143.01</v>
      </c>
      <c r="D1771" s="1">
        <v>152</v>
      </c>
      <c r="E1771" s="1">
        <v>11002628</v>
      </c>
      <c r="F1771" s="2">
        <v>76937.688230006199</v>
      </c>
      <c r="G1771" s="2">
        <f t="shared" si="27"/>
        <v>102583.58430667492</v>
      </c>
      <c r="H1771" s="1">
        <v>95932.002858996493</v>
      </c>
      <c r="I1771" s="1">
        <v>47526.549499845198</v>
      </c>
      <c r="J1771" s="1">
        <v>11.93</v>
      </c>
      <c r="K1771" s="1">
        <v>1648373</v>
      </c>
      <c r="L1771" s="1">
        <v>138181.992970408</v>
      </c>
    </row>
    <row r="1772" spans="1:12" hidden="1" x14ac:dyDescent="0.35">
      <c r="A1772" t="s">
        <v>15</v>
      </c>
      <c r="B1772" s="1">
        <v>3116</v>
      </c>
      <c r="C1772" s="1">
        <v>149.30000000000001</v>
      </c>
      <c r="D1772" s="1">
        <v>159</v>
      </c>
      <c r="E1772" s="1">
        <v>11468584</v>
      </c>
      <c r="F1772" s="2">
        <v>76815.699671968498</v>
      </c>
      <c r="G1772" s="2">
        <f t="shared" si="27"/>
        <v>102420.93289595799</v>
      </c>
      <c r="H1772" s="1">
        <v>213311.10263488899</v>
      </c>
      <c r="I1772" s="1">
        <v>12507</v>
      </c>
      <c r="J1772" s="1">
        <v>13</v>
      </c>
      <c r="K1772" s="1">
        <v>1510982</v>
      </c>
      <c r="L1772" s="1">
        <v>116229.38394924899</v>
      </c>
    </row>
    <row r="1773" spans="1:12" hidden="1" x14ac:dyDescent="0.35">
      <c r="A1773" t="s">
        <v>15</v>
      </c>
      <c r="B1773" s="1">
        <v>39204</v>
      </c>
      <c r="C1773" s="1">
        <v>85.08</v>
      </c>
      <c r="D1773" s="1">
        <v>86</v>
      </c>
      <c r="E1773" s="1">
        <v>6534876</v>
      </c>
      <c r="F1773" s="2">
        <v>76813.117743696697</v>
      </c>
      <c r="G1773" s="2">
        <f t="shared" si="27"/>
        <v>102417.49032492892</v>
      </c>
      <c r="H1773" s="1">
        <v>108344</v>
      </c>
      <c r="I1773" s="1">
        <v>48018</v>
      </c>
      <c r="J1773" s="1">
        <v>9</v>
      </c>
      <c r="K1773" s="1">
        <v>1156618</v>
      </c>
      <c r="L1773" s="1">
        <v>128513.11026000199</v>
      </c>
    </row>
    <row r="1774" spans="1:12" hidden="1" x14ac:dyDescent="0.35">
      <c r="A1774" t="s">
        <v>15</v>
      </c>
      <c r="B1774" s="1">
        <v>21301</v>
      </c>
      <c r="C1774" s="1">
        <v>21</v>
      </c>
      <c r="D1774" s="1">
        <v>21</v>
      </c>
      <c r="E1774" s="1">
        <v>1611387</v>
      </c>
      <c r="F1774" s="2">
        <v>76732.713366905504</v>
      </c>
      <c r="G1774" s="2">
        <f t="shared" si="27"/>
        <v>102310.28448920735</v>
      </c>
      <c r="H1774" s="1">
        <v>84372.999685686096</v>
      </c>
      <c r="I1774" s="1">
        <v>48325</v>
      </c>
      <c r="J1774" s="1">
        <v>2</v>
      </c>
      <c r="K1774" s="1">
        <v>191068</v>
      </c>
      <c r="L1774" s="1">
        <v>95534</v>
      </c>
    </row>
    <row r="1775" spans="1:12" hidden="1" x14ac:dyDescent="0.35">
      <c r="A1775" t="s">
        <v>15</v>
      </c>
      <c r="B1775" s="1">
        <v>8122</v>
      </c>
      <c r="C1775" s="1">
        <v>374.44</v>
      </c>
      <c r="D1775" s="1">
        <v>386</v>
      </c>
      <c r="E1775" s="1">
        <v>28644179</v>
      </c>
      <c r="F1775" s="2">
        <v>76498.715419312299</v>
      </c>
      <c r="G1775" s="2">
        <f t="shared" si="27"/>
        <v>101998.28722574974</v>
      </c>
      <c r="H1775" s="1">
        <v>123933</v>
      </c>
      <c r="I1775" s="1">
        <v>48168</v>
      </c>
      <c r="J1775" s="1">
        <v>30</v>
      </c>
      <c r="K1775" s="1">
        <v>3923679</v>
      </c>
      <c r="L1775" s="1">
        <v>130789.299837591</v>
      </c>
    </row>
    <row r="1776" spans="1:12" hidden="1" x14ac:dyDescent="0.35">
      <c r="A1776" t="s">
        <v>15</v>
      </c>
      <c r="B1776" s="1">
        <v>34307</v>
      </c>
      <c r="C1776" s="1">
        <v>50.62</v>
      </c>
      <c r="D1776" s="1">
        <v>54</v>
      </c>
      <c r="E1776" s="1">
        <v>3869113</v>
      </c>
      <c r="F1776" s="2">
        <v>76432.962279201995</v>
      </c>
      <c r="G1776" s="2">
        <f t="shared" si="27"/>
        <v>101910.61637226933</v>
      </c>
      <c r="H1776" s="1">
        <v>102693</v>
      </c>
      <c r="I1776" s="1">
        <v>43892.969152501399</v>
      </c>
      <c r="J1776" s="1">
        <v>4.9000000000000004</v>
      </c>
      <c r="K1776" s="1">
        <v>583900</v>
      </c>
      <c r="L1776" s="1">
        <v>119163.26497997899</v>
      </c>
    </row>
    <row r="1777" spans="1:12" hidden="1" x14ac:dyDescent="0.35">
      <c r="A1777" t="s">
        <v>15</v>
      </c>
      <c r="B1777" s="1">
        <v>39002</v>
      </c>
      <c r="C1777" s="1">
        <v>34.64</v>
      </c>
      <c r="D1777" s="1">
        <v>36</v>
      </c>
      <c r="E1777" s="1">
        <v>2637361</v>
      </c>
      <c r="F1777" s="2">
        <v>76127.496936701005</v>
      </c>
      <c r="G1777" s="2">
        <f t="shared" si="27"/>
        <v>101503.32924893468</v>
      </c>
      <c r="H1777" s="1">
        <v>95067</v>
      </c>
      <c r="I1777" s="1">
        <v>47570</v>
      </c>
      <c r="J1777" s="1">
        <v>3</v>
      </c>
      <c r="K1777" s="1">
        <v>376353</v>
      </c>
      <c r="L1777" s="1">
        <v>125451</v>
      </c>
    </row>
    <row r="1778" spans="1:12" hidden="1" x14ac:dyDescent="0.35">
      <c r="A1778" t="s">
        <v>15</v>
      </c>
      <c r="B1778" s="1">
        <v>36140</v>
      </c>
      <c r="C1778" s="1">
        <v>329.02</v>
      </c>
      <c r="D1778" s="1">
        <v>336</v>
      </c>
      <c r="E1778" s="1">
        <v>25043219</v>
      </c>
      <c r="F1778" s="2">
        <v>76114.116935303304</v>
      </c>
      <c r="G1778" s="2">
        <f t="shared" si="27"/>
        <v>101485.48924707108</v>
      </c>
      <c r="H1778" s="1">
        <v>114252.49829750499</v>
      </c>
      <c r="I1778" s="1">
        <v>46916</v>
      </c>
      <c r="J1778" s="1">
        <v>22.25</v>
      </c>
      <c r="K1778" s="1">
        <v>2852076</v>
      </c>
      <c r="L1778" s="1">
        <v>128183.191311698</v>
      </c>
    </row>
    <row r="1779" spans="1:12" hidden="1" x14ac:dyDescent="0.35">
      <c r="A1779" t="s">
        <v>15</v>
      </c>
      <c r="B1779" s="1">
        <v>20405</v>
      </c>
      <c r="C1779" s="1">
        <v>69.349999999999994</v>
      </c>
      <c r="D1779" s="1">
        <v>75</v>
      </c>
      <c r="E1779" s="1">
        <v>5278144</v>
      </c>
      <c r="F1779" s="2">
        <v>76105.489210078405</v>
      </c>
      <c r="G1779" s="2">
        <f t="shared" si="27"/>
        <v>101473.98561343786</v>
      </c>
      <c r="H1779" s="1">
        <v>99422</v>
      </c>
      <c r="I1779" s="1">
        <v>50306</v>
      </c>
      <c r="J1779" s="1">
        <v>6.8</v>
      </c>
      <c r="K1779" s="1">
        <v>719847</v>
      </c>
      <c r="L1779" s="1">
        <v>105922.160034717</v>
      </c>
    </row>
    <row r="1780" spans="1:12" hidden="1" x14ac:dyDescent="0.35">
      <c r="A1780" t="s">
        <v>15</v>
      </c>
      <c r="B1780" s="1">
        <v>21303</v>
      </c>
      <c r="C1780" s="1">
        <v>22.13</v>
      </c>
      <c r="D1780" s="1">
        <v>25</v>
      </c>
      <c r="E1780" s="1">
        <v>1684034</v>
      </c>
      <c r="F1780" s="2">
        <v>76097.333491071506</v>
      </c>
      <c r="G1780" s="2">
        <f t="shared" si="27"/>
        <v>101463.11132142866</v>
      </c>
      <c r="H1780" s="1">
        <v>98375.127125468396</v>
      </c>
      <c r="I1780" s="1">
        <v>46558.138479847803</v>
      </c>
      <c r="J1780" s="1">
        <v>4.34</v>
      </c>
      <c r="K1780" s="1">
        <v>418870</v>
      </c>
      <c r="L1780" s="1">
        <v>96424.952707869103</v>
      </c>
    </row>
    <row r="1781" spans="1:12" hidden="1" x14ac:dyDescent="0.35">
      <c r="A1781" t="s">
        <v>15</v>
      </c>
      <c r="B1781" s="1">
        <v>8404</v>
      </c>
      <c r="C1781" s="1">
        <v>131.66</v>
      </c>
      <c r="D1781" s="1">
        <v>157</v>
      </c>
      <c r="E1781" s="1">
        <v>10016893</v>
      </c>
      <c r="F1781" s="2">
        <v>76080.364701204599</v>
      </c>
      <c r="G1781" s="2">
        <f t="shared" si="27"/>
        <v>101440.48626827278</v>
      </c>
      <c r="H1781" s="1">
        <v>121479.998189807</v>
      </c>
      <c r="I1781" s="1">
        <v>49583</v>
      </c>
      <c r="J1781" s="1">
        <v>0.2</v>
      </c>
      <c r="K1781" s="1">
        <v>23600</v>
      </c>
      <c r="L1781" s="1">
        <v>117999.99824166299</v>
      </c>
    </row>
    <row r="1782" spans="1:12" hidden="1" x14ac:dyDescent="0.35">
      <c r="A1782" t="s">
        <v>15</v>
      </c>
      <c r="B1782" s="1">
        <v>3053</v>
      </c>
      <c r="C1782" s="1">
        <v>53.6</v>
      </c>
      <c r="D1782" s="1">
        <v>56</v>
      </c>
      <c r="E1782" s="1">
        <v>4069788</v>
      </c>
      <c r="F1782" s="2">
        <v>75928.880246609799</v>
      </c>
      <c r="G1782" s="2">
        <f t="shared" si="27"/>
        <v>101238.50699547972</v>
      </c>
      <c r="H1782" s="1">
        <v>109234</v>
      </c>
      <c r="I1782" s="1">
        <v>47916</v>
      </c>
      <c r="J1782" s="1">
        <v>6.5</v>
      </c>
      <c r="K1782" s="1">
        <v>816018</v>
      </c>
      <c r="L1782" s="1">
        <v>125541.23026557799</v>
      </c>
    </row>
    <row r="1783" spans="1:12" hidden="1" x14ac:dyDescent="0.35">
      <c r="A1783" t="s">
        <v>15</v>
      </c>
      <c r="B1783" s="1">
        <v>4019</v>
      </c>
      <c r="C1783" s="1">
        <v>41.56</v>
      </c>
      <c r="D1783" s="1">
        <v>47</v>
      </c>
      <c r="E1783" s="1">
        <v>3151581</v>
      </c>
      <c r="F1783" s="2">
        <v>75837.548498788805</v>
      </c>
      <c r="G1783" s="2">
        <f t="shared" si="27"/>
        <v>101116.7313317184</v>
      </c>
      <c r="H1783" s="1">
        <v>102500.002291054</v>
      </c>
      <c r="I1783" s="1">
        <v>46769.001045368597</v>
      </c>
      <c r="J1783" s="1">
        <v>3.98</v>
      </c>
      <c r="K1783" s="1">
        <v>479398</v>
      </c>
      <c r="L1783" s="1">
        <v>120451.757543789</v>
      </c>
    </row>
    <row r="1784" spans="1:12" hidden="1" x14ac:dyDescent="0.35">
      <c r="A1784" t="s">
        <v>15</v>
      </c>
      <c r="B1784" s="1">
        <v>2250</v>
      </c>
      <c r="C1784" s="1">
        <v>146.85</v>
      </c>
      <c r="D1784" s="1">
        <v>148</v>
      </c>
      <c r="E1784" s="1">
        <v>11131628</v>
      </c>
      <c r="F1784" s="2">
        <v>75802.710123031502</v>
      </c>
      <c r="G1784" s="2">
        <f t="shared" si="27"/>
        <v>101070.28016404201</v>
      </c>
      <c r="H1784" s="1">
        <v>108480</v>
      </c>
      <c r="I1784" s="1">
        <v>47097</v>
      </c>
      <c r="J1784" s="1">
        <v>13</v>
      </c>
      <c r="K1784" s="1">
        <v>1564163</v>
      </c>
      <c r="L1784" s="1">
        <v>120320.230631315</v>
      </c>
    </row>
    <row r="1785" spans="1:12" hidden="1" x14ac:dyDescent="0.35">
      <c r="A1785" t="s">
        <v>15</v>
      </c>
      <c r="B1785" s="1">
        <v>39205</v>
      </c>
      <c r="C1785" s="1">
        <v>75</v>
      </c>
      <c r="D1785" s="1">
        <v>82</v>
      </c>
      <c r="E1785" s="1">
        <v>5677006</v>
      </c>
      <c r="F1785" s="2">
        <v>75693.412685249496</v>
      </c>
      <c r="G1785" s="2">
        <f t="shared" si="27"/>
        <v>100924.55024699934</v>
      </c>
      <c r="H1785" s="1">
        <v>108025.998993929</v>
      </c>
      <c r="I1785" s="1">
        <v>45055.000220293899</v>
      </c>
      <c r="J1785" s="1">
        <v>0</v>
      </c>
      <c r="K1785" s="1">
        <v>4788</v>
      </c>
      <c r="L1785" s="1" t="s">
        <v>21</v>
      </c>
    </row>
    <row r="1786" spans="1:12" hidden="1" x14ac:dyDescent="0.35">
      <c r="A1786" t="s">
        <v>15</v>
      </c>
      <c r="B1786" s="1">
        <v>21237</v>
      </c>
      <c r="C1786" s="1">
        <v>48.25</v>
      </c>
      <c r="D1786" s="1">
        <v>50</v>
      </c>
      <c r="E1786" s="1">
        <v>3651618</v>
      </c>
      <c r="F1786" s="2">
        <v>75681.201973204399</v>
      </c>
      <c r="G1786" s="2">
        <f t="shared" si="27"/>
        <v>100908.26929760586</v>
      </c>
      <c r="H1786" s="1">
        <v>103170.99846263199</v>
      </c>
      <c r="I1786" s="1">
        <v>44720</v>
      </c>
      <c r="J1786" s="1">
        <v>4</v>
      </c>
      <c r="K1786" s="1">
        <v>425006</v>
      </c>
      <c r="L1786" s="1">
        <v>106251.499604182</v>
      </c>
    </row>
    <row r="1787" spans="1:12" hidden="1" x14ac:dyDescent="0.35">
      <c r="A1787" t="s">
        <v>15</v>
      </c>
      <c r="B1787" s="1">
        <v>34402</v>
      </c>
      <c r="C1787" s="1">
        <v>72.540000000000006</v>
      </c>
      <c r="D1787" s="1">
        <v>76</v>
      </c>
      <c r="E1787" s="1">
        <v>5489094</v>
      </c>
      <c r="F1787" s="2">
        <v>75667.806349666396</v>
      </c>
      <c r="G1787" s="2">
        <f t="shared" si="27"/>
        <v>100890.40846622187</v>
      </c>
      <c r="H1787" s="1">
        <v>98104</v>
      </c>
      <c r="I1787" s="1">
        <v>48512</v>
      </c>
      <c r="J1787" s="1">
        <v>8</v>
      </c>
      <c r="K1787" s="1">
        <v>960424</v>
      </c>
      <c r="L1787" s="1">
        <v>120052.999552768</v>
      </c>
    </row>
    <row r="1788" spans="1:12" hidden="1" x14ac:dyDescent="0.35">
      <c r="A1788" t="s">
        <v>15</v>
      </c>
      <c r="B1788" s="1">
        <v>34002</v>
      </c>
      <c r="C1788" s="1">
        <v>313.69</v>
      </c>
      <c r="D1788" s="1">
        <v>331</v>
      </c>
      <c r="E1788" s="1">
        <v>23731401</v>
      </c>
      <c r="F1788" s="2">
        <v>75653.122377501</v>
      </c>
      <c r="G1788" s="2">
        <f t="shared" si="27"/>
        <v>100870.829836668</v>
      </c>
      <c r="H1788" s="1">
        <v>117862</v>
      </c>
      <c r="I1788" s="1">
        <v>49004</v>
      </c>
      <c r="J1788" s="1">
        <v>25</v>
      </c>
      <c r="K1788" s="1">
        <v>3428229</v>
      </c>
      <c r="L1788" s="1">
        <v>137129.160245206</v>
      </c>
    </row>
    <row r="1789" spans="1:12" hidden="1" x14ac:dyDescent="0.35">
      <c r="A1789" t="s">
        <v>15</v>
      </c>
      <c r="B1789" s="1">
        <v>25118</v>
      </c>
      <c r="C1789" s="1">
        <v>35.659999999999997</v>
      </c>
      <c r="D1789" s="1">
        <v>37</v>
      </c>
      <c r="E1789" s="1">
        <v>2696842</v>
      </c>
      <c r="F1789" s="2">
        <v>75626.527951412907</v>
      </c>
      <c r="G1789" s="2">
        <f t="shared" si="27"/>
        <v>100835.37060188389</v>
      </c>
      <c r="H1789" s="1">
        <v>102319.998475313</v>
      </c>
      <c r="I1789" s="1">
        <v>48065</v>
      </c>
      <c r="J1789" s="1">
        <v>4</v>
      </c>
      <c r="K1789" s="1">
        <v>470630</v>
      </c>
      <c r="L1789" s="1">
        <v>117657.49813719001</v>
      </c>
    </row>
    <row r="1790" spans="1:12" hidden="1" x14ac:dyDescent="0.35">
      <c r="A1790" t="s">
        <v>15</v>
      </c>
      <c r="B1790" s="1">
        <v>25116</v>
      </c>
      <c r="C1790" s="1">
        <v>36</v>
      </c>
      <c r="D1790" s="1">
        <v>36</v>
      </c>
      <c r="E1790" s="1">
        <v>2722418</v>
      </c>
      <c r="F1790" s="2">
        <v>75622.722707400797</v>
      </c>
      <c r="G1790" s="2">
        <f t="shared" si="27"/>
        <v>100830.29694320106</v>
      </c>
      <c r="H1790" s="1">
        <v>105510</v>
      </c>
      <c r="I1790" s="1">
        <v>47771.001067765101</v>
      </c>
      <c r="J1790" s="1">
        <v>3</v>
      </c>
      <c r="K1790" s="1">
        <v>369452</v>
      </c>
      <c r="L1790" s="1">
        <v>123150.66483157899</v>
      </c>
    </row>
    <row r="1791" spans="1:12" hidden="1" x14ac:dyDescent="0.35">
      <c r="A1791" t="s">
        <v>15</v>
      </c>
      <c r="B1791" s="1">
        <v>14172</v>
      </c>
      <c r="C1791" s="1">
        <v>42.34</v>
      </c>
      <c r="D1791" s="1">
        <v>47</v>
      </c>
      <c r="E1791" s="1">
        <v>3200448</v>
      </c>
      <c r="F1791" s="2">
        <v>75591.015000669402</v>
      </c>
      <c r="G1791" s="2">
        <f t="shared" si="27"/>
        <v>100788.02000089255</v>
      </c>
      <c r="H1791" s="1">
        <v>123072</v>
      </c>
      <c r="I1791" s="1">
        <v>45928.026387242899</v>
      </c>
      <c r="J1791" s="1">
        <v>4</v>
      </c>
      <c r="K1791" s="1">
        <v>434960</v>
      </c>
      <c r="L1791" s="1">
        <v>108739.999392368</v>
      </c>
    </row>
    <row r="1792" spans="1:12" hidden="1" x14ac:dyDescent="0.35">
      <c r="A1792" t="s">
        <v>15</v>
      </c>
      <c r="B1792" s="1">
        <v>39119</v>
      </c>
      <c r="C1792" s="1">
        <v>215.87</v>
      </c>
      <c r="D1792" s="1">
        <v>227</v>
      </c>
      <c r="E1792" s="1">
        <v>16309798</v>
      </c>
      <c r="F1792" s="2">
        <v>75555.195984358899</v>
      </c>
      <c r="G1792" s="2">
        <f t="shared" si="27"/>
        <v>100740.26131247853</v>
      </c>
      <c r="H1792" s="1">
        <v>117041.99651187701</v>
      </c>
      <c r="I1792" s="1">
        <v>47329.874010765699</v>
      </c>
      <c r="J1792" s="1">
        <v>20.64</v>
      </c>
      <c r="K1792" s="1">
        <v>2714449</v>
      </c>
      <c r="L1792" s="1">
        <v>131488.51949266499</v>
      </c>
    </row>
    <row r="1793" spans="1:12" hidden="1" x14ac:dyDescent="0.35">
      <c r="A1793" t="s">
        <v>15</v>
      </c>
      <c r="B1793" s="1">
        <v>8402</v>
      </c>
      <c r="C1793" s="1">
        <v>54.05</v>
      </c>
      <c r="D1793" s="1">
        <v>56</v>
      </c>
      <c r="E1793" s="1">
        <v>4081519</v>
      </c>
      <c r="F1793" s="2">
        <v>75515.161893597106</v>
      </c>
      <c r="G1793" s="2">
        <f t="shared" si="27"/>
        <v>100686.88252479614</v>
      </c>
      <c r="H1793" s="1">
        <v>100875.75660401399</v>
      </c>
      <c r="I1793" s="1">
        <v>46834.344393055697</v>
      </c>
      <c r="J1793" s="1">
        <v>4</v>
      </c>
      <c r="K1793" s="1">
        <v>458834</v>
      </c>
      <c r="L1793" s="1">
        <v>114708.5</v>
      </c>
    </row>
    <row r="1794" spans="1:12" hidden="1" x14ac:dyDescent="0.35">
      <c r="A1794" t="s">
        <v>15</v>
      </c>
      <c r="B1794" s="1">
        <v>23309</v>
      </c>
      <c r="C1794" s="1">
        <v>280.45</v>
      </c>
      <c r="D1794" s="1">
        <v>312</v>
      </c>
      <c r="E1794" s="1">
        <v>21088429</v>
      </c>
      <c r="F1794" s="2">
        <v>75195.773181719298</v>
      </c>
      <c r="G1794" s="2">
        <f t="shared" si="27"/>
        <v>100261.03090895907</v>
      </c>
      <c r="H1794" s="1">
        <v>126016</v>
      </c>
      <c r="I1794" s="1">
        <v>48227</v>
      </c>
      <c r="J1794" s="1">
        <v>24.81</v>
      </c>
      <c r="K1794" s="1">
        <v>3069218</v>
      </c>
      <c r="L1794" s="1">
        <v>123723.86794698601</v>
      </c>
    </row>
    <row r="1795" spans="1:12" hidden="1" x14ac:dyDescent="0.35">
      <c r="A1795" t="s">
        <v>15</v>
      </c>
      <c r="B1795" s="1">
        <v>10065</v>
      </c>
      <c r="C1795" s="1">
        <v>3.62</v>
      </c>
      <c r="D1795" s="1">
        <v>4</v>
      </c>
      <c r="E1795" s="1">
        <v>271858</v>
      </c>
      <c r="F1795" s="2">
        <v>75181.968631222102</v>
      </c>
      <c r="G1795" s="2">
        <f t="shared" si="27"/>
        <v>100242.62484162947</v>
      </c>
      <c r="H1795" s="1">
        <v>85590.815471342794</v>
      </c>
      <c r="I1795" s="1">
        <v>73382.959013601401</v>
      </c>
      <c r="J1795" s="1">
        <v>0.09</v>
      </c>
      <c r="K1795" s="1">
        <v>23815</v>
      </c>
      <c r="L1795" s="1">
        <v>280176.46764120797</v>
      </c>
    </row>
    <row r="1796" spans="1:12" hidden="1" x14ac:dyDescent="0.35">
      <c r="A1796" t="s">
        <v>15</v>
      </c>
      <c r="B1796" s="1">
        <v>32414</v>
      </c>
      <c r="C1796" s="1">
        <v>136.35</v>
      </c>
      <c r="D1796" s="1">
        <v>144</v>
      </c>
      <c r="E1796" s="1">
        <v>10244883</v>
      </c>
      <c r="F1796" s="2">
        <v>75135.553567775598</v>
      </c>
      <c r="G1796" s="2">
        <f t="shared" ref="G1796:G1859" si="28">F1796*240/180</f>
        <v>100180.73809036746</v>
      </c>
      <c r="H1796" s="1">
        <v>111403</v>
      </c>
      <c r="I1796" s="1">
        <v>46258.001378595902</v>
      </c>
      <c r="J1796" s="1">
        <v>11</v>
      </c>
      <c r="K1796" s="1">
        <v>1360298</v>
      </c>
      <c r="L1796" s="1">
        <v>123663.455048017</v>
      </c>
    </row>
    <row r="1797" spans="1:12" hidden="1" x14ac:dyDescent="0.35">
      <c r="A1797" t="s">
        <v>15</v>
      </c>
      <c r="B1797" s="1">
        <v>39801</v>
      </c>
      <c r="C1797" s="1">
        <v>6</v>
      </c>
      <c r="D1797" s="1">
        <v>6</v>
      </c>
      <c r="E1797" s="1">
        <v>450670</v>
      </c>
      <c r="F1797" s="2">
        <v>75111.666666666701</v>
      </c>
      <c r="G1797" s="2">
        <f t="shared" si="28"/>
        <v>100148.88888888893</v>
      </c>
      <c r="H1797" s="1">
        <v>82153</v>
      </c>
      <c r="I1797" s="1">
        <v>68064</v>
      </c>
      <c r="J1797" s="1">
        <v>0</v>
      </c>
      <c r="K1797" s="1">
        <v>0</v>
      </c>
      <c r="L1797" s="1" t="s">
        <v>21</v>
      </c>
    </row>
    <row r="1798" spans="1:12" hidden="1" x14ac:dyDescent="0.35">
      <c r="A1798" t="s">
        <v>15</v>
      </c>
      <c r="B1798" s="1">
        <v>4127</v>
      </c>
      <c r="C1798" s="1">
        <v>23</v>
      </c>
      <c r="D1798" s="1">
        <v>23</v>
      </c>
      <c r="E1798" s="1">
        <v>1720635</v>
      </c>
      <c r="F1798" s="2">
        <v>74810.217318602707</v>
      </c>
      <c r="G1798" s="2">
        <f t="shared" si="28"/>
        <v>99746.956424803619</v>
      </c>
      <c r="H1798" s="1">
        <v>93933</v>
      </c>
      <c r="I1798" s="1">
        <v>44320</v>
      </c>
      <c r="J1798" s="1">
        <v>2.85</v>
      </c>
      <c r="K1798" s="1">
        <v>295074</v>
      </c>
      <c r="L1798" s="1">
        <v>103498.42276354499</v>
      </c>
    </row>
    <row r="1799" spans="1:12" hidden="1" x14ac:dyDescent="0.35">
      <c r="A1799" t="s">
        <v>15</v>
      </c>
      <c r="B1799" s="1">
        <v>8458</v>
      </c>
      <c r="C1799" s="1">
        <v>278.60000000000002</v>
      </c>
      <c r="D1799" s="1">
        <v>307</v>
      </c>
      <c r="E1799" s="1">
        <v>20820603</v>
      </c>
      <c r="F1799" s="2">
        <v>74733.765821094305</v>
      </c>
      <c r="G1799" s="2">
        <f t="shared" si="28"/>
        <v>99645.021094792392</v>
      </c>
      <c r="H1799" s="1">
        <v>126884</v>
      </c>
      <c r="I1799" s="1">
        <v>47538</v>
      </c>
      <c r="J1799" s="1">
        <v>24.5</v>
      </c>
      <c r="K1799" s="1">
        <v>3215502</v>
      </c>
      <c r="L1799" s="1">
        <v>131244.97933240701</v>
      </c>
    </row>
    <row r="1800" spans="1:12" hidden="1" x14ac:dyDescent="0.35">
      <c r="A1800" t="s">
        <v>15</v>
      </c>
      <c r="B1800" s="1">
        <v>4129</v>
      </c>
      <c r="C1800" s="1">
        <v>88.07</v>
      </c>
      <c r="D1800" s="1">
        <v>92</v>
      </c>
      <c r="E1800" s="1">
        <v>6572220</v>
      </c>
      <c r="F1800" s="2">
        <v>74627.499539280005</v>
      </c>
      <c r="G1800" s="2">
        <f t="shared" si="28"/>
        <v>99503.332719040001</v>
      </c>
      <c r="H1800" s="1">
        <v>105508</v>
      </c>
      <c r="I1800" s="1">
        <v>47274</v>
      </c>
      <c r="J1800" s="1">
        <v>7.57</v>
      </c>
      <c r="K1800" s="1">
        <v>911602</v>
      </c>
      <c r="L1800" s="1">
        <v>120470.727660716</v>
      </c>
    </row>
    <row r="1801" spans="1:12" hidden="1" x14ac:dyDescent="0.35">
      <c r="A1801" t="s">
        <v>15</v>
      </c>
      <c r="B1801" s="1">
        <v>16048</v>
      </c>
      <c r="C1801" s="1">
        <v>28.24</v>
      </c>
      <c r="D1801" s="1">
        <v>36</v>
      </c>
      <c r="E1801" s="1">
        <v>2106225</v>
      </c>
      <c r="F1801" s="2">
        <v>74593.603977473598</v>
      </c>
      <c r="G1801" s="2">
        <f t="shared" si="28"/>
        <v>99458.138636631455</v>
      </c>
      <c r="H1801" s="1">
        <v>120870.37140434</v>
      </c>
      <c r="I1801" s="1">
        <v>50434.998496919899</v>
      </c>
      <c r="J1801" s="1">
        <v>3.22</v>
      </c>
      <c r="K1801" s="1">
        <v>367340</v>
      </c>
      <c r="L1801" s="1">
        <v>113903.876442657</v>
      </c>
    </row>
    <row r="1802" spans="1:12" hidden="1" x14ac:dyDescent="0.35">
      <c r="A1802" t="s">
        <v>15</v>
      </c>
      <c r="B1802" s="1">
        <v>19400</v>
      </c>
      <c r="C1802" s="1">
        <v>18.14</v>
      </c>
      <c r="D1802" s="1">
        <v>22</v>
      </c>
      <c r="E1802" s="1">
        <v>1351962</v>
      </c>
      <c r="F1802" s="2">
        <v>74529.326869080993</v>
      </c>
      <c r="G1802" s="2">
        <f t="shared" si="28"/>
        <v>99372.435825441324</v>
      </c>
      <c r="H1802" s="1">
        <v>87343</v>
      </c>
      <c r="I1802" s="1">
        <v>47004.998599141902</v>
      </c>
      <c r="J1802" s="1">
        <v>1.1000000000000001</v>
      </c>
      <c r="K1802" s="1">
        <v>137500</v>
      </c>
      <c r="L1802" s="1">
        <v>124999.999830669</v>
      </c>
    </row>
    <row r="1803" spans="1:12" hidden="1" x14ac:dyDescent="0.35">
      <c r="A1803" t="s">
        <v>15</v>
      </c>
      <c r="B1803" s="1">
        <v>32325</v>
      </c>
      <c r="C1803" s="1">
        <v>86.74</v>
      </c>
      <c r="D1803" s="1">
        <v>100</v>
      </c>
      <c r="E1803" s="1">
        <v>6459436</v>
      </c>
      <c r="F1803" s="2">
        <v>74465.507298719502</v>
      </c>
      <c r="G1803" s="2">
        <f t="shared" si="28"/>
        <v>99287.343064959321</v>
      </c>
      <c r="H1803" s="1">
        <v>104234.172417933</v>
      </c>
      <c r="I1803" s="1">
        <v>43263</v>
      </c>
      <c r="J1803" s="1">
        <v>8.2799999999999994</v>
      </c>
      <c r="K1803" s="1">
        <v>1054728</v>
      </c>
      <c r="L1803" s="1">
        <v>127321.10045961299</v>
      </c>
    </row>
    <row r="1804" spans="1:12" hidden="1" x14ac:dyDescent="0.35">
      <c r="A1804" t="s">
        <v>15</v>
      </c>
      <c r="B1804" s="1">
        <v>24122</v>
      </c>
      <c r="C1804" s="1">
        <v>21.92</v>
      </c>
      <c r="D1804" s="1">
        <v>24</v>
      </c>
      <c r="E1804" s="1">
        <v>1629869</v>
      </c>
      <c r="F1804" s="2">
        <v>74372.301782141105</v>
      </c>
      <c r="G1804" s="2">
        <f t="shared" si="28"/>
        <v>99163.069042854797</v>
      </c>
      <c r="H1804" s="1">
        <v>115280.998282179</v>
      </c>
      <c r="I1804" s="1">
        <v>45408</v>
      </c>
      <c r="J1804" s="1">
        <v>2</v>
      </c>
      <c r="K1804" s="1">
        <v>205000</v>
      </c>
      <c r="L1804" s="1">
        <v>102500</v>
      </c>
    </row>
    <row r="1805" spans="1:12" hidden="1" x14ac:dyDescent="0.35">
      <c r="A1805" t="s">
        <v>15</v>
      </c>
      <c r="B1805" s="1">
        <v>37506</v>
      </c>
      <c r="C1805" s="1">
        <v>118.61</v>
      </c>
      <c r="D1805" s="1">
        <v>126</v>
      </c>
      <c r="E1805" s="1">
        <v>8797245</v>
      </c>
      <c r="F1805" s="2">
        <v>74172.005580174198</v>
      </c>
      <c r="G1805" s="2">
        <f t="shared" si="28"/>
        <v>98896.007440232264</v>
      </c>
      <c r="H1805" s="1">
        <v>119631.248774432</v>
      </c>
      <c r="I1805" s="1">
        <v>48935.4838437699</v>
      </c>
      <c r="J1805" s="1">
        <v>9</v>
      </c>
      <c r="K1805" s="1">
        <v>1232129</v>
      </c>
      <c r="L1805" s="1">
        <v>136903.22202388701</v>
      </c>
    </row>
    <row r="1806" spans="1:12" hidden="1" x14ac:dyDescent="0.35">
      <c r="A1806" t="s">
        <v>15</v>
      </c>
      <c r="B1806" s="1">
        <v>32362</v>
      </c>
      <c r="C1806" s="1">
        <v>32.130000000000003</v>
      </c>
      <c r="D1806" s="1">
        <v>34</v>
      </c>
      <c r="E1806" s="1">
        <v>2381709</v>
      </c>
      <c r="F1806" s="2">
        <v>74120.343556114502</v>
      </c>
      <c r="G1806" s="2">
        <f t="shared" si="28"/>
        <v>98827.124741486012</v>
      </c>
      <c r="H1806" s="1">
        <v>104685</v>
      </c>
      <c r="I1806" s="1">
        <v>42499</v>
      </c>
      <c r="J1806" s="1">
        <v>2</v>
      </c>
      <c r="K1806" s="1">
        <v>240030</v>
      </c>
      <c r="L1806" s="1">
        <v>120015.00044709101</v>
      </c>
    </row>
    <row r="1807" spans="1:12" hidden="1" x14ac:dyDescent="0.35">
      <c r="A1807" t="s">
        <v>15</v>
      </c>
      <c r="B1807" s="1">
        <v>20400</v>
      </c>
      <c r="C1807" s="1">
        <v>15.57</v>
      </c>
      <c r="D1807" s="1">
        <v>18</v>
      </c>
      <c r="E1807" s="1">
        <v>1152723</v>
      </c>
      <c r="F1807" s="2">
        <v>74030.120048573895</v>
      </c>
      <c r="G1807" s="2">
        <f t="shared" si="28"/>
        <v>98706.826731431851</v>
      </c>
      <c r="H1807" s="1">
        <v>95178.948562759499</v>
      </c>
      <c r="I1807" s="1">
        <v>52019</v>
      </c>
      <c r="J1807" s="1">
        <v>1.72</v>
      </c>
      <c r="K1807" s="1">
        <v>188740</v>
      </c>
      <c r="L1807" s="1">
        <v>110052.475992188</v>
      </c>
    </row>
    <row r="1808" spans="1:12" hidden="1" x14ac:dyDescent="0.35">
      <c r="A1808" t="s">
        <v>15</v>
      </c>
      <c r="B1808" s="1">
        <v>14099</v>
      </c>
      <c r="C1808" s="1">
        <v>11.85</v>
      </c>
      <c r="D1808" s="1">
        <v>13</v>
      </c>
      <c r="E1808" s="1">
        <v>877294</v>
      </c>
      <c r="F1808" s="2">
        <v>74014.511046969201</v>
      </c>
      <c r="G1808" s="2">
        <f t="shared" si="28"/>
        <v>98686.014729292277</v>
      </c>
      <c r="H1808" s="1">
        <v>114267</v>
      </c>
      <c r="I1808" s="1">
        <v>46546</v>
      </c>
      <c r="J1808" s="1">
        <v>1</v>
      </c>
      <c r="K1808" s="1">
        <v>128230</v>
      </c>
      <c r="L1808" s="1">
        <v>128230</v>
      </c>
    </row>
    <row r="1809" spans="1:12" hidden="1" x14ac:dyDescent="0.35">
      <c r="A1809" t="s">
        <v>15</v>
      </c>
      <c r="B1809" s="1">
        <v>38324</v>
      </c>
      <c r="C1809" s="1">
        <v>11.88</v>
      </c>
      <c r="D1809" s="1">
        <v>13</v>
      </c>
      <c r="E1809" s="1">
        <v>876782</v>
      </c>
      <c r="F1809" s="2">
        <v>73815.625766209894</v>
      </c>
      <c r="G1809" s="2">
        <f t="shared" si="28"/>
        <v>98420.834354946535</v>
      </c>
      <c r="H1809" s="1">
        <v>101476</v>
      </c>
      <c r="I1809" s="1">
        <v>44000.000950824702</v>
      </c>
      <c r="J1809" s="1">
        <v>1.1299999999999999</v>
      </c>
      <c r="K1809" s="1">
        <v>183327</v>
      </c>
      <c r="L1809" s="1">
        <v>162812.610180752</v>
      </c>
    </row>
    <row r="1810" spans="1:12" hidden="1" x14ac:dyDescent="0.35">
      <c r="A1810" t="s">
        <v>15</v>
      </c>
      <c r="B1810" s="1">
        <v>39120</v>
      </c>
      <c r="C1810" s="1">
        <v>50.75</v>
      </c>
      <c r="D1810" s="1">
        <v>52</v>
      </c>
      <c r="E1810" s="1">
        <v>3744807</v>
      </c>
      <c r="F1810" s="2">
        <v>73789.300405947099</v>
      </c>
      <c r="G1810" s="2">
        <f t="shared" si="28"/>
        <v>98385.733874596131</v>
      </c>
      <c r="H1810" s="1">
        <v>108661</v>
      </c>
      <c r="I1810" s="1">
        <v>49153</v>
      </c>
      <c r="J1810" s="1">
        <v>7</v>
      </c>
      <c r="K1810" s="1">
        <v>806905</v>
      </c>
      <c r="L1810" s="1">
        <v>115272.142795797</v>
      </c>
    </row>
    <row r="1811" spans="1:12" hidden="1" x14ac:dyDescent="0.35">
      <c r="A1811" t="s">
        <v>15</v>
      </c>
      <c r="B1811" s="1">
        <v>1147</v>
      </c>
      <c r="C1811" s="1">
        <v>252.37</v>
      </c>
      <c r="D1811" s="1">
        <v>255</v>
      </c>
      <c r="E1811" s="1">
        <v>18618567</v>
      </c>
      <c r="F1811" s="2">
        <v>73775.758749639193</v>
      </c>
      <c r="G1811" s="2">
        <f t="shared" si="28"/>
        <v>98367.678332852258</v>
      </c>
      <c r="H1811" s="1">
        <v>108857</v>
      </c>
      <c r="I1811" s="1">
        <v>52168.749222625098</v>
      </c>
      <c r="J1811" s="1">
        <v>21</v>
      </c>
      <c r="K1811" s="1">
        <v>2624330</v>
      </c>
      <c r="L1811" s="1">
        <v>124968.095238095</v>
      </c>
    </row>
    <row r="1812" spans="1:12" hidden="1" x14ac:dyDescent="0.35">
      <c r="A1812" t="s">
        <v>15</v>
      </c>
      <c r="B1812" s="1">
        <v>14077</v>
      </c>
      <c r="C1812" s="1">
        <v>18.16</v>
      </c>
      <c r="D1812" s="1">
        <v>20</v>
      </c>
      <c r="E1812" s="1">
        <v>1338693</v>
      </c>
      <c r="F1812" s="2">
        <v>73696.284580250605</v>
      </c>
      <c r="G1812" s="2">
        <f t="shared" si="28"/>
        <v>98261.712773667488</v>
      </c>
      <c r="H1812" s="1">
        <v>102045.002280884</v>
      </c>
      <c r="I1812" s="1">
        <v>48114</v>
      </c>
      <c r="J1812" s="1">
        <v>1.7</v>
      </c>
      <c r="K1812" s="1">
        <v>203894</v>
      </c>
      <c r="L1812" s="1">
        <v>119937.64789986399</v>
      </c>
    </row>
    <row r="1813" spans="1:12" hidden="1" x14ac:dyDescent="0.35">
      <c r="A1813" t="s">
        <v>15</v>
      </c>
      <c r="B1813" s="1">
        <v>33036</v>
      </c>
      <c r="C1813" s="1">
        <v>43.48</v>
      </c>
      <c r="D1813" s="1">
        <v>45</v>
      </c>
      <c r="E1813" s="1">
        <v>3202348</v>
      </c>
      <c r="F1813" s="2">
        <v>73656.1400598896</v>
      </c>
      <c r="G1813" s="2">
        <f t="shared" si="28"/>
        <v>98208.186746519466</v>
      </c>
      <c r="H1813" s="1">
        <v>116262.369563634</v>
      </c>
      <c r="I1813" s="1">
        <v>47901.000178445101</v>
      </c>
      <c r="J1813" s="1">
        <v>4.2300000000000004</v>
      </c>
      <c r="K1813" s="1">
        <v>455839</v>
      </c>
      <c r="L1813" s="1">
        <v>107814.332634955</v>
      </c>
    </row>
    <row r="1814" spans="1:12" hidden="1" x14ac:dyDescent="0.35">
      <c r="A1814" t="s">
        <v>15</v>
      </c>
      <c r="B1814" s="1">
        <v>4801</v>
      </c>
      <c r="C1814" s="1">
        <v>5.92</v>
      </c>
      <c r="D1814" s="1">
        <v>7</v>
      </c>
      <c r="E1814" s="1">
        <v>436061</v>
      </c>
      <c r="F1814" s="2">
        <v>73609.216310048505</v>
      </c>
      <c r="G1814" s="2">
        <f t="shared" si="28"/>
        <v>98145.62174673134</v>
      </c>
      <c r="H1814" s="1">
        <v>84312.430380677295</v>
      </c>
      <c r="I1814" s="1">
        <v>64834.000483050899</v>
      </c>
      <c r="J1814" s="1">
        <v>1</v>
      </c>
      <c r="K1814" s="1">
        <v>214000</v>
      </c>
      <c r="L1814" s="1">
        <v>214000</v>
      </c>
    </row>
    <row r="1815" spans="1:12" hidden="1" x14ac:dyDescent="0.35">
      <c r="A1815" t="s">
        <v>15</v>
      </c>
      <c r="B1815" s="1">
        <v>13144</v>
      </c>
      <c r="C1815" s="1">
        <v>181.08</v>
      </c>
      <c r="D1815" s="1">
        <v>197</v>
      </c>
      <c r="E1815" s="1">
        <v>13309636</v>
      </c>
      <c r="F1815" s="2">
        <v>73502.6314410942</v>
      </c>
      <c r="G1815" s="2">
        <f t="shared" si="28"/>
        <v>98003.508588125595</v>
      </c>
      <c r="H1815" s="1">
        <v>139647.21667314001</v>
      </c>
      <c r="I1815" s="1">
        <v>48655.173813829002</v>
      </c>
      <c r="J1815" s="1">
        <v>16.14</v>
      </c>
      <c r="K1815" s="1">
        <v>2207160</v>
      </c>
      <c r="L1815" s="1">
        <v>136725.51570996401</v>
      </c>
    </row>
    <row r="1816" spans="1:12" hidden="1" x14ac:dyDescent="0.35">
      <c r="A1816" t="s">
        <v>15</v>
      </c>
      <c r="B1816" s="1">
        <v>14065</v>
      </c>
      <c r="C1816" s="1">
        <v>21.04</v>
      </c>
      <c r="D1816" s="1">
        <v>23</v>
      </c>
      <c r="E1816" s="1">
        <v>1542520</v>
      </c>
      <c r="F1816" s="2">
        <v>73327.628624404402</v>
      </c>
      <c r="G1816" s="2">
        <f t="shared" si="28"/>
        <v>97770.171499205884</v>
      </c>
      <c r="H1816" s="1">
        <v>101265</v>
      </c>
      <c r="I1816" s="1">
        <v>50055</v>
      </c>
      <c r="J1816" s="1">
        <v>2</v>
      </c>
      <c r="K1816" s="1">
        <v>230000</v>
      </c>
      <c r="L1816" s="1">
        <v>114999.998286366</v>
      </c>
    </row>
    <row r="1817" spans="1:12" hidden="1" x14ac:dyDescent="0.35">
      <c r="A1817" t="s">
        <v>15</v>
      </c>
      <c r="B1817" s="1">
        <v>35200</v>
      </c>
      <c r="C1817" s="1">
        <v>25.75</v>
      </c>
      <c r="D1817" s="1">
        <v>30</v>
      </c>
      <c r="E1817" s="1">
        <v>1886019</v>
      </c>
      <c r="F1817" s="2">
        <v>73232.080046477204</v>
      </c>
      <c r="G1817" s="2">
        <f t="shared" si="28"/>
        <v>97642.773395302938</v>
      </c>
      <c r="H1817" s="1">
        <v>107637</v>
      </c>
      <c r="I1817" s="1">
        <v>45437.724308991797</v>
      </c>
      <c r="J1817" s="1">
        <v>2</v>
      </c>
      <c r="K1817" s="1">
        <v>216490</v>
      </c>
      <c r="L1817" s="1">
        <v>108245</v>
      </c>
    </row>
    <row r="1818" spans="1:12" hidden="1" x14ac:dyDescent="0.35">
      <c r="A1818" t="s">
        <v>15</v>
      </c>
      <c r="B1818" s="1">
        <v>24350</v>
      </c>
      <c r="C1818" s="1">
        <v>42.56</v>
      </c>
      <c r="D1818" s="1">
        <v>49</v>
      </c>
      <c r="E1818" s="1">
        <v>3114263</v>
      </c>
      <c r="F1818" s="2">
        <v>73173.473195009501</v>
      </c>
      <c r="G1818" s="2">
        <f t="shared" si="28"/>
        <v>97564.63092667934</v>
      </c>
      <c r="H1818" s="1">
        <v>96917</v>
      </c>
      <c r="I1818" s="1">
        <v>45516.634056189803</v>
      </c>
      <c r="J1818" s="1">
        <v>4.84</v>
      </c>
      <c r="K1818" s="1">
        <v>583110</v>
      </c>
      <c r="L1818" s="1">
        <v>120576.92323631101</v>
      </c>
    </row>
    <row r="1819" spans="1:12" hidden="1" x14ac:dyDescent="0.35">
      <c r="A1819" t="s">
        <v>15</v>
      </c>
      <c r="B1819" s="1">
        <v>38320</v>
      </c>
      <c r="C1819" s="1">
        <v>17.57</v>
      </c>
      <c r="D1819" s="1">
        <v>20</v>
      </c>
      <c r="E1819" s="1">
        <v>1284497</v>
      </c>
      <c r="F1819" s="2">
        <v>73107.399191295393</v>
      </c>
      <c r="G1819" s="2">
        <f t="shared" si="28"/>
        <v>97476.53225506052</v>
      </c>
      <c r="H1819" s="1">
        <v>94839.001413211197</v>
      </c>
      <c r="I1819" s="1">
        <v>42077.193510455298</v>
      </c>
      <c r="J1819" s="1">
        <v>1.37</v>
      </c>
      <c r="K1819" s="1">
        <v>165900</v>
      </c>
      <c r="L1819" s="1">
        <v>121094.89008947001</v>
      </c>
    </row>
    <row r="1820" spans="1:12" hidden="1" x14ac:dyDescent="0.35">
      <c r="A1820" t="s">
        <v>15</v>
      </c>
      <c r="B1820" s="1">
        <v>14104</v>
      </c>
      <c r="C1820" s="1">
        <v>3.43</v>
      </c>
      <c r="D1820" s="1">
        <v>4</v>
      </c>
      <c r="E1820" s="1">
        <v>250683</v>
      </c>
      <c r="F1820" s="2">
        <v>73106.736548630797</v>
      </c>
      <c r="G1820" s="2">
        <f t="shared" si="28"/>
        <v>97475.648731507739</v>
      </c>
      <c r="H1820" s="1">
        <v>80585.080622193302</v>
      </c>
      <c r="I1820" s="1">
        <v>66355</v>
      </c>
      <c r="J1820" s="1">
        <v>0</v>
      </c>
      <c r="K1820" s="1">
        <v>11200</v>
      </c>
      <c r="L1820" s="1" t="s">
        <v>21</v>
      </c>
    </row>
    <row r="1821" spans="1:12" hidden="1" x14ac:dyDescent="0.35">
      <c r="A1821" t="s">
        <v>15</v>
      </c>
      <c r="B1821" s="1">
        <v>22105</v>
      </c>
      <c r="C1821" s="1">
        <v>18.850000000000001</v>
      </c>
      <c r="D1821" s="1">
        <v>22</v>
      </c>
      <c r="E1821" s="1">
        <v>1376196</v>
      </c>
      <c r="F1821" s="2">
        <v>72999.999199567697</v>
      </c>
      <c r="G1821" s="2">
        <f t="shared" si="28"/>
        <v>97333.332266090278</v>
      </c>
      <c r="H1821" s="1">
        <v>99476.592348125705</v>
      </c>
      <c r="I1821" s="1">
        <v>44501.999005302801</v>
      </c>
      <c r="J1821" s="1">
        <v>1</v>
      </c>
      <c r="K1821" s="1">
        <v>199340</v>
      </c>
      <c r="L1821" s="1">
        <v>199340.00222779799</v>
      </c>
    </row>
    <row r="1822" spans="1:12" hidden="1" x14ac:dyDescent="0.35">
      <c r="A1822" t="s">
        <v>15</v>
      </c>
      <c r="B1822" s="1">
        <v>39200</v>
      </c>
      <c r="C1822" s="1">
        <v>194.5</v>
      </c>
      <c r="D1822" s="1">
        <v>208</v>
      </c>
      <c r="E1822" s="1">
        <v>14197276</v>
      </c>
      <c r="F1822" s="2">
        <v>72993.706865378801</v>
      </c>
      <c r="G1822" s="2">
        <f t="shared" si="28"/>
        <v>97324.94248717172</v>
      </c>
      <c r="H1822" s="1">
        <v>117159</v>
      </c>
      <c r="I1822" s="1">
        <v>46932</v>
      </c>
      <c r="J1822" s="1">
        <v>18.399999999999999</v>
      </c>
      <c r="K1822" s="1">
        <v>2470635</v>
      </c>
      <c r="L1822" s="1">
        <v>134273.64131522199</v>
      </c>
    </row>
    <row r="1823" spans="1:12" hidden="1" x14ac:dyDescent="0.35">
      <c r="A1823" t="s">
        <v>15</v>
      </c>
      <c r="B1823" s="1">
        <v>4222</v>
      </c>
      <c r="C1823" s="1">
        <v>95.02</v>
      </c>
      <c r="D1823" s="1">
        <v>108</v>
      </c>
      <c r="E1823" s="1">
        <v>6919284</v>
      </c>
      <c r="F1823" s="2">
        <v>72820.004521987998</v>
      </c>
      <c r="G1823" s="2">
        <f t="shared" si="28"/>
        <v>97093.339362650659</v>
      </c>
      <c r="H1823" s="1">
        <v>104314.66666666701</v>
      </c>
      <c r="I1823" s="1">
        <v>44910</v>
      </c>
      <c r="J1823" s="1">
        <v>8.25</v>
      </c>
      <c r="K1823" s="1">
        <v>1017905</v>
      </c>
      <c r="L1823" s="1">
        <v>123382.42413099699</v>
      </c>
    </row>
    <row r="1824" spans="1:12" hidden="1" x14ac:dyDescent="0.35">
      <c r="A1824" t="s">
        <v>15</v>
      </c>
      <c r="B1824" s="1">
        <v>33212</v>
      </c>
      <c r="C1824" s="1">
        <v>60.3</v>
      </c>
      <c r="D1824" s="1">
        <v>63</v>
      </c>
      <c r="E1824" s="1">
        <v>4390207</v>
      </c>
      <c r="F1824" s="2">
        <v>72806.086198606397</v>
      </c>
      <c r="G1824" s="2">
        <f t="shared" si="28"/>
        <v>97074.781598141868</v>
      </c>
      <c r="H1824" s="1">
        <v>95388</v>
      </c>
      <c r="I1824" s="1">
        <v>43841</v>
      </c>
      <c r="J1824" s="1">
        <v>4.91</v>
      </c>
      <c r="K1824" s="1">
        <v>539239</v>
      </c>
      <c r="L1824" s="1">
        <v>109936.595284189</v>
      </c>
    </row>
    <row r="1825" spans="1:12" hidden="1" x14ac:dyDescent="0.35">
      <c r="A1825" t="s">
        <v>15</v>
      </c>
      <c r="B1825" s="1">
        <v>39202</v>
      </c>
      <c r="C1825" s="1">
        <v>202.46</v>
      </c>
      <c r="D1825" s="1">
        <v>209</v>
      </c>
      <c r="E1825" s="1">
        <v>14719470</v>
      </c>
      <c r="F1825" s="2">
        <v>72701.665432557304</v>
      </c>
      <c r="G1825" s="2">
        <f t="shared" si="28"/>
        <v>96935.553910076414</v>
      </c>
      <c r="H1825" s="1">
        <v>112130.99665823601</v>
      </c>
      <c r="I1825" s="1">
        <v>47320.729176190303</v>
      </c>
      <c r="J1825" s="1">
        <v>28.25</v>
      </c>
      <c r="K1825" s="1">
        <v>3696428</v>
      </c>
      <c r="L1825" s="1">
        <v>130847.00867701101</v>
      </c>
    </row>
    <row r="1826" spans="1:12" hidden="1" x14ac:dyDescent="0.35">
      <c r="A1826" t="s">
        <v>15</v>
      </c>
      <c r="B1826" s="1">
        <v>38306</v>
      </c>
      <c r="C1826" s="1">
        <v>15.4</v>
      </c>
      <c r="D1826" s="1">
        <v>16</v>
      </c>
      <c r="E1826" s="1">
        <v>1119004</v>
      </c>
      <c r="F1826" s="2">
        <v>72662.597488725805</v>
      </c>
      <c r="G1826" s="2">
        <f t="shared" si="28"/>
        <v>96883.463318301074</v>
      </c>
      <c r="H1826" s="1">
        <v>98561</v>
      </c>
      <c r="I1826" s="1">
        <v>43346.0004844293</v>
      </c>
      <c r="J1826" s="1">
        <v>1.45</v>
      </c>
      <c r="K1826" s="1">
        <v>173000</v>
      </c>
      <c r="L1826" s="1">
        <v>119310.345501948</v>
      </c>
    </row>
    <row r="1827" spans="1:12" hidden="1" x14ac:dyDescent="0.35">
      <c r="A1827" t="s">
        <v>15</v>
      </c>
      <c r="B1827" s="1">
        <v>1158</v>
      </c>
      <c r="C1827" s="1">
        <v>17.989999999999998</v>
      </c>
      <c r="D1827" s="1">
        <v>18</v>
      </c>
      <c r="E1827" s="1">
        <v>1305979</v>
      </c>
      <c r="F1827" s="2">
        <v>72598.754581997098</v>
      </c>
      <c r="G1827" s="2">
        <f t="shared" si="28"/>
        <v>96798.339442662793</v>
      </c>
      <c r="H1827" s="1">
        <v>103423.657919248</v>
      </c>
      <c r="I1827" s="1">
        <v>44880</v>
      </c>
      <c r="J1827" s="1">
        <v>1</v>
      </c>
      <c r="K1827" s="1">
        <v>107373</v>
      </c>
      <c r="L1827" s="1">
        <v>107373.001599982</v>
      </c>
    </row>
    <row r="1828" spans="1:12" hidden="1" x14ac:dyDescent="0.35">
      <c r="A1828" t="s">
        <v>15</v>
      </c>
      <c r="B1828" s="1">
        <v>17905</v>
      </c>
      <c r="C1828" s="1">
        <v>28</v>
      </c>
      <c r="D1828" s="1">
        <v>29</v>
      </c>
      <c r="E1828" s="1">
        <v>2029611</v>
      </c>
      <c r="F1828" s="2">
        <v>72486.107065705204</v>
      </c>
      <c r="G1828" s="2">
        <f t="shared" si="28"/>
        <v>96648.14275427362</v>
      </c>
      <c r="H1828" s="1">
        <v>92709</v>
      </c>
      <c r="I1828" s="1">
        <v>52522</v>
      </c>
      <c r="J1828" s="1">
        <v>0</v>
      </c>
      <c r="K1828" s="1">
        <v>477174</v>
      </c>
      <c r="L1828" s="1" t="s">
        <v>21</v>
      </c>
    </row>
    <row r="1829" spans="1:12" hidden="1" x14ac:dyDescent="0.35">
      <c r="A1829" t="s">
        <v>15</v>
      </c>
      <c r="B1829" s="1">
        <v>32326</v>
      </c>
      <c r="C1829" s="1">
        <v>113.86</v>
      </c>
      <c r="D1829" s="1">
        <v>127</v>
      </c>
      <c r="E1829" s="1">
        <v>8250942</v>
      </c>
      <c r="F1829" s="2">
        <v>72465.677233107301</v>
      </c>
      <c r="G1829" s="2">
        <f t="shared" si="28"/>
        <v>96620.902977476391</v>
      </c>
      <c r="H1829" s="1">
        <v>118832</v>
      </c>
      <c r="I1829" s="1">
        <v>45444</v>
      </c>
      <c r="J1829" s="1">
        <v>10</v>
      </c>
      <c r="K1829" s="1">
        <v>1260512</v>
      </c>
      <c r="L1829" s="1">
        <v>126051.2</v>
      </c>
    </row>
    <row r="1830" spans="1:12" hidden="1" x14ac:dyDescent="0.35">
      <c r="A1830" t="s">
        <v>15</v>
      </c>
      <c r="B1830" s="1">
        <v>30303</v>
      </c>
      <c r="C1830" s="1">
        <v>45.7</v>
      </c>
      <c r="D1830" s="1">
        <v>50</v>
      </c>
      <c r="E1830" s="1">
        <v>3307103</v>
      </c>
      <c r="F1830" s="2">
        <v>72371.826557061097</v>
      </c>
      <c r="G1830" s="2">
        <f t="shared" si="28"/>
        <v>96495.768742748129</v>
      </c>
      <c r="H1830" s="1">
        <v>92119.351178215496</v>
      </c>
      <c r="I1830" s="1">
        <v>47089.998596608697</v>
      </c>
      <c r="J1830" s="1">
        <v>6.48</v>
      </c>
      <c r="K1830" s="1">
        <v>617873</v>
      </c>
      <c r="L1830" s="1">
        <v>95365.489621224697</v>
      </c>
    </row>
    <row r="1831" spans="1:12" hidden="1" x14ac:dyDescent="0.35">
      <c r="A1831" t="s">
        <v>15</v>
      </c>
      <c r="B1831" s="1">
        <v>11051</v>
      </c>
      <c r="C1831" s="1">
        <v>125.25</v>
      </c>
      <c r="D1831" s="1">
        <v>134</v>
      </c>
      <c r="E1831" s="1">
        <v>9053316</v>
      </c>
      <c r="F1831" s="2">
        <v>72279.655594051903</v>
      </c>
      <c r="G1831" s="2">
        <f t="shared" si="28"/>
        <v>96372.874125402552</v>
      </c>
      <c r="H1831" s="1">
        <v>110965.001653507</v>
      </c>
      <c r="I1831" s="1">
        <v>43476.094943875098</v>
      </c>
      <c r="J1831" s="1">
        <v>10.27</v>
      </c>
      <c r="K1831" s="1">
        <v>1375846</v>
      </c>
      <c r="L1831" s="1">
        <v>134032.73235978701</v>
      </c>
    </row>
    <row r="1832" spans="1:12" hidden="1" x14ac:dyDescent="0.35">
      <c r="A1832" t="s">
        <v>15</v>
      </c>
      <c r="B1832" s="1">
        <v>26059</v>
      </c>
      <c r="C1832" s="1">
        <v>20.7</v>
      </c>
      <c r="D1832" s="1">
        <v>22</v>
      </c>
      <c r="E1832" s="1">
        <v>1495211</v>
      </c>
      <c r="F1832" s="2">
        <v>72232.415721524201</v>
      </c>
      <c r="G1832" s="2">
        <f t="shared" si="28"/>
        <v>96309.887628698925</v>
      </c>
      <c r="H1832" s="1">
        <v>94215.892660166006</v>
      </c>
      <c r="I1832" s="1">
        <v>44132</v>
      </c>
      <c r="J1832" s="1">
        <v>2.4700000000000002</v>
      </c>
      <c r="K1832" s="1">
        <v>299647</v>
      </c>
      <c r="L1832" s="1">
        <v>121462.098973796</v>
      </c>
    </row>
    <row r="1833" spans="1:12" hidden="1" x14ac:dyDescent="0.35">
      <c r="A1833" t="s">
        <v>15</v>
      </c>
      <c r="B1833" s="1">
        <v>24019</v>
      </c>
      <c r="C1833" s="1">
        <v>257.58999999999997</v>
      </c>
      <c r="D1833" s="1">
        <v>277</v>
      </c>
      <c r="E1833" s="1">
        <v>18602820</v>
      </c>
      <c r="F1833" s="2">
        <v>72217.878577747906</v>
      </c>
      <c r="G1833" s="2">
        <f t="shared" si="28"/>
        <v>96290.504770330546</v>
      </c>
      <c r="H1833" s="1">
        <v>108145</v>
      </c>
      <c r="I1833" s="1">
        <v>44143</v>
      </c>
      <c r="J1833" s="1">
        <v>9</v>
      </c>
      <c r="K1833" s="1">
        <v>1069382</v>
      </c>
      <c r="L1833" s="1">
        <v>118820.221632036</v>
      </c>
    </row>
    <row r="1834" spans="1:12" hidden="1" x14ac:dyDescent="0.35">
      <c r="A1834" t="s">
        <v>15</v>
      </c>
      <c r="B1834" s="1">
        <v>20203</v>
      </c>
      <c r="C1834" s="1">
        <v>12.68</v>
      </c>
      <c r="D1834" s="1">
        <v>13</v>
      </c>
      <c r="E1834" s="1">
        <v>915618</v>
      </c>
      <c r="F1834" s="2">
        <v>72209.621017900907</v>
      </c>
      <c r="G1834" s="2">
        <f t="shared" si="28"/>
        <v>96279.494690534528</v>
      </c>
      <c r="H1834" s="1">
        <v>95999.998569488496</v>
      </c>
      <c r="I1834" s="1">
        <v>43500</v>
      </c>
      <c r="J1834" s="1">
        <v>2</v>
      </c>
      <c r="K1834" s="1">
        <v>242277</v>
      </c>
      <c r="L1834" s="1">
        <v>121138.498194896</v>
      </c>
    </row>
    <row r="1835" spans="1:12" hidden="1" x14ac:dyDescent="0.35">
      <c r="A1835" t="s">
        <v>15</v>
      </c>
      <c r="B1835" s="1">
        <v>1160</v>
      </c>
      <c r="C1835" s="1">
        <v>24.5</v>
      </c>
      <c r="D1835" s="1">
        <v>25</v>
      </c>
      <c r="E1835" s="1">
        <v>1768567</v>
      </c>
      <c r="F1835" s="2">
        <v>72177.570075549302</v>
      </c>
      <c r="G1835" s="2">
        <f t="shared" si="28"/>
        <v>96236.760100732412</v>
      </c>
      <c r="H1835" s="1">
        <v>102723</v>
      </c>
      <c r="I1835" s="1">
        <v>45815</v>
      </c>
      <c r="J1835" s="1">
        <v>3</v>
      </c>
      <c r="K1835" s="1">
        <v>333000</v>
      </c>
      <c r="L1835" s="1">
        <v>111000</v>
      </c>
    </row>
    <row r="1836" spans="1:12" hidden="1" x14ac:dyDescent="0.35">
      <c r="A1836" t="s">
        <v>15</v>
      </c>
      <c r="B1836" s="1">
        <v>22207</v>
      </c>
      <c r="C1836" s="1">
        <v>36.909999999999997</v>
      </c>
      <c r="D1836" s="1">
        <v>42</v>
      </c>
      <c r="E1836" s="1">
        <v>2663556</v>
      </c>
      <c r="F1836" s="2">
        <v>72169.398697794299</v>
      </c>
      <c r="G1836" s="2">
        <f t="shared" si="28"/>
        <v>96225.864930392388</v>
      </c>
      <c r="H1836" s="1">
        <v>106479.99841332401</v>
      </c>
      <c r="I1836" s="1">
        <v>42393.640328711801</v>
      </c>
      <c r="J1836" s="1">
        <v>3.45</v>
      </c>
      <c r="K1836" s="1">
        <v>389720</v>
      </c>
      <c r="L1836" s="1">
        <v>112962.318499047</v>
      </c>
    </row>
    <row r="1837" spans="1:12" hidden="1" x14ac:dyDescent="0.35">
      <c r="A1837" t="s">
        <v>15</v>
      </c>
      <c r="B1837" s="1">
        <v>13160</v>
      </c>
      <c r="C1837" s="1">
        <v>100.7</v>
      </c>
      <c r="D1837" s="1">
        <v>103</v>
      </c>
      <c r="E1837" s="1">
        <v>7256126</v>
      </c>
      <c r="F1837" s="2">
        <v>72056.861876136798</v>
      </c>
      <c r="G1837" s="2">
        <f t="shared" si="28"/>
        <v>96075.815834849054</v>
      </c>
      <c r="H1837" s="1">
        <v>133343</v>
      </c>
      <c r="I1837" s="1">
        <v>45922.998631388</v>
      </c>
      <c r="J1837" s="1">
        <v>9</v>
      </c>
      <c r="K1837" s="1">
        <v>1043070</v>
      </c>
      <c r="L1837" s="1">
        <v>115896.66666666701</v>
      </c>
    </row>
    <row r="1838" spans="1:12" hidden="1" x14ac:dyDescent="0.35">
      <c r="A1838" t="s">
        <v>15</v>
      </c>
      <c r="B1838" s="1">
        <v>32358</v>
      </c>
      <c r="C1838" s="1">
        <v>51.9</v>
      </c>
      <c r="D1838" s="1">
        <v>57</v>
      </c>
      <c r="E1838" s="1">
        <v>3734248</v>
      </c>
      <c r="F1838" s="2">
        <v>71950.828515861198</v>
      </c>
      <c r="G1838" s="2">
        <f t="shared" si="28"/>
        <v>95934.438021148264</v>
      </c>
      <c r="H1838" s="1">
        <v>98984.001474976598</v>
      </c>
      <c r="I1838" s="1">
        <v>42487</v>
      </c>
      <c r="J1838" s="1">
        <v>5.5</v>
      </c>
      <c r="K1838" s="1">
        <v>661972</v>
      </c>
      <c r="L1838" s="1">
        <v>120358.54480237</v>
      </c>
    </row>
    <row r="1839" spans="1:12" hidden="1" x14ac:dyDescent="0.35">
      <c r="A1839" t="s">
        <v>15</v>
      </c>
      <c r="B1839" s="1">
        <v>22204</v>
      </c>
      <c r="C1839" s="1">
        <v>13.86</v>
      </c>
      <c r="D1839" s="1">
        <v>15</v>
      </c>
      <c r="E1839" s="1">
        <v>995943</v>
      </c>
      <c r="F1839" s="2">
        <v>71872.916433817198</v>
      </c>
      <c r="G1839" s="2">
        <f t="shared" si="28"/>
        <v>95830.555245089592</v>
      </c>
      <c r="H1839" s="1">
        <v>89277.002161787896</v>
      </c>
      <c r="I1839" s="1">
        <v>44070</v>
      </c>
      <c r="J1839" s="1">
        <v>1.9</v>
      </c>
      <c r="K1839" s="1">
        <v>144735</v>
      </c>
      <c r="L1839" s="1">
        <v>76176.315550501997</v>
      </c>
    </row>
    <row r="1840" spans="1:12" hidden="1" x14ac:dyDescent="0.35">
      <c r="A1840" t="s">
        <v>15</v>
      </c>
      <c r="B1840" s="1">
        <v>23402</v>
      </c>
      <c r="C1840" s="1">
        <v>53.52</v>
      </c>
      <c r="D1840" s="1">
        <v>57</v>
      </c>
      <c r="E1840" s="1">
        <v>3846419</v>
      </c>
      <c r="F1840" s="2">
        <v>71870.158289886996</v>
      </c>
      <c r="G1840" s="2">
        <f t="shared" si="28"/>
        <v>95826.877719849334</v>
      </c>
      <c r="H1840" s="1">
        <v>136083.33449744101</v>
      </c>
      <c r="I1840" s="1">
        <v>48543</v>
      </c>
      <c r="J1840" s="1">
        <v>6</v>
      </c>
      <c r="K1840" s="1">
        <v>683966</v>
      </c>
      <c r="L1840" s="1">
        <v>113994.33267864599</v>
      </c>
    </row>
    <row r="1841" spans="1:12" hidden="1" x14ac:dyDescent="0.35">
      <c r="A1841" t="s">
        <v>15</v>
      </c>
      <c r="B1841" s="1">
        <v>2420</v>
      </c>
      <c r="C1841" s="1">
        <v>36.6</v>
      </c>
      <c r="D1841" s="1">
        <v>37</v>
      </c>
      <c r="E1841" s="1">
        <v>2629823</v>
      </c>
      <c r="F1841" s="2">
        <v>71853.086759584607</v>
      </c>
      <c r="G1841" s="2">
        <f t="shared" si="28"/>
        <v>95804.115679446157</v>
      </c>
      <c r="H1841" s="1">
        <v>95824</v>
      </c>
      <c r="I1841" s="1">
        <v>44110</v>
      </c>
      <c r="J1841" s="1">
        <v>3</v>
      </c>
      <c r="K1841" s="1">
        <v>342606</v>
      </c>
      <c r="L1841" s="1">
        <v>114201.99950365799</v>
      </c>
    </row>
    <row r="1842" spans="1:12" hidden="1" x14ac:dyDescent="0.35">
      <c r="A1842" t="s">
        <v>15</v>
      </c>
      <c r="B1842" s="1">
        <v>36300</v>
      </c>
      <c r="C1842" s="1">
        <v>19.399999999999999</v>
      </c>
      <c r="D1842" s="1">
        <v>20</v>
      </c>
      <c r="E1842" s="1">
        <v>1392876</v>
      </c>
      <c r="F1842" s="2">
        <v>71797.731743686003</v>
      </c>
      <c r="G1842" s="2">
        <f t="shared" si="28"/>
        <v>95730.308991581347</v>
      </c>
      <c r="H1842" s="1">
        <v>88808</v>
      </c>
      <c r="I1842" s="1">
        <v>43204.999356195302</v>
      </c>
      <c r="J1842" s="1">
        <v>1</v>
      </c>
      <c r="K1842" s="1">
        <v>129000</v>
      </c>
      <c r="L1842" s="1">
        <v>129000</v>
      </c>
    </row>
    <row r="1843" spans="1:12" hidden="1" x14ac:dyDescent="0.35">
      <c r="A1843" t="s">
        <v>15</v>
      </c>
      <c r="B1843" s="1">
        <v>5402</v>
      </c>
      <c r="C1843" s="1">
        <v>75.540000000000006</v>
      </c>
      <c r="D1843" s="1">
        <v>79</v>
      </c>
      <c r="E1843" s="1">
        <v>5423291</v>
      </c>
      <c r="F1843" s="2">
        <v>71794.583286403998</v>
      </c>
      <c r="G1843" s="2">
        <f t="shared" si="28"/>
        <v>95726.111048538674</v>
      </c>
      <c r="H1843" s="1">
        <v>115086.29622692001</v>
      </c>
      <c r="I1843" s="1">
        <v>48966.999498355202</v>
      </c>
      <c r="J1843" s="1">
        <v>5</v>
      </c>
      <c r="K1843" s="1">
        <v>630252</v>
      </c>
      <c r="L1843" s="1">
        <v>126050.398779107</v>
      </c>
    </row>
    <row r="1844" spans="1:12" hidden="1" x14ac:dyDescent="0.35">
      <c r="A1844" t="s">
        <v>15</v>
      </c>
      <c r="B1844" s="1">
        <v>39003</v>
      </c>
      <c r="C1844" s="1">
        <v>77.069999999999993</v>
      </c>
      <c r="D1844" s="1">
        <v>80</v>
      </c>
      <c r="E1844" s="1">
        <v>5532650</v>
      </c>
      <c r="F1844" s="2">
        <v>71791.062088763196</v>
      </c>
      <c r="G1844" s="2">
        <f t="shared" si="28"/>
        <v>95721.416118350942</v>
      </c>
      <c r="H1844" s="1">
        <v>93972</v>
      </c>
      <c r="I1844" s="1">
        <v>44404.431957005399</v>
      </c>
      <c r="J1844" s="1">
        <v>8</v>
      </c>
      <c r="K1844" s="1">
        <v>996249</v>
      </c>
      <c r="L1844" s="1">
        <v>124531.125811851</v>
      </c>
    </row>
    <row r="1845" spans="1:12" hidden="1" x14ac:dyDescent="0.35">
      <c r="A1845" t="s">
        <v>15</v>
      </c>
      <c r="B1845" s="1">
        <v>33207</v>
      </c>
      <c r="C1845" s="1">
        <v>26.61</v>
      </c>
      <c r="D1845" s="1">
        <v>27</v>
      </c>
      <c r="E1845" s="1">
        <v>1910138</v>
      </c>
      <c r="F1845" s="2">
        <v>71771.923730801194</v>
      </c>
      <c r="G1845" s="2">
        <f t="shared" si="28"/>
        <v>95695.89830773494</v>
      </c>
      <c r="H1845" s="1">
        <v>93125.997918471694</v>
      </c>
      <c r="I1845" s="1">
        <v>30625</v>
      </c>
      <c r="J1845" s="1">
        <v>3</v>
      </c>
      <c r="K1845" s="1">
        <v>335900</v>
      </c>
      <c r="L1845" s="1">
        <v>111966.66666666701</v>
      </c>
    </row>
    <row r="1846" spans="1:12" hidden="1" x14ac:dyDescent="0.35">
      <c r="A1846" t="s">
        <v>15</v>
      </c>
      <c r="B1846" s="1">
        <v>8401</v>
      </c>
      <c r="C1846" s="1">
        <v>79.75</v>
      </c>
      <c r="D1846" s="1">
        <v>84</v>
      </c>
      <c r="E1846" s="1">
        <v>5716883</v>
      </c>
      <c r="F1846" s="2">
        <v>71685.053412084206</v>
      </c>
      <c r="G1846" s="2">
        <f t="shared" si="28"/>
        <v>95580.071216112265</v>
      </c>
      <c r="H1846" s="1">
        <v>100165</v>
      </c>
      <c r="I1846" s="1">
        <v>46138</v>
      </c>
      <c r="J1846" s="1">
        <v>9</v>
      </c>
      <c r="K1846" s="1">
        <v>1025838</v>
      </c>
      <c r="L1846" s="1">
        <v>113982.000235898</v>
      </c>
    </row>
    <row r="1847" spans="1:12" hidden="1" x14ac:dyDescent="0.35">
      <c r="A1847" t="s">
        <v>15</v>
      </c>
      <c r="B1847" s="1">
        <v>1109</v>
      </c>
      <c r="C1847" s="1">
        <v>10.5</v>
      </c>
      <c r="D1847" s="1">
        <v>11</v>
      </c>
      <c r="E1847" s="1">
        <v>752035</v>
      </c>
      <c r="F1847" s="2">
        <v>71615.560485214097</v>
      </c>
      <c r="G1847" s="2">
        <f t="shared" si="28"/>
        <v>95487.413980285477</v>
      </c>
      <c r="H1847" s="1">
        <v>83382.998446870595</v>
      </c>
      <c r="I1847" s="1">
        <v>44260</v>
      </c>
      <c r="J1847" s="1">
        <v>1</v>
      </c>
      <c r="K1847" s="1">
        <v>96806</v>
      </c>
      <c r="L1847" s="1">
        <v>96806</v>
      </c>
    </row>
    <row r="1848" spans="1:12" hidden="1" x14ac:dyDescent="0.35">
      <c r="A1848" t="s">
        <v>15</v>
      </c>
      <c r="B1848" s="1">
        <v>21226</v>
      </c>
      <c r="C1848" s="1">
        <v>36.17</v>
      </c>
      <c r="D1848" s="1">
        <v>39</v>
      </c>
      <c r="E1848" s="1">
        <v>2588348</v>
      </c>
      <c r="F1848" s="2">
        <v>71560.630213075507</v>
      </c>
      <c r="G1848" s="2">
        <f t="shared" si="28"/>
        <v>95414.173617434004</v>
      </c>
      <c r="H1848" s="1">
        <v>90829.001353457599</v>
      </c>
      <c r="I1848" s="1">
        <v>44876</v>
      </c>
      <c r="J1848" s="1">
        <v>2.42</v>
      </c>
      <c r="K1848" s="1">
        <v>310901</v>
      </c>
      <c r="L1848" s="1">
        <v>128471.488299442</v>
      </c>
    </row>
    <row r="1849" spans="1:12" hidden="1" x14ac:dyDescent="0.35">
      <c r="A1849" t="s">
        <v>15</v>
      </c>
      <c r="B1849" s="1">
        <v>36401</v>
      </c>
      <c r="C1849" s="1">
        <v>18</v>
      </c>
      <c r="D1849" s="1">
        <v>18</v>
      </c>
      <c r="E1849" s="1">
        <v>1286784</v>
      </c>
      <c r="F1849" s="2">
        <v>71487.999837252806</v>
      </c>
      <c r="G1849" s="2">
        <f t="shared" si="28"/>
        <v>95317.333116337075</v>
      </c>
      <c r="H1849" s="1">
        <v>94300.000702589794</v>
      </c>
      <c r="I1849" s="1">
        <v>46614</v>
      </c>
      <c r="J1849" s="1">
        <v>1.9</v>
      </c>
      <c r="K1849" s="1">
        <v>227785</v>
      </c>
      <c r="L1849" s="1">
        <v>119886.841259049</v>
      </c>
    </row>
    <row r="1850" spans="1:12" hidden="1" x14ac:dyDescent="0.35">
      <c r="A1850" t="s">
        <v>15</v>
      </c>
      <c r="B1850" s="1">
        <v>30031</v>
      </c>
      <c r="C1850" s="1">
        <v>9.5</v>
      </c>
      <c r="D1850" s="1">
        <v>11</v>
      </c>
      <c r="E1850" s="1">
        <v>679131</v>
      </c>
      <c r="F1850" s="2">
        <v>71487.473684210505</v>
      </c>
      <c r="G1850" s="2">
        <f t="shared" si="28"/>
        <v>95316.63157894733</v>
      </c>
      <c r="H1850" s="1">
        <v>89387</v>
      </c>
      <c r="I1850" s="1">
        <v>49890</v>
      </c>
      <c r="J1850" s="1">
        <v>1</v>
      </c>
      <c r="K1850" s="1">
        <v>103247</v>
      </c>
      <c r="L1850" s="1">
        <v>103247</v>
      </c>
    </row>
    <row r="1851" spans="1:12" hidden="1" x14ac:dyDescent="0.35">
      <c r="A1851" t="s">
        <v>15</v>
      </c>
      <c r="B1851" s="1">
        <v>13073</v>
      </c>
      <c r="C1851" s="1">
        <v>148.56</v>
      </c>
      <c r="D1851" s="1">
        <v>153</v>
      </c>
      <c r="E1851" s="1">
        <v>10613330</v>
      </c>
      <c r="F1851" s="2">
        <v>71440.889433971199</v>
      </c>
      <c r="G1851" s="2">
        <f t="shared" si="28"/>
        <v>95254.519245294941</v>
      </c>
      <c r="H1851" s="1">
        <v>117442</v>
      </c>
      <c r="I1851" s="1">
        <v>51275.999235928102</v>
      </c>
      <c r="J1851" s="1">
        <v>16.5</v>
      </c>
      <c r="K1851" s="1">
        <v>1902587</v>
      </c>
      <c r="L1851" s="1">
        <v>115308.30300426899</v>
      </c>
    </row>
    <row r="1852" spans="1:12" hidden="1" x14ac:dyDescent="0.35">
      <c r="A1852" t="s">
        <v>15</v>
      </c>
      <c r="B1852" s="1">
        <v>1122</v>
      </c>
      <c r="C1852" s="1">
        <v>1.99</v>
      </c>
      <c r="D1852" s="1">
        <v>2</v>
      </c>
      <c r="E1852" s="1">
        <v>142341</v>
      </c>
      <c r="F1852" s="2">
        <v>71384.653330272005</v>
      </c>
      <c r="G1852" s="2">
        <f t="shared" si="28"/>
        <v>95179.537773696007</v>
      </c>
      <c r="H1852" s="1">
        <v>74388.998891517505</v>
      </c>
      <c r="I1852" s="1">
        <v>68362.172849661598</v>
      </c>
      <c r="J1852" s="1">
        <v>0.25</v>
      </c>
      <c r="K1852" s="1">
        <v>23756</v>
      </c>
      <c r="L1852" s="1">
        <v>95024</v>
      </c>
    </row>
    <row r="1853" spans="1:12" hidden="1" x14ac:dyDescent="0.35">
      <c r="A1853" t="s">
        <v>15</v>
      </c>
      <c r="B1853" s="1">
        <v>38267</v>
      </c>
      <c r="C1853" s="1">
        <v>165.03</v>
      </c>
      <c r="D1853" s="1">
        <v>170</v>
      </c>
      <c r="E1853" s="1">
        <v>11775851</v>
      </c>
      <c r="F1853" s="2">
        <v>71355.819995543003</v>
      </c>
      <c r="G1853" s="2">
        <f t="shared" si="28"/>
        <v>95141.09332739067</v>
      </c>
      <c r="H1853" s="1">
        <v>118140</v>
      </c>
      <c r="I1853" s="1">
        <v>46604</v>
      </c>
      <c r="J1853" s="1">
        <v>13.29</v>
      </c>
      <c r="K1853" s="1">
        <v>1712971</v>
      </c>
      <c r="L1853" s="1">
        <v>128901.42232950999</v>
      </c>
    </row>
    <row r="1854" spans="1:12" hidden="1" x14ac:dyDescent="0.35">
      <c r="A1854" t="s">
        <v>15</v>
      </c>
      <c r="B1854" s="1">
        <v>20401</v>
      </c>
      <c r="C1854" s="1">
        <v>9.26</v>
      </c>
      <c r="D1854" s="1">
        <v>11</v>
      </c>
      <c r="E1854" s="1">
        <v>658128</v>
      </c>
      <c r="F1854" s="2">
        <v>71064.463581093907</v>
      </c>
      <c r="G1854" s="2">
        <f t="shared" si="28"/>
        <v>94752.618108125214</v>
      </c>
      <c r="H1854" s="1">
        <v>79203</v>
      </c>
      <c r="I1854" s="1">
        <v>54217.998384177699</v>
      </c>
      <c r="J1854" s="1">
        <v>1</v>
      </c>
      <c r="K1854" s="1">
        <v>105252</v>
      </c>
      <c r="L1854" s="1">
        <v>105252</v>
      </c>
    </row>
    <row r="1855" spans="1:12" hidden="1" x14ac:dyDescent="0.35">
      <c r="A1855" t="s">
        <v>15</v>
      </c>
      <c r="B1855" s="1">
        <v>20404</v>
      </c>
      <c r="C1855" s="1">
        <v>48.65</v>
      </c>
      <c r="D1855" s="1">
        <v>52</v>
      </c>
      <c r="E1855" s="1">
        <v>3454625</v>
      </c>
      <c r="F1855" s="2">
        <v>71005.385083502799</v>
      </c>
      <c r="G1855" s="2">
        <f t="shared" si="28"/>
        <v>94673.846778003732</v>
      </c>
      <c r="H1855" s="1">
        <v>104352.6328884</v>
      </c>
      <c r="I1855" s="1">
        <v>43416.668535658697</v>
      </c>
      <c r="J1855" s="1">
        <v>5.42</v>
      </c>
      <c r="K1855" s="1">
        <v>603125</v>
      </c>
      <c r="L1855" s="1">
        <v>111339.3010599</v>
      </c>
    </row>
    <row r="1856" spans="1:12" hidden="1" x14ac:dyDescent="0.35">
      <c r="A1856" t="s">
        <v>15</v>
      </c>
      <c r="B1856" s="1">
        <v>27901</v>
      </c>
      <c r="C1856" s="1">
        <v>50.9</v>
      </c>
      <c r="D1856" s="1">
        <v>54</v>
      </c>
      <c r="E1856" s="1">
        <v>3604114</v>
      </c>
      <c r="F1856" s="2">
        <v>70807.740151818696</v>
      </c>
      <c r="G1856" s="2">
        <f t="shared" si="28"/>
        <v>94410.320202424933</v>
      </c>
      <c r="H1856" s="1">
        <v>100988.443412063</v>
      </c>
      <c r="I1856" s="1">
        <v>52020</v>
      </c>
      <c r="J1856" s="1">
        <v>1.83</v>
      </c>
      <c r="K1856" s="1">
        <v>232978</v>
      </c>
      <c r="L1856" s="1">
        <v>127379.987255165</v>
      </c>
    </row>
    <row r="1857" spans="1:12" hidden="1" x14ac:dyDescent="0.35">
      <c r="A1857" t="s">
        <v>15</v>
      </c>
      <c r="B1857" s="1">
        <v>32416</v>
      </c>
      <c r="C1857" s="1">
        <v>85.28</v>
      </c>
      <c r="D1857" s="1">
        <v>92</v>
      </c>
      <c r="E1857" s="1">
        <v>6032240</v>
      </c>
      <c r="F1857" s="2">
        <v>70732.033082230599</v>
      </c>
      <c r="G1857" s="2">
        <f t="shared" si="28"/>
        <v>94309.377442974146</v>
      </c>
      <c r="H1857" s="1">
        <v>89813.000669158995</v>
      </c>
      <c r="I1857" s="1">
        <v>44640</v>
      </c>
      <c r="J1857" s="1">
        <v>7</v>
      </c>
      <c r="K1857" s="1">
        <v>895923</v>
      </c>
      <c r="L1857" s="1">
        <v>127989.000272455</v>
      </c>
    </row>
    <row r="1858" spans="1:12" hidden="1" x14ac:dyDescent="0.35">
      <c r="A1858" t="s">
        <v>15</v>
      </c>
      <c r="B1858" s="1">
        <v>38300</v>
      </c>
      <c r="C1858" s="1">
        <v>34.25</v>
      </c>
      <c r="D1858" s="1">
        <v>39</v>
      </c>
      <c r="E1858" s="1">
        <v>2420455</v>
      </c>
      <c r="F1858" s="2">
        <v>70676.4095328119</v>
      </c>
      <c r="G1858" s="2">
        <f t="shared" si="28"/>
        <v>94235.212710415857</v>
      </c>
      <c r="H1858" s="1">
        <v>91983.192803422498</v>
      </c>
      <c r="I1858" s="1">
        <v>43558.233286238101</v>
      </c>
      <c r="J1858" s="1">
        <v>3.5</v>
      </c>
      <c r="K1858" s="1">
        <v>381812</v>
      </c>
      <c r="L1858" s="1">
        <v>109057.98290599701</v>
      </c>
    </row>
    <row r="1859" spans="1:12" hidden="1" x14ac:dyDescent="0.35">
      <c r="A1859" t="s">
        <v>15</v>
      </c>
      <c r="B1859" s="1">
        <v>32360</v>
      </c>
      <c r="C1859" s="1">
        <v>314.98</v>
      </c>
      <c r="D1859" s="1">
        <v>351</v>
      </c>
      <c r="E1859" s="1">
        <v>22235830</v>
      </c>
      <c r="F1859" s="2">
        <v>70595.539150339493</v>
      </c>
      <c r="G1859" s="2">
        <f t="shared" si="28"/>
        <v>94127.385533785986</v>
      </c>
      <c r="H1859" s="1">
        <v>111141</v>
      </c>
      <c r="I1859" s="1">
        <v>43838</v>
      </c>
      <c r="J1859" s="1">
        <v>24.04</v>
      </c>
      <c r="K1859" s="1">
        <v>2862239</v>
      </c>
      <c r="L1859" s="1">
        <v>119041.71504245</v>
      </c>
    </row>
    <row r="1860" spans="1:12" hidden="1" x14ac:dyDescent="0.35">
      <c r="A1860" t="s">
        <v>15</v>
      </c>
      <c r="B1860" s="1">
        <v>33115</v>
      </c>
      <c r="C1860" s="1">
        <v>104.43</v>
      </c>
      <c r="D1860" s="1">
        <v>108</v>
      </c>
      <c r="E1860" s="1">
        <v>7371678</v>
      </c>
      <c r="F1860" s="2">
        <v>70591.685726326701</v>
      </c>
      <c r="G1860" s="2">
        <f t="shared" ref="G1860:G1923" si="29">F1860*240/180</f>
        <v>94122.247635102278</v>
      </c>
      <c r="H1860" s="1">
        <v>168482.665809233</v>
      </c>
      <c r="I1860" s="1">
        <v>46308.001035064503</v>
      </c>
      <c r="J1860" s="1">
        <v>9.56</v>
      </c>
      <c r="K1860" s="1">
        <v>1065584</v>
      </c>
      <c r="L1860" s="1">
        <v>111439.446393344</v>
      </c>
    </row>
    <row r="1861" spans="1:12" hidden="1" x14ac:dyDescent="0.35">
      <c r="A1861" t="s">
        <v>15</v>
      </c>
      <c r="B1861" s="1">
        <v>21014</v>
      </c>
      <c r="C1861" s="1">
        <v>46.16</v>
      </c>
      <c r="D1861" s="1">
        <v>49</v>
      </c>
      <c r="E1861" s="1">
        <v>3258435</v>
      </c>
      <c r="F1861" s="2">
        <v>70588.482845835402</v>
      </c>
      <c r="G1861" s="2">
        <f t="shared" si="29"/>
        <v>94117.977127780541</v>
      </c>
      <c r="H1861" s="1">
        <v>91828.331394839202</v>
      </c>
      <c r="I1861" s="1">
        <v>44191.963358028799</v>
      </c>
      <c r="J1861" s="1">
        <v>3.59</v>
      </c>
      <c r="K1861" s="1">
        <v>379875</v>
      </c>
      <c r="L1861" s="1">
        <v>105726.412623033</v>
      </c>
    </row>
    <row r="1862" spans="1:12" hidden="1" x14ac:dyDescent="0.35">
      <c r="A1862" t="s">
        <v>15</v>
      </c>
      <c r="B1862" s="1">
        <v>14064</v>
      </c>
      <c r="C1862" s="1">
        <v>46</v>
      </c>
      <c r="D1862" s="1">
        <v>48</v>
      </c>
      <c r="E1862" s="1">
        <v>3245362</v>
      </c>
      <c r="F1862" s="2">
        <v>70551.347660393396</v>
      </c>
      <c r="G1862" s="2">
        <f t="shared" si="29"/>
        <v>94068.46354719119</v>
      </c>
      <c r="H1862" s="1">
        <v>90930</v>
      </c>
      <c r="I1862" s="1">
        <v>57059</v>
      </c>
      <c r="J1862" s="1">
        <v>6.8</v>
      </c>
      <c r="K1862" s="1">
        <v>800782</v>
      </c>
      <c r="L1862" s="1">
        <v>117762.057262281</v>
      </c>
    </row>
    <row r="1863" spans="1:12" hidden="1" x14ac:dyDescent="0.35">
      <c r="A1863" t="s">
        <v>15</v>
      </c>
      <c r="B1863" s="1">
        <v>25101</v>
      </c>
      <c r="C1863" s="1">
        <v>53.23</v>
      </c>
      <c r="D1863" s="1">
        <v>54</v>
      </c>
      <c r="E1863" s="1">
        <v>3749488</v>
      </c>
      <c r="F1863" s="2">
        <v>70439.3761677312</v>
      </c>
      <c r="G1863" s="2">
        <f t="shared" si="29"/>
        <v>93919.168223641609</v>
      </c>
      <c r="H1863" s="1">
        <v>90004</v>
      </c>
      <c r="I1863" s="1">
        <v>47101</v>
      </c>
      <c r="J1863" s="1">
        <v>6.6</v>
      </c>
      <c r="K1863" s="1">
        <v>702455</v>
      </c>
      <c r="L1863" s="1">
        <v>106432.5751328</v>
      </c>
    </row>
    <row r="1864" spans="1:12" hidden="1" x14ac:dyDescent="0.35">
      <c r="A1864" t="s">
        <v>15</v>
      </c>
      <c r="B1864" s="1">
        <v>39203</v>
      </c>
      <c r="C1864" s="1">
        <v>66.23</v>
      </c>
      <c r="D1864" s="1">
        <v>68</v>
      </c>
      <c r="E1864" s="1">
        <v>4664536</v>
      </c>
      <c r="F1864" s="2">
        <v>70427.225168835401</v>
      </c>
      <c r="G1864" s="2">
        <f t="shared" si="29"/>
        <v>93902.966891780539</v>
      </c>
      <c r="H1864" s="1">
        <v>87114.285343398806</v>
      </c>
      <c r="I1864" s="1">
        <v>46216.999311312997</v>
      </c>
      <c r="J1864" s="1">
        <v>7.6</v>
      </c>
      <c r="K1864" s="1">
        <v>902971</v>
      </c>
      <c r="L1864" s="1">
        <v>118811.973195011</v>
      </c>
    </row>
    <row r="1865" spans="1:12" hidden="1" x14ac:dyDescent="0.35">
      <c r="A1865" t="s">
        <v>15</v>
      </c>
      <c r="B1865" s="1">
        <v>31063</v>
      </c>
      <c r="C1865" s="1">
        <v>3.33</v>
      </c>
      <c r="D1865" s="1">
        <v>4</v>
      </c>
      <c r="E1865" s="1">
        <v>234634</v>
      </c>
      <c r="F1865" s="2">
        <v>70376.125074175303</v>
      </c>
      <c r="G1865" s="2">
        <f t="shared" si="29"/>
        <v>93834.833432233747</v>
      </c>
      <c r="H1865" s="1">
        <v>92705.7133976568</v>
      </c>
      <c r="I1865" s="1">
        <v>54192</v>
      </c>
      <c r="J1865" s="1">
        <v>0.43</v>
      </c>
      <c r="K1865" s="1">
        <v>66322</v>
      </c>
      <c r="L1865" s="1">
        <v>153523.15210921201</v>
      </c>
    </row>
    <row r="1866" spans="1:12" hidden="1" x14ac:dyDescent="0.35">
      <c r="A1866" t="s">
        <v>15</v>
      </c>
      <c r="B1866" s="1">
        <v>7002</v>
      </c>
      <c r="C1866" s="1">
        <v>31</v>
      </c>
      <c r="D1866" s="1">
        <v>32</v>
      </c>
      <c r="E1866" s="1">
        <v>2175495</v>
      </c>
      <c r="F1866" s="2">
        <v>70177.2582163146</v>
      </c>
      <c r="G1866" s="2">
        <f t="shared" si="29"/>
        <v>93569.67762175281</v>
      </c>
      <c r="H1866" s="1">
        <v>93444</v>
      </c>
      <c r="I1866" s="1">
        <v>47866</v>
      </c>
      <c r="J1866" s="1">
        <v>2</v>
      </c>
      <c r="K1866" s="1">
        <v>235031</v>
      </c>
      <c r="L1866" s="1">
        <v>117515.501313338</v>
      </c>
    </row>
    <row r="1867" spans="1:12" hidden="1" x14ac:dyDescent="0.35">
      <c r="A1867" t="s">
        <v>15</v>
      </c>
      <c r="B1867" s="1">
        <v>23054</v>
      </c>
      <c r="C1867" s="1">
        <v>14</v>
      </c>
      <c r="D1867" s="1">
        <v>14</v>
      </c>
      <c r="E1867" s="1">
        <v>980212</v>
      </c>
      <c r="F1867" s="2">
        <v>70015.142838512402</v>
      </c>
      <c r="G1867" s="2">
        <f t="shared" si="29"/>
        <v>93353.523784683217</v>
      </c>
      <c r="H1867" s="1">
        <v>88071</v>
      </c>
      <c r="I1867" s="1">
        <v>46132</v>
      </c>
      <c r="J1867" s="1">
        <v>1.4</v>
      </c>
      <c r="K1867" s="1">
        <v>163120</v>
      </c>
      <c r="L1867" s="1">
        <v>116514.286458371</v>
      </c>
    </row>
    <row r="1868" spans="1:12" hidden="1" x14ac:dyDescent="0.35">
      <c r="A1868" t="s">
        <v>15</v>
      </c>
      <c r="B1868" s="1">
        <v>38304</v>
      </c>
      <c r="C1868" s="1">
        <v>3.74</v>
      </c>
      <c r="D1868" s="1">
        <v>4</v>
      </c>
      <c r="E1868" s="1">
        <v>259984</v>
      </c>
      <c r="F1868" s="2">
        <v>69514.437771488505</v>
      </c>
      <c r="G1868" s="2">
        <f t="shared" si="29"/>
        <v>92685.91702865134</v>
      </c>
      <c r="H1868" s="1">
        <v>73949.999977663407</v>
      </c>
      <c r="I1868" s="1">
        <v>66392.999876333401</v>
      </c>
      <c r="J1868" s="1">
        <v>1</v>
      </c>
      <c r="K1868" s="1">
        <v>44775</v>
      </c>
      <c r="L1868" s="1">
        <v>44775</v>
      </c>
    </row>
    <row r="1869" spans="1:12" hidden="1" x14ac:dyDescent="0.35">
      <c r="A1869" t="s">
        <v>15</v>
      </c>
      <c r="B1869" s="1">
        <v>32363</v>
      </c>
      <c r="C1869" s="1">
        <v>204.91</v>
      </c>
      <c r="D1869" s="1">
        <v>217</v>
      </c>
      <c r="E1869" s="1">
        <v>14223334</v>
      </c>
      <c r="F1869" s="2">
        <v>69413.268126777795</v>
      </c>
      <c r="G1869" s="2">
        <f t="shared" si="29"/>
        <v>92551.02416903706</v>
      </c>
      <c r="H1869" s="1">
        <v>91149.999041241797</v>
      </c>
      <c r="I1869" s="1">
        <v>44189.999341517701</v>
      </c>
      <c r="J1869" s="1">
        <v>18.54</v>
      </c>
      <c r="K1869" s="1">
        <v>2557469</v>
      </c>
      <c r="L1869" s="1">
        <v>137913.556060845</v>
      </c>
    </row>
    <row r="1870" spans="1:12" hidden="1" x14ac:dyDescent="0.35">
      <c r="A1870" t="s">
        <v>15</v>
      </c>
      <c r="B1870" s="1">
        <v>36402</v>
      </c>
      <c r="C1870" s="1">
        <v>18.5</v>
      </c>
      <c r="D1870" s="1">
        <v>20</v>
      </c>
      <c r="E1870" s="1">
        <v>1281414</v>
      </c>
      <c r="F1870" s="2">
        <v>69265.621231082798</v>
      </c>
      <c r="G1870" s="2">
        <f t="shared" si="29"/>
        <v>92354.16164144373</v>
      </c>
      <c r="H1870" s="1">
        <v>101499.99848753199</v>
      </c>
      <c r="I1870" s="1">
        <v>45811</v>
      </c>
      <c r="J1870" s="1">
        <v>1.9</v>
      </c>
      <c r="K1870" s="1">
        <v>211309</v>
      </c>
      <c r="L1870" s="1">
        <v>111215.263681233</v>
      </c>
    </row>
    <row r="1871" spans="1:12" hidden="1" x14ac:dyDescent="0.35">
      <c r="A1871" t="s">
        <v>15</v>
      </c>
      <c r="B1871" s="1">
        <v>39207</v>
      </c>
      <c r="C1871" s="1">
        <v>200.29</v>
      </c>
      <c r="D1871" s="1">
        <v>202</v>
      </c>
      <c r="E1871" s="1">
        <v>13868956</v>
      </c>
      <c r="F1871" s="2">
        <v>69245.066909315399</v>
      </c>
      <c r="G1871" s="2">
        <f t="shared" si="29"/>
        <v>92326.755879087199</v>
      </c>
      <c r="H1871" s="1">
        <v>91659.998634159594</v>
      </c>
      <c r="I1871" s="1">
        <v>42003.002461689699</v>
      </c>
      <c r="J1871" s="1">
        <v>22</v>
      </c>
      <c r="K1871" s="1">
        <v>2909914</v>
      </c>
      <c r="L1871" s="1">
        <v>132268.817991441</v>
      </c>
    </row>
    <row r="1872" spans="1:12" hidden="1" x14ac:dyDescent="0.35">
      <c r="A1872" t="s">
        <v>15</v>
      </c>
      <c r="B1872" s="1">
        <v>38265</v>
      </c>
      <c r="C1872" s="1">
        <v>17.239999999999998</v>
      </c>
      <c r="D1872" s="1">
        <v>18</v>
      </c>
      <c r="E1872" s="1">
        <v>1193494</v>
      </c>
      <c r="F1872" s="2">
        <v>69236.222352358702</v>
      </c>
      <c r="G1872" s="2">
        <f t="shared" si="29"/>
        <v>92314.963136478269</v>
      </c>
      <c r="H1872" s="1">
        <v>80973.002111535607</v>
      </c>
      <c r="I1872" s="1">
        <v>41575.439118194197</v>
      </c>
      <c r="J1872" s="1">
        <v>2</v>
      </c>
      <c r="K1872" s="1">
        <v>208050</v>
      </c>
      <c r="L1872" s="1">
        <v>104024.999224953</v>
      </c>
    </row>
    <row r="1873" spans="1:12" hidden="1" x14ac:dyDescent="0.35">
      <c r="A1873" t="s">
        <v>15</v>
      </c>
      <c r="B1873" s="1">
        <v>14117</v>
      </c>
      <c r="C1873" s="1">
        <v>14.66</v>
      </c>
      <c r="D1873" s="1">
        <v>18</v>
      </c>
      <c r="E1873" s="1">
        <v>1014456</v>
      </c>
      <c r="F1873" s="2">
        <v>69194.188609579302</v>
      </c>
      <c r="G1873" s="2">
        <f t="shared" si="29"/>
        <v>92258.918146105731</v>
      </c>
      <c r="H1873" s="1">
        <v>88315</v>
      </c>
      <c r="I1873" s="1">
        <v>46772.118120356601</v>
      </c>
      <c r="J1873" s="1">
        <v>2</v>
      </c>
      <c r="K1873" s="1">
        <v>191710</v>
      </c>
      <c r="L1873" s="1">
        <v>95855</v>
      </c>
    </row>
    <row r="1874" spans="1:12" hidden="1" x14ac:dyDescent="0.35">
      <c r="A1874" t="s">
        <v>15</v>
      </c>
      <c r="B1874" s="1">
        <v>30029</v>
      </c>
      <c r="C1874" s="1">
        <v>4.7699999999999996</v>
      </c>
      <c r="D1874" s="1">
        <v>6</v>
      </c>
      <c r="E1874" s="1">
        <v>329901</v>
      </c>
      <c r="F1874" s="2">
        <v>69190.646437146206</v>
      </c>
      <c r="G1874" s="2">
        <f t="shared" si="29"/>
        <v>92254.195249528275</v>
      </c>
      <c r="H1874" s="1">
        <v>85983</v>
      </c>
      <c r="I1874" s="1">
        <v>58183.0002438421</v>
      </c>
      <c r="J1874" s="1">
        <v>0.36</v>
      </c>
      <c r="K1874" s="1">
        <v>30064</v>
      </c>
      <c r="L1874" s="1">
        <v>83977.651226428003</v>
      </c>
    </row>
    <row r="1875" spans="1:12" hidden="1" x14ac:dyDescent="0.35">
      <c r="A1875" t="s">
        <v>15</v>
      </c>
      <c r="B1875" s="1">
        <v>34901</v>
      </c>
      <c r="C1875" s="1">
        <v>10</v>
      </c>
      <c r="D1875" s="1">
        <v>10</v>
      </c>
      <c r="E1875" s="1">
        <v>691544</v>
      </c>
      <c r="F1875" s="2">
        <v>69154.399999999994</v>
      </c>
      <c r="G1875" s="2">
        <f t="shared" si="29"/>
        <v>92205.866666666654</v>
      </c>
      <c r="H1875" s="1">
        <v>91524</v>
      </c>
      <c r="I1875" s="1">
        <v>19195</v>
      </c>
      <c r="J1875" s="1">
        <v>1</v>
      </c>
      <c r="K1875" s="1">
        <v>5000</v>
      </c>
      <c r="L1875" s="1">
        <v>5000</v>
      </c>
    </row>
    <row r="1876" spans="1:12" hidden="1" x14ac:dyDescent="0.35">
      <c r="A1876" t="s">
        <v>15</v>
      </c>
      <c r="B1876" s="1">
        <v>36250</v>
      </c>
      <c r="C1876" s="1">
        <v>90.29</v>
      </c>
      <c r="D1876" s="1">
        <v>97</v>
      </c>
      <c r="E1876" s="1">
        <v>6229997</v>
      </c>
      <c r="F1876" s="2">
        <v>68997.563361386405</v>
      </c>
      <c r="G1876" s="2">
        <f t="shared" si="29"/>
        <v>91996.751148515206</v>
      </c>
      <c r="H1876" s="1">
        <v>95361.426135435497</v>
      </c>
      <c r="I1876" s="1">
        <v>42238</v>
      </c>
      <c r="J1876" s="1">
        <v>8.0299999999999994</v>
      </c>
      <c r="K1876" s="1">
        <v>945288</v>
      </c>
      <c r="L1876" s="1">
        <v>117719.552018702</v>
      </c>
    </row>
    <row r="1877" spans="1:12" hidden="1" x14ac:dyDescent="0.35">
      <c r="A1877" t="s">
        <v>15</v>
      </c>
      <c r="B1877" s="1">
        <v>24404</v>
      </c>
      <c r="C1877" s="1">
        <v>66.77</v>
      </c>
      <c r="D1877" s="1">
        <v>72</v>
      </c>
      <c r="E1877" s="1">
        <v>4604297</v>
      </c>
      <c r="F1877" s="2">
        <v>68955.505269526999</v>
      </c>
      <c r="G1877" s="2">
        <f t="shared" si="29"/>
        <v>91940.673692702665</v>
      </c>
      <c r="H1877" s="1">
        <v>108643.997571617</v>
      </c>
      <c r="I1877" s="1">
        <v>45783.000341109902</v>
      </c>
      <c r="J1877" s="1">
        <v>6</v>
      </c>
      <c r="K1877" s="1">
        <v>691160</v>
      </c>
      <c r="L1877" s="1">
        <v>115193.333261812</v>
      </c>
    </row>
    <row r="1878" spans="1:12" hidden="1" x14ac:dyDescent="0.35">
      <c r="A1878" t="s">
        <v>15</v>
      </c>
      <c r="B1878" s="1">
        <v>32801</v>
      </c>
      <c r="C1878" s="1">
        <v>5.51</v>
      </c>
      <c r="D1878" s="1">
        <v>7</v>
      </c>
      <c r="E1878" s="1">
        <v>379911</v>
      </c>
      <c r="F1878" s="2">
        <v>68936.853659540604</v>
      </c>
      <c r="G1878" s="2">
        <f t="shared" si="29"/>
        <v>91915.804879387462</v>
      </c>
      <c r="H1878" s="1">
        <v>75921.723229327195</v>
      </c>
      <c r="I1878" s="1">
        <v>45736</v>
      </c>
      <c r="J1878" s="1">
        <v>1.25</v>
      </c>
      <c r="K1878" s="1">
        <v>292614</v>
      </c>
      <c r="L1878" s="1">
        <v>234091.20139529201</v>
      </c>
    </row>
    <row r="1879" spans="1:12" hidden="1" x14ac:dyDescent="0.35">
      <c r="A1879" t="s">
        <v>15</v>
      </c>
      <c r="B1879" s="1">
        <v>22009</v>
      </c>
      <c r="C1879" s="1">
        <v>34.57</v>
      </c>
      <c r="D1879" s="1">
        <v>37</v>
      </c>
      <c r="E1879" s="1">
        <v>2381153</v>
      </c>
      <c r="F1879" s="2">
        <v>68879.172677647701</v>
      </c>
      <c r="G1879" s="2">
        <f t="shared" si="29"/>
        <v>91838.896903530273</v>
      </c>
      <c r="H1879" s="1">
        <v>97428</v>
      </c>
      <c r="I1879" s="1">
        <v>42682</v>
      </c>
      <c r="J1879" s="1">
        <v>3.73</v>
      </c>
      <c r="K1879" s="1">
        <v>413381</v>
      </c>
      <c r="L1879" s="1">
        <v>110736.94126772499</v>
      </c>
    </row>
    <row r="1880" spans="1:12" hidden="1" x14ac:dyDescent="0.35">
      <c r="A1880" t="s">
        <v>15</v>
      </c>
      <c r="B1880" s="1">
        <v>19028</v>
      </c>
      <c r="C1880" s="1">
        <v>13.04</v>
      </c>
      <c r="D1880" s="1">
        <v>14</v>
      </c>
      <c r="E1880" s="1">
        <v>897653</v>
      </c>
      <c r="F1880" s="2">
        <v>68833.141978197207</v>
      </c>
      <c r="G1880" s="2">
        <f t="shared" si="29"/>
        <v>91777.522637596267</v>
      </c>
      <c r="H1880" s="1">
        <v>92905</v>
      </c>
      <c r="I1880" s="1">
        <v>17054</v>
      </c>
      <c r="J1880" s="1">
        <v>2</v>
      </c>
      <c r="K1880" s="1">
        <v>224634</v>
      </c>
      <c r="L1880" s="1">
        <v>112317</v>
      </c>
    </row>
    <row r="1881" spans="1:12" hidden="1" x14ac:dyDescent="0.35">
      <c r="A1881" t="s">
        <v>15</v>
      </c>
      <c r="B1881" s="1">
        <v>26056</v>
      </c>
      <c r="C1881" s="1">
        <v>69.5</v>
      </c>
      <c r="D1881" s="1">
        <v>75</v>
      </c>
      <c r="E1881" s="1">
        <v>4782964</v>
      </c>
      <c r="F1881" s="2">
        <v>68820.615980267103</v>
      </c>
      <c r="G1881" s="2">
        <f t="shared" si="29"/>
        <v>91760.821307022808</v>
      </c>
      <c r="H1881" s="1">
        <v>99483</v>
      </c>
      <c r="I1881" s="1">
        <v>44605</v>
      </c>
      <c r="J1881" s="1">
        <v>5.97</v>
      </c>
      <c r="K1881" s="1">
        <v>570597</v>
      </c>
      <c r="L1881" s="1">
        <v>95529.381903497997</v>
      </c>
    </row>
    <row r="1882" spans="1:12" hidden="1" x14ac:dyDescent="0.35">
      <c r="A1882" t="s">
        <v>15</v>
      </c>
      <c r="B1882" s="1">
        <v>17801</v>
      </c>
      <c r="C1882" s="1">
        <v>6.46</v>
      </c>
      <c r="D1882" s="1">
        <v>7</v>
      </c>
      <c r="E1882" s="1">
        <v>444049</v>
      </c>
      <c r="F1882" s="2">
        <v>68748.875723303805</v>
      </c>
      <c r="G1882" s="2">
        <f t="shared" si="29"/>
        <v>91665.167631071745</v>
      </c>
      <c r="H1882" s="1">
        <v>83432.898193979301</v>
      </c>
      <c r="I1882" s="1">
        <v>63535.373076475698</v>
      </c>
      <c r="J1882" s="1">
        <v>9.0399999999999991</v>
      </c>
      <c r="K1882" s="1">
        <v>1223294</v>
      </c>
      <c r="L1882" s="1">
        <v>135350.077887477</v>
      </c>
    </row>
    <row r="1883" spans="1:12" hidden="1" x14ac:dyDescent="0.35">
      <c r="A1883" t="s">
        <v>15</v>
      </c>
      <c r="B1883" s="1">
        <v>39209</v>
      </c>
      <c r="C1883" s="1">
        <v>62.7</v>
      </c>
      <c r="D1883" s="1">
        <v>64</v>
      </c>
      <c r="E1883" s="1">
        <v>4302177</v>
      </c>
      <c r="F1883" s="2">
        <v>68615.263077175201</v>
      </c>
      <c r="G1883" s="2">
        <f t="shared" si="29"/>
        <v>91487.017436233597</v>
      </c>
      <c r="H1883" s="1">
        <v>92653</v>
      </c>
      <c r="I1883" s="1">
        <v>45256.409322662999</v>
      </c>
      <c r="J1883" s="1">
        <v>7.2</v>
      </c>
      <c r="K1883" s="1">
        <v>865718</v>
      </c>
      <c r="L1883" s="1">
        <v>120238.610065956</v>
      </c>
    </row>
    <row r="1884" spans="1:12" hidden="1" x14ac:dyDescent="0.35">
      <c r="A1884" t="s">
        <v>15</v>
      </c>
      <c r="B1884" s="1">
        <v>23404</v>
      </c>
      <c r="C1884" s="1">
        <v>25</v>
      </c>
      <c r="D1884" s="1">
        <v>27</v>
      </c>
      <c r="E1884" s="1">
        <v>1706865</v>
      </c>
      <c r="F1884" s="2">
        <v>68274.599720223006</v>
      </c>
      <c r="G1884" s="2">
        <f t="shared" si="29"/>
        <v>91032.799626964013</v>
      </c>
      <c r="H1884" s="1">
        <v>89295</v>
      </c>
      <c r="I1884" s="1">
        <v>48755</v>
      </c>
      <c r="J1884" s="1">
        <v>2</v>
      </c>
      <c r="K1884" s="1">
        <v>223000</v>
      </c>
      <c r="L1884" s="1">
        <v>111500.00166148</v>
      </c>
    </row>
    <row r="1885" spans="1:12" hidden="1" x14ac:dyDescent="0.35">
      <c r="A1885" t="s">
        <v>15</v>
      </c>
      <c r="B1885" s="1">
        <v>19403</v>
      </c>
      <c r="C1885" s="1">
        <v>41</v>
      </c>
      <c r="D1885" s="1">
        <v>44</v>
      </c>
      <c r="E1885" s="1">
        <v>2793464</v>
      </c>
      <c r="F1885" s="2">
        <v>68133.268317445501</v>
      </c>
      <c r="G1885" s="2">
        <f t="shared" si="29"/>
        <v>90844.357756593992</v>
      </c>
      <c r="H1885" s="1">
        <v>95331</v>
      </c>
      <c r="I1885" s="1">
        <v>43746</v>
      </c>
      <c r="J1885" s="1">
        <v>3.82</v>
      </c>
      <c r="K1885" s="1">
        <v>418908</v>
      </c>
      <c r="L1885" s="1">
        <v>109547.071102387</v>
      </c>
    </row>
    <row r="1886" spans="1:12" hidden="1" x14ac:dyDescent="0.35">
      <c r="A1886" t="s">
        <v>15</v>
      </c>
      <c r="B1886" s="1">
        <v>20215</v>
      </c>
      <c r="C1886" s="1">
        <v>5.7</v>
      </c>
      <c r="D1886" s="1">
        <v>6</v>
      </c>
      <c r="E1886" s="1">
        <v>387828</v>
      </c>
      <c r="F1886" s="2">
        <v>68040.000142298202</v>
      </c>
      <c r="G1886" s="2">
        <f t="shared" si="29"/>
        <v>90720.000189730941</v>
      </c>
      <c r="H1886" s="1">
        <v>84288.572863997295</v>
      </c>
      <c r="I1886" s="1">
        <v>54256</v>
      </c>
      <c r="J1886" s="1">
        <v>0.4</v>
      </c>
      <c r="K1886" s="1">
        <v>42422</v>
      </c>
      <c r="L1886" s="1">
        <v>107397.46543734201</v>
      </c>
    </row>
    <row r="1887" spans="1:12" hidden="1" x14ac:dyDescent="0.35">
      <c r="A1887" t="s">
        <v>15</v>
      </c>
      <c r="B1887" s="1">
        <v>13146</v>
      </c>
      <c r="C1887" s="1">
        <v>55.96</v>
      </c>
      <c r="D1887" s="1">
        <v>69</v>
      </c>
      <c r="E1887" s="1">
        <v>3803826</v>
      </c>
      <c r="F1887" s="2">
        <v>67980.091128738699</v>
      </c>
      <c r="G1887" s="2">
        <f t="shared" si="29"/>
        <v>90640.121504984927</v>
      </c>
      <c r="H1887" s="1">
        <v>96260</v>
      </c>
      <c r="I1887" s="1">
        <v>47787.879681488099</v>
      </c>
      <c r="J1887" s="1">
        <v>7</v>
      </c>
      <c r="K1887" s="1">
        <v>810436</v>
      </c>
      <c r="L1887" s="1">
        <v>115776.571675029</v>
      </c>
    </row>
    <row r="1888" spans="1:12" hidden="1" x14ac:dyDescent="0.35">
      <c r="A1888" t="s">
        <v>15</v>
      </c>
      <c r="B1888" s="1">
        <v>33211</v>
      </c>
      <c r="C1888" s="1">
        <v>17.68</v>
      </c>
      <c r="D1888" s="1">
        <v>20</v>
      </c>
      <c r="E1888" s="1">
        <v>1201457</v>
      </c>
      <c r="F1888" s="2">
        <v>67944.183528200199</v>
      </c>
      <c r="G1888" s="2">
        <f t="shared" si="29"/>
        <v>90592.244704266923</v>
      </c>
      <c r="H1888" s="1">
        <v>206156.86660012801</v>
      </c>
      <c r="I1888" s="1">
        <v>41819.150368098301</v>
      </c>
      <c r="J1888" s="1">
        <v>1.9</v>
      </c>
      <c r="K1888" s="1">
        <v>185564</v>
      </c>
      <c r="L1888" s="1">
        <v>97768.178081565406</v>
      </c>
    </row>
    <row r="1889" spans="1:12" hidden="1" x14ac:dyDescent="0.35">
      <c r="A1889" t="s">
        <v>15</v>
      </c>
      <c r="B1889" s="1">
        <v>24111</v>
      </c>
      <c r="C1889" s="1">
        <v>56.04</v>
      </c>
      <c r="D1889" s="1">
        <v>60</v>
      </c>
      <c r="E1889" s="1">
        <v>3796343</v>
      </c>
      <c r="F1889" s="2">
        <v>67748.286727413593</v>
      </c>
      <c r="G1889" s="2">
        <f t="shared" si="29"/>
        <v>90331.048969884796</v>
      </c>
      <c r="H1889" s="1">
        <v>87539</v>
      </c>
      <c r="I1889" s="1">
        <v>44116.279864743199</v>
      </c>
      <c r="J1889" s="1">
        <v>6.5</v>
      </c>
      <c r="K1889" s="1">
        <v>741649</v>
      </c>
      <c r="L1889" s="1">
        <v>114099.84536912901</v>
      </c>
    </row>
    <row r="1890" spans="1:12" hidden="1" x14ac:dyDescent="0.35">
      <c r="A1890" t="s">
        <v>15</v>
      </c>
      <c r="B1890" s="1">
        <v>12110</v>
      </c>
      <c r="C1890" s="1">
        <v>22.14</v>
      </c>
      <c r="D1890" s="1">
        <v>25</v>
      </c>
      <c r="E1890" s="1">
        <v>1498068</v>
      </c>
      <c r="F1890" s="2">
        <v>67657.302667002106</v>
      </c>
      <c r="G1890" s="2">
        <f t="shared" si="29"/>
        <v>90209.736889336142</v>
      </c>
      <c r="H1890" s="1">
        <v>88737</v>
      </c>
      <c r="I1890" s="1">
        <v>43295</v>
      </c>
      <c r="J1890" s="1">
        <v>2.29</v>
      </c>
      <c r="K1890" s="1">
        <v>225960</v>
      </c>
      <c r="L1890" s="1">
        <v>98845.144423964302</v>
      </c>
    </row>
    <row r="1891" spans="1:12" hidden="1" x14ac:dyDescent="0.35">
      <c r="A1891" t="s">
        <v>15</v>
      </c>
      <c r="B1891" s="1">
        <v>21300</v>
      </c>
      <c r="C1891" s="1">
        <v>50</v>
      </c>
      <c r="D1891" s="1">
        <v>50</v>
      </c>
      <c r="E1891" s="1">
        <v>3382239</v>
      </c>
      <c r="F1891" s="2">
        <v>67644.779135652207</v>
      </c>
      <c r="G1891" s="2">
        <f t="shared" si="29"/>
        <v>90193.038847536271</v>
      </c>
      <c r="H1891" s="1">
        <v>87311.997560531003</v>
      </c>
      <c r="I1891" s="1">
        <v>45306.998734137102</v>
      </c>
      <c r="J1891" s="1">
        <v>4</v>
      </c>
      <c r="K1891" s="1">
        <v>428867</v>
      </c>
      <c r="L1891" s="1">
        <v>107216.75029955999</v>
      </c>
    </row>
    <row r="1892" spans="1:12" hidden="1" x14ac:dyDescent="0.35">
      <c r="A1892" t="s">
        <v>15</v>
      </c>
      <c r="B1892" s="1">
        <v>22200</v>
      </c>
      <c r="C1892" s="1">
        <v>18.670000000000002</v>
      </c>
      <c r="D1892" s="1">
        <v>20</v>
      </c>
      <c r="E1892" s="1">
        <v>1262591</v>
      </c>
      <c r="F1892" s="2">
        <v>67626.728173263298</v>
      </c>
      <c r="G1892" s="2">
        <f t="shared" si="29"/>
        <v>90168.970897684398</v>
      </c>
      <c r="H1892" s="1">
        <v>79430</v>
      </c>
      <c r="I1892" s="1">
        <v>49187.001099415102</v>
      </c>
      <c r="J1892" s="1">
        <v>1</v>
      </c>
      <c r="K1892" s="1">
        <v>99863</v>
      </c>
      <c r="L1892" s="1">
        <v>99863.000744037301</v>
      </c>
    </row>
    <row r="1893" spans="1:12" hidden="1" x14ac:dyDescent="0.35">
      <c r="A1893" t="s">
        <v>15</v>
      </c>
      <c r="B1893" s="1">
        <v>9013</v>
      </c>
      <c r="C1893" s="1">
        <v>11.06</v>
      </c>
      <c r="D1893" s="1">
        <v>12</v>
      </c>
      <c r="E1893" s="1">
        <v>747822</v>
      </c>
      <c r="F1893" s="2">
        <v>67608.896965513501</v>
      </c>
      <c r="G1893" s="2">
        <f t="shared" si="29"/>
        <v>90145.195954018011</v>
      </c>
      <c r="H1893" s="1">
        <v>85722.989580848298</v>
      </c>
      <c r="I1893" s="1">
        <v>46310.000049290902</v>
      </c>
      <c r="J1893" s="1">
        <v>2.14</v>
      </c>
      <c r="K1893" s="1">
        <v>239385</v>
      </c>
      <c r="L1893" s="1">
        <v>111914.444908187</v>
      </c>
    </row>
    <row r="1894" spans="1:12" hidden="1" x14ac:dyDescent="0.35">
      <c r="A1894" t="s">
        <v>15</v>
      </c>
      <c r="B1894" s="1">
        <v>5313</v>
      </c>
      <c r="C1894" s="1">
        <v>20.63</v>
      </c>
      <c r="D1894" s="1">
        <v>24</v>
      </c>
      <c r="E1894" s="1">
        <v>1393080</v>
      </c>
      <c r="F1894" s="2">
        <v>67520.356510309299</v>
      </c>
      <c r="G1894" s="2">
        <f t="shared" si="29"/>
        <v>90027.142013745732</v>
      </c>
      <c r="H1894" s="1">
        <v>100932</v>
      </c>
      <c r="I1894" s="1">
        <v>48650.001087412304</v>
      </c>
      <c r="J1894" s="1">
        <v>3.01</v>
      </c>
      <c r="K1894" s="1">
        <v>308896</v>
      </c>
      <c r="L1894" s="1">
        <v>102453.07031501801</v>
      </c>
    </row>
    <row r="1895" spans="1:12" hidden="1" x14ac:dyDescent="0.35">
      <c r="A1895" t="s">
        <v>15</v>
      </c>
      <c r="B1895" s="1">
        <v>22008</v>
      </c>
      <c r="C1895" s="1">
        <v>10.33</v>
      </c>
      <c r="D1895" s="1">
        <v>12</v>
      </c>
      <c r="E1895" s="1">
        <v>695635</v>
      </c>
      <c r="F1895" s="2">
        <v>67341.239218187606</v>
      </c>
      <c r="G1895" s="2">
        <f t="shared" si="29"/>
        <v>89788.318957583469</v>
      </c>
      <c r="H1895" s="1">
        <v>84241</v>
      </c>
      <c r="I1895" s="1">
        <v>46057</v>
      </c>
      <c r="J1895" s="1">
        <v>1</v>
      </c>
      <c r="K1895" s="1">
        <v>102931</v>
      </c>
      <c r="L1895" s="1">
        <v>102931</v>
      </c>
    </row>
    <row r="1896" spans="1:12" hidden="1" x14ac:dyDescent="0.35">
      <c r="A1896" t="s">
        <v>15</v>
      </c>
      <c r="B1896" s="1">
        <v>17902</v>
      </c>
      <c r="C1896" s="1">
        <v>26</v>
      </c>
      <c r="D1896" s="1">
        <v>26</v>
      </c>
      <c r="E1896" s="1">
        <v>1749340</v>
      </c>
      <c r="F1896" s="2">
        <v>67282.307692307702</v>
      </c>
      <c r="G1896" s="2">
        <f t="shared" si="29"/>
        <v>89709.743589743593</v>
      </c>
      <c r="H1896" s="1">
        <v>96417</v>
      </c>
      <c r="I1896" s="1">
        <v>52522</v>
      </c>
      <c r="J1896" s="1">
        <v>0</v>
      </c>
      <c r="K1896" s="1">
        <v>467147</v>
      </c>
      <c r="L1896" s="1" t="s">
        <v>21</v>
      </c>
    </row>
    <row r="1897" spans="1:12" hidden="1" x14ac:dyDescent="0.35">
      <c r="A1897" t="s">
        <v>15</v>
      </c>
      <c r="B1897" s="1">
        <v>33030</v>
      </c>
      <c r="C1897" s="1">
        <v>4.1399999999999997</v>
      </c>
      <c r="D1897" s="1">
        <v>5</v>
      </c>
      <c r="E1897" s="1">
        <v>278094</v>
      </c>
      <c r="F1897" s="2">
        <v>67237.427588241204</v>
      </c>
      <c r="G1897" s="2">
        <f t="shared" si="29"/>
        <v>89649.903450988277</v>
      </c>
      <c r="H1897" s="1">
        <v>82933.819022339201</v>
      </c>
      <c r="I1897" s="1">
        <v>53110.0007914007</v>
      </c>
      <c r="J1897" s="1">
        <v>0.86</v>
      </c>
      <c r="K1897" s="1">
        <v>73134</v>
      </c>
      <c r="L1897" s="1">
        <v>84645.832780045399</v>
      </c>
    </row>
    <row r="1898" spans="1:12" hidden="1" x14ac:dyDescent="0.35">
      <c r="A1898" t="s">
        <v>15</v>
      </c>
      <c r="B1898" s="1">
        <v>17915</v>
      </c>
      <c r="C1898" s="1">
        <v>3.41</v>
      </c>
      <c r="D1898" s="1">
        <v>6</v>
      </c>
      <c r="E1898" s="1">
        <v>228862</v>
      </c>
      <c r="F1898" s="2">
        <v>67154.343020154294</v>
      </c>
      <c r="G1898" s="2">
        <f t="shared" si="29"/>
        <v>89539.124026872392</v>
      </c>
      <c r="H1898" s="1">
        <v>79889</v>
      </c>
      <c r="I1898" s="1">
        <v>35416.667458290904</v>
      </c>
      <c r="J1898" s="1">
        <v>0</v>
      </c>
      <c r="K1898" s="1">
        <v>0</v>
      </c>
      <c r="L1898" s="1" t="s">
        <v>21</v>
      </c>
    </row>
    <row r="1899" spans="1:12" hidden="1" x14ac:dyDescent="0.35">
      <c r="A1899" t="s">
        <v>15</v>
      </c>
      <c r="B1899" s="1">
        <v>20402</v>
      </c>
      <c r="C1899" s="1">
        <v>8.2200000000000006</v>
      </c>
      <c r="D1899" s="1">
        <v>9</v>
      </c>
      <c r="E1899" s="1">
        <v>550124</v>
      </c>
      <c r="F1899" s="2">
        <v>66900.644251395206</v>
      </c>
      <c r="G1899" s="2">
        <f t="shared" si="29"/>
        <v>89200.85900186027</v>
      </c>
      <c r="H1899" s="1">
        <v>83356.999689471006</v>
      </c>
      <c r="I1899" s="1">
        <v>53393.9994032756</v>
      </c>
      <c r="J1899" s="1">
        <v>2</v>
      </c>
      <c r="K1899" s="1">
        <v>202396</v>
      </c>
      <c r="L1899" s="1">
        <v>101198</v>
      </c>
    </row>
    <row r="1900" spans="1:12" hidden="1" x14ac:dyDescent="0.35">
      <c r="A1900" t="s">
        <v>15</v>
      </c>
      <c r="B1900" s="1">
        <v>11054</v>
      </c>
      <c r="C1900" s="1">
        <v>2</v>
      </c>
      <c r="D1900" s="1">
        <v>2</v>
      </c>
      <c r="E1900" s="1">
        <v>133683</v>
      </c>
      <c r="F1900" s="2">
        <v>66841.5</v>
      </c>
      <c r="G1900" s="2">
        <f t="shared" si="29"/>
        <v>89122</v>
      </c>
      <c r="H1900" s="1">
        <v>84283</v>
      </c>
      <c r="I1900" s="1">
        <v>49400</v>
      </c>
      <c r="J1900" s="1">
        <v>0.21</v>
      </c>
      <c r="K1900" s="1">
        <v>13781</v>
      </c>
      <c r="L1900" s="1">
        <v>65004.7177487382</v>
      </c>
    </row>
    <row r="1901" spans="1:12" hidden="1" x14ac:dyDescent="0.35">
      <c r="A1901" t="s">
        <v>15</v>
      </c>
      <c r="B1901" s="1">
        <v>9209</v>
      </c>
      <c r="C1901" s="1">
        <v>21</v>
      </c>
      <c r="D1901" s="1">
        <v>21</v>
      </c>
      <c r="E1901" s="1">
        <v>1403114</v>
      </c>
      <c r="F1901" s="2">
        <v>66814.952167605195</v>
      </c>
      <c r="G1901" s="2">
        <f t="shared" si="29"/>
        <v>89086.602890140261</v>
      </c>
      <c r="H1901" s="1">
        <v>97805</v>
      </c>
      <c r="I1901" s="1">
        <v>43273</v>
      </c>
      <c r="J1901" s="1">
        <v>2</v>
      </c>
      <c r="K1901" s="1">
        <v>249298</v>
      </c>
      <c r="L1901" s="1">
        <v>124648.999535646</v>
      </c>
    </row>
    <row r="1902" spans="1:12" hidden="1" x14ac:dyDescent="0.35">
      <c r="A1902" t="s">
        <v>15</v>
      </c>
      <c r="B1902" s="1">
        <v>20406</v>
      </c>
      <c r="C1902" s="1">
        <v>14.99</v>
      </c>
      <c r="D1902" s="1">
        <v>14</v>
      </c>
      <c r="E1902" s="1">
        <v>1001177</v>
      </c>
      <c r="F1902" s="2">
        <v>66789.659232736405</v>
      </c>
      <c r="G1902" s="2">
        <f t="shared" si="29"/>
        <v>89052.878976981869</v>
      </c>
      <c r="H1902" s="1">
        <v>85199.999206513196</v>
      </c>
      <c r="I1902" s="1">
        <v>53480.999501919403</v>
      </c>
      <c r="J1902" s="1">
        <v>2</v>
      </c>
      <c r="K1902" s="1">
        <v>166030</v>
      </c>
      <c r="L1902" s="1">
        <v>83014.999381490095</v>
      </c>
    </row>
    <row r="1903" spans="1:12" hidden="1" x14ac:dyDescent="0.35">
      <c r="A1903" t="s">
        <v>15</v>
      </c>
      <c r="B1903" s="1">
        <v>19404</v>
      </c>
      <c r="C1903" s="1">
        <v>52.97</v>
      </c>
      <c r="D1903" s="1">
        <v>56</v>
      </c>
      <c r="E1903" s="1">
        <v>3536246</v>
      </c>
      <c r="F1903" s="2">
        <v>66756.890410296997</v>
      </c>
      <c r="G1903" s="2">
        <f t="shared" si="29"/>
        <v>89009.187213729339</v>
      </c>
      <c r="H1903" s="1">
        <v>84816</v>
      </c>
      <c r="I1903" s="1">
        <v>44082</v>
      </c>
      <c r="J1903" s="1">
        <v>5.99</v>
      </c>
      <c r="K1903" s="1">
        <v>685232</v>
      </c>
      <c r="L1903" s="1">
        <v>114395.994171674</v>
      </c>
    </row>
    <row r="1904" spans="1:12" hidden="1" x14ac:dyDescent="0.35">
      <c r="A1904" t="s">
        <v>15</v>
      </c>
      <c r="B1904" s="1">
        <v>18902</v>
      </c>
      <c r="C1904" s="1">
        <v>10</v>
      </c>
      <c r="D1904" s="1">
        <v>10</v>
      </c>
      <c r="E1904" s="1">
        <v>666626</v>
      </c>
      <c r="F1904" s="2">
        <v>66662.600000000006</v>
      </c>
      <c r="G1904" s="2">
        <f t="shared" si="29"/>
        <v>88883.466666666674</v>
      </c>
      <c r="H1904" s="1">
        <v>84971</v>
      </c>
      <c r="I1904" s="1">
        <v>57027</v>
      </c>
      <c r="J1904" s="1">
        <v>2</v>
      </c>
      <c r="K1904" s="1">
        <v>249293</v>
      </c>
      <c r="L1904" s="1">
        <v>124646.5</v>
      </c>
    </row>
    <row r="1905" spans="1:12" hidden="1" x14ac:dyDescent="0.35">
      <c r="A1905" t="s">
        <v>15</v>
      </c>
      <c r="B1905" s="1">
        <v>23042</v>
      </c>
      <c r="C1905" s="1">
        <v>13.81</v>
      </c>
      <c r="D1905" s="1">
        <v>13</v>
      </c>
      <c r="E1905" s="1">
        <v>920368</v>
      </c>
      <c r="F1905" s="2">
        <v>66645.039464141897</v>
      </c>
      <c r="G1905" s="2">
        <f t="shared" si="29"/>
        <v>88860.052618855858</v>
      </c>
      <c r="H1905" s="1">
        <v>90786.4201121691</v>
      </c>
      <c r="I1905" s="1">
        <v>27517.5002562767</v>
      </c>
      <c r="J1905" s="1">
        <v>2</v>
      </c>
      <c r="K1905" s="1">
        <v>242522</v>
      </c>
      <c r="L1905" s="1">
        <v>121261</v>
      </c>
    </row>
    <row r="1906" spans="1:12" hidden="1" x14ac:dyDescent="0.35">
      <c r="A1906" t="s">
        <v>15</v>
      </c>
      <c r="B1906" s="1">
        <v>33206</v>
      </c>
      <c r="C1906" s="1">
        <v>12.49</v>
      </c>
      <c r="D1906" s="1">
        <v>15</v>
      </c>
      <c r="E1906" s="1">
        <v>831374</v>
      </c>
      <c r="F1906" s="2">
        <v>66573.830411497707</v>
      </c>
      <c r="G1906" s="2">
        <f t="shared" si="29"/>
        <v>88765.107215330267</v>
      </c>
      <c r="H1906" s="1">
        <v>94913.133256029905</v>
      </c>
      <c r="I1906" s="1">
        <v>42339.392256977597</v>
      </c>
      <c r="J1906" s="1">
        <v>1</v>
      </c>
      <c r="K1906" s="1">
        <v>108165</v>
      </c>
      <c r="L1906" s="1">
        <v>108164.999597054</v>
      </c>
    </row>
    <row r="1907" spans="1:12" hidden="1" x14ac:dyDescent="0.35">
      <c r="A1907" t="s">
        <v>15</v>
      </c>
      <c r="B1907" s="1">
        <v>10070</v>
      </c>
      <c r="C1907" s="1">
        <v>18</v>
      </c>
      <c r="D1907" s="1">
        <v>18</v>
      </c>
      <c r="E1907" s="1">
        <v>1196329</v>
      </c>
      <c r="F1907" s="2">
        <v>66462.722442304803</v>
      </c>
      <c r="G1907" s="2">
        <f t="shared" si="29"/>
        <v>88616.963256406394</v>
      </c>
      <c r="H1907" s="1">
        <v>85212.997460454804</v>
      </c>
      <c r="I1907" s="1">
        <v>45761.001363784097</v>
      </c>
      <c r="J1907" s="1">
        <v>3</v>
      </c>
      <c r="K1907" s="1">
        <v>316444</v>
      </c>
      <c r="L1907" s="1">
        <v>105481.33333333299</v>
      </c>
    </row>
    <row r="1908" spans="1:12" hidden="1" x14ac:dyDescent="0.35">
      <c r="A1908" t="s">
        <v>15</v>
      </c>
      <c r="B1908" s="1">
        <v>21232</v>
      </c>
      <c r="C1908" s="1">
        <v>39.94</v>
      </c>
      <c r="D1908" s="1">
        <v>42</v>
      </c>
      <c r="E1908" s="1">
        <v>2648428</v>
      </c>
      <c r="F1908" s="2">
        <v>66303.524999614601</v>
      </c>
      <c r="G1908" s="2">
        <f t="shared" si="29"/>
        <v>88404.69999948614</v>
      </c>
      <c r="H1908" s="1">
        <v>92090.001372247905</v>
      </c>
      <c r="I1908" s="1">
        <v>42520.384130641898</v>
      </c>
      <c r="J1908" s="1">
        <v>4</v>
      </c>
      <c r="K1908" s="1">
        <v>426640</v>
      </c>
      <c r="L1908" s="1">
        <v>106660</v>
      </c>
    </row>
    <row r="1909" spans="1:12" hidden="1" x14ac:dyDescent="0.35">
      <c r="A1909" t="s">
        <v>15</v>
      </c>
      <c r="B1909" s="1">
        <v>13167</v>
      </c>
      <c r="C1909" s="1">
        <v>12.95</v>
      </c>
      <c r="D1909" s="1">
        <v>15</v>
      </c>
      <c r="E1909" s="1">
        <v>857648</v>
      </c>
      <c r="F1909" s="2">
        <v>66227.644820032394</v>
      </c>
      <c r="G1909" s="2">
        <f t="shared" si="29"/>
        <v>88303.526426709854</v>
      </c>
      <c r="H1909" s="1">
        <v>83532</v>
      </c>
      <c r="I1909" s="1">
        <v>45038</v>
      </c>
      <c r="J1909" s="1">
        <v>1.9</v>
      </c>
      <c r="K1909" s="1">
        <v>194985</v>
      </c>
      <c r="L1909" s="1">
        <v>102623.682882526</v>
      </c>
    </row>
    <row r="1910" spans="1:12" hidden="1" x14ac:dyDescent="0.35">
      <c r="A1910" t="s">
        <v>15</v>
      </c>
      <c r="B1910" s="1">
        <v>38126</v>
      </c>
      <c r="C1910" s="1">
        <v>11.83</v>
      </c>
      <c r="D1910" s="1">
        <v>13</v>
      </c>
      <c r="E1910" s="1">
        <v>782979</v>
      </c>
      <c r="F1910" s="2">
        <v>66197.074374468299</v>
      </c>
      <c r="G1910" s="2">
        <f t="shared" si="29"/>
        <v>88262.765832624398</v>
      </c>
      <c r="H1910" s="1">
        <v>79516.999407552197</v>
      </c>
      <c r="I1910" s="1">
        <v>50564</v>
      </c>
      <c r="J1910" s="1">
        <v>1.77</v>
      </c>
      <c r="K1910" s="1">
        <v>185233</v>
      </c>
      <c r="L1910" s="1">
        <v>104533.296597138</v>
      </c>
    </row>
    <row r="1911" spans="1:12" hidden="1" x14ac:dyDescent="0.35">
      <c r="A1911" t="s">
        <v>15</v>
      </c>
      <c r="B1911" s="1">
        <v>14097</v>
      </c>
      <c r="C1911" s="1">
        <v>14.73</v>
      </c>
      <c r="D1911" s="1">
        <v>15</v>
      </c>
      <c r="E1911" s="1">
        <v>974194</v>
      </c>
      <c r="F1911" s="2">
        <v>66118.773419489095</v>
      </c>
      <c r="G1911" s="2">
        <f t="shared" si="29"/>
        <v>88158.364559318783</v>
      </c>
      <c r="H1911" s="1">
        <v>93752.019401896396</v>
      </c>
      <c r="I1911" s="1">
        <v>42117</v>
      </c>
      <c r="J1911" s="1">
        <v>2</v>
      </c>
      <c r="K1911" s="1">
        <v>203000</v>
      </c>
      <c r="L1911" s="1">
        <v>101500</v>
      </c>
    </row>
    <row r="1912" spans="1:12" hidden="1" x14ac:dyDescent="0.35">
      <c r="A1912" t="s">
        <v>15</v>
      </c>
      <c r="B1912" s="1">
        <v>9207</v>
      </c>
      <c r="C1912" s="1">
        <v>12</v>
      </c>
      <c r="D1912" s="1">
        <v>12</v>
      </c>
      <c r="E1912" s="1">
        <v>792321</v>
      </c>
      <c r="F1912" s="2">
        <v>66026.749733533798</v>
      </c>
      <c r="G1912" s="2">
        <f t="shared" si="29"/>
        <v>88035.666311378387</v>
      </c>
      <c r="H1912" s="1">
        <v>83243.000620208695</v>
      </c>
      <c r="I1912" s="1">
        <v>43141.999839283497</v>
      </c>
      <c r="J1912" s="1">
        <v>2</v>
      </c>
      <c r="K1912" s="1">
        <v>172216</v>
      </c>
      <c r="L1912" s="1">
        <v>86108</v>
      </c>
    </row>
    <row r="1913" spans="1:12" hidden="1" x14ac:dyDescent="0.35">
      <c r="A1913" t="s">
        <v>15</v>
      </c>
      <c r="B1913" s="1">
        <v>27905</v>
      </c>
      <c r="C1913" s="1">
        <v>12</v>
      </c>
      <c r="D1913" s="1">
        <v>12</v>
      </c>
      <c r="E1913" s="1">
        <v>789604</v>
      </c>
      <c r="F1913" s="2">
        <v>65800.333333333299</v>
      </c>
      <c r="G1913" s="2">
        <f t="shared" si="29"/>
        <v>87733.777777777737</v>
      </c>
      <c r="H1913" s="1">
        <v>92709</v>
      </c>
      <c r="I1913" s="1">
        <v>52522</v>
      </c>
      <c r="J1913" s="1">
        <v>1</v>
      </c>
      <c r="K1913" s="1">
        <v>527879</v>
      </c>
      <c r="L1913" s="1">
        <v>527879</v>
      </c>
    </row>
    <row r="1914" spans="1:12" hidden="1" x14ac:dyDescent="0.35">
      <c r="A1914" t="s">
        <v>15</v>
      </c>
      <c r="B1914" s="1">
        <v>11056</v>
      </c>
      <c r="C1914" s="1">
        <v>10.33</v>
      </c>
      <c r="D1914" s="1">
        <v>11</v>
      </c>
      <c r="E1914" s="1">
        <v>679560</v>
      </c>
      <c r="F1914" s="2">
        <v>65785.092118881395</v>
      </c>
      <c r="G1914" s="2">
        <f t="shared" si="29"/>
        <v>87713.456158508532</v>
      </c>
      <c r="H1914" s="1">
        <v>99393.935444379298</v>
      </c>
      <c r="I1914" s="1">
        <v>45296</v>
      </c>
      <c r="J1914" s="1">
        <v>0.98</v>
      </c>
      <c r="K1914" s="1">
        <v>109198</v>
      </c>
      <c r="L1914" s="1">
        <v>111997.94597924199</v>
      </c>
    </row>
    <row r="1915" spans="1:12" hidden="1" x14ac:dyDescent="0.35">
      <c r="A1915" t="s">
        <v>15</v>
      </c>
      <c r="B1915" s="1">
        <v>26070</v>
      </c>
      <c r="C1915" s="1">
        <v>19.36</v>
      </c>
      <c r="D1915" s="1">
        <v>22</v>
      </c>
      <c r="E1915" s="1">
        <v>1273244</v>
      </c>
      <c r="F1915" s="2">
        <v>65783.724209814507</v>
      </c>
      <c r="G1915" s="2">
        <f t="shared" si="29"/>
        <v>87711.632279752666</v>
      </c>
      <c r="H1915" s="1">
        <v>99141.997045338197</v>
      </c>
      <c r="I1915" s="1">
        <v>44178.9993416816</v>
      </c>
      <c r="J1915" s="1">
        <v>2</v>
      </c>
      <c r="K1915" s="1">
        <v>220027</v>
      </c>
      <c r="L1915" s="1">
        <v>110013.499282794</v>
      </c>
    </row>
    <row r="1916" spans="1:12" hidden="1" x14ac:dyDescent="0.35">
      <c r="A1916" t="s">
        <v>15</v>
      </c>
      <c r="B1916" s="1">
        <v>10309</v>
      </c>
      <c r="C1916" s="1">
        <v>24.55</v>
      </c>
      <c r="D1916" s="1">
        <v>24</v>
      </c>
      <c r="E1916" s="1">
        <v>1613357</v>
      </c>
      <c r="F1916" s="2">
        <v>65727.898708877707</v>
      </c>
      <c r="G1916" s="2">
        <f t="shared" si="29"/>
        <v>87637.198278503609</v>
      </c>
      <c r="H1916" s="1">
        <v>89436</v>
      </c>
      <c r="I1916" s="1">
        <v>15364.4933897635</v>
      </c>
      <c r="J1916" s="1">
        <v>2.0499999999999998</v>
      </c>
      <c r="K1916" s="1">
        <v>221144</v>
      </c>
      <c r="L1916" s="1">
        <v>107875.11897152899</v>
      </c>
    </row>
    <row r="1917" spans="1:12" hidden="1" x14ac:dyDescent="0.35">
      <c r="A1917" t="s">
        <v>15</v>
      </c>
      <c r="B1917" s="1">
        <v>9075</v>
      </c>
      <c r="C1917" s="1">
        <v>54.66</v>
      </c>
      <c r="D1917" s="1">
        <v>56</v>
      </c>
      <c r="E1917" s="1">
        <v>3581254</v>
      </c>
      <c r="F1917" s="2">
        <v>65513.939681087897</v>
      </c>
      <c r="G1917" s="2">
        <f t="shared" si="29"/>
        <v>87351.919574783868</v>
      </c>
      <c r="H1917" s="1">
        <v>97135</v>
      </c>
      <c r="I1917" s="1">
        <v>44450.819172639902</v>
      </c>
      <c r="J1917" s="1">
        <v>5</v>
      </c>
      <c r="K1917" s="1">
        <v>556961</v>
      </c>
      <c r="L1917" s="1">
        <v>111392.2</v>
      </c>
    </row>
    <row r="1918" spans="1:12" hidden="1" x14ac:dyDescent="0.35">
      <c r="A1918" t="s">
        <v>15</v>
      </c>
      <c r="B1918" s="1">
        <v>13156</v>
      </c>
      <c r="C1918" s="1">
        <v>35.68</v>
      </c>
      <c r="D1918" s="1">
        <v>37</v>
      </c>
      <c r="E1918" s="1">
        <v>2337074</v>
      </c>
      <c r="F1918" s="2">
        <v>65500.953082897096</v>
      </c>
      <c r="G1918" s="2">
        <f t="shared" si="29"/>
        <v>87334.604110529457</v>
      </c>
      <c r="H1918" s="1">
        <v>94406.9957796784</v>
      </c>
      <c r="I1918" s="1">
        <v>48539.9985533953</v>
      </c>
      <c r="J1918" s="1">
        <v>3.95</v>
      </c>
      <c r="K1918" s="1">
        <v>399502</v>
      </c>
      <c r="L1918" s="1">
        <v>101139.747140678</v>
      </c>
    </row>
    <row r="1919" spans="1:12" hidden="1" x14ac:dyDescent="0.35">
      <c r="A1919" t="s">
        <v>15</v>
      </c>
      <c r="B1919" s="1">
        <v>17911</v>
      </c>
      <c r="C1919" s="1">
        <v>14.8</v>
      </c>
      <c r="D1919" s="1">
        <v>15</v>
      </c>
      <c r="E1919" s="1">
        <v>968995</v>
      </c>
      <c r="F1919" s="2">
        <v>65472.635148319197</v>
      </c>
      <c r="G1919" s="2">
        <f t="shared" si="29"/>
        <v>87296.846864425592</v>
      </c>
      <c r="H1919" s="1">
        <v>100000.000372529</v>
      </c>
      <c r="I1919" s="1">
        <v>55003</v>
      </c>
      <c r="J1919" s="1">
        <v>1</v>
      </c>
      <c r="K1919" s="1">
        <v>115000</v>
      </c>
      <c r="L1919" s="1">
        <v>115000.000856817</v>
      </c>
    </row>
    <row r="1920" spans="1:12" hidden="1" x14ac:dyDescent="0.35">
      <c r="A1920" t="s">
        <v>15</v>
      </c>
      <c r="B1920" s="1">
        <v>32123</v>
      </c>
      <c r="C1920" s="1">
        <v>7</v>
      </c>
      <c r="D1920" s="1">
        <v>7</v>
      </c>
      <c r="E1920" s="1">
        <v>457183</v>
      </c>
      <c r="F1920" s="2">
        <v>65311.857455678699</v>
      </c>
      <c r="G1920" s="2">
        <f t="shared" si="29"/>
        <v>87082.476607571589</v>
      </c>
      <c r="H1920" s="1">
        <v>80744.001203179403</v>
      </c>
      <c r="I1920" s="1">
        <v>46345.000690594301</v>
      </c>
      <c r="J1920" s="1">
        <v>0.21</v>
      </c>
      <c r="K1920" s="1">
        <v>53724</v>
      </c>
      <c r="L1920" s="1">
        <v>251046.73152415699</v>
      </c>
    </row>
    <row r="1921" spans="1:12" hidden="1" x14ac:dyDescent="0.35">
      <c r="A1921" t="s">
        <v>15</v>
      </c>
      <c r="B1921" s="1">
        <v>32312</v>
      </c>
      <c r="C1921" s="1">
        <v>4</v>
      </c>
      <c r="D1921" s="1">
        <v>7</v>
      </c>
      <c r="E1921" s="1">
        <v>261180</v>
      </c>
      <c r="F1921" s="2">
        <v>65278.680448803803</v>
      </c>
      <c r="G1921" s="2">
        <f t="shared" si="29"/>
        <v>87038.240598405071</v>
      </c>
      <c r="H1921" s="1">
        <v>85583</v>
      </c>
      <c r="I1921" s="1">
        <v>43548.386064081897</v>
      </c>
      <c r="J1921" s="1">
        <v>0.36</v>
      </c>
      <c r="K1921" s="1">
        <v>33283</v>
      </c>
      <c r="L1921" s="1">
        <v>91688.703849072495</v>
      </c>
    </row>
    <row r="1922" spans="1:12" hidden="1" x14ac:dyDescent="0.35">
      <c r="A1922" t="s">
        <v>15</v>
      </c>
      <c r="B1922" s="1">
        <v>33070</v>
      </c>
      <c r="C1922" s="1">
        <v>43</v>
      </c>
      <c r="D1922" s="1">
        <v>44</v>
      </c>
      <c r="E1922" s="1">
        <v>2802157</v>
      </c>
      <c r="F1922" s="2">
        <v>65166.442059475099</v>
      </c>
      <c r="G1922" s="2">
        <f t="shared" si="29"/>
        <v>86888.589412633461</v>
      </c>
      <c r="H1922" s="1">
        <v>82881.001235023199</v>
      </c>
      <c r="I1922" s="1">
        <v>42666.999841053002</v>
      </c>
      <c r="J1922" s="1">
        <v>5.13</v>
      </c>
      <c r="K1922" s="1">
        <v>566773</v>
      </c>
      <c r="L1922" s="1">
        <v>110589.85301544701</v>
      </c>
    </row>
    <row r="1923" spans="1:12" hidden="1" x14ac:dyDescent="0.35">
      <c r="A1923" t="s">
        <v>15</v>
      </c>
      <c r="B1923" s="1">
        <v>13301</v>
      </c>
      <c r="C1923" s="1">
        <v>45.28</v>
      </c>
      <c r="D1923" s="1">
        <v>47</v>
      </c>
      <c r="E1923" s="1">
        <v>2944922</v>
      </c>
      <c r="F1923" s="2">
        <v>65039.466254626997</v>
      </c>
      <c r="G1923" s="2">
        <f t="shared" si="29"/>
        <v>86719.288339502658</v>
      </c>
      <c r="H1923" s="1">
        <v>93184.997222870705</v>
      </c>
      <c r="I1923" s="1">
        <v>43675.925797368502</v>
      </c>
      <c r="J1923" s="1">
        <v>6.15</v>
      </c>
      <c r="K1923" s="1">
        <v>557266</v>
      </c>
      <c r="L1923" s="1">
        <v>90612.357910194303</v>
      </c>
    </row>
    <row r="1924" spans="1:12" hidden="1" x14ac:dyDescent="0.35">
      <c r="A1924" t="s">
        <v>15</v>
      </c>
      <c r="B1924" s="1">
        <v>23311</v>
      </c>
      <c r="C1924" s="1">
        <v>14</v>
      </c>
      <c r="D1924" s="1">
        <v>14</v>
      </c>
      <c r="E1924" s="1">
        <v>900408</v>
      </c>
      <c r="F1924" s="2">
        <v>64314.857570699103</v>
      </c>
      <c r="G1924" s="2">
        <f t="shared" ref="G1924:G1987" si="30">F1924*240/180</f>
        <v>85753.143427598814</v>
      </c>
      <c r="H1924" s="1">
        <v>88420</v>
      </c>
      <c r="I1924" s="1">
        <v>47985.001430064498</v>
      </c>
      <c r="J1924" s="1">
        <v>4</v>
      </c>
      <c r="K1924" s="1">
        <v>356578</v>
      </c>
      <c r="L1924" s="1">
        <v>89144.499335821703</v>
      </c>
    </row>
    <row r="1925" spans="1:12" hidden="1" x14ac:dyDescent="0.35">
      <c r="A1925" t="s">
        <v>15</v>
      </c>
      <c r="B1925" s="1">
        <v>16046</v>
      </c>
      <c r="C1925" s="1">
        <v>5.32</v>
      </c>
      <c r="D1925" s="1">
        <v>7</v>
      </c>
      <c r="E1925" s="1">
        <v>339170</v>
      </c>
      <c r="F1925" s="2">
        <v>63729.800947514901</v>
      </c>
      <c r="G1925" s="2">
        <f t="shared" si="30"/>
        <v>84973.067930019868</v>
      </c>
      <c r="H1925" s="1">
        <v>89166.000892704804</v>
      </c>
      <c r="I1925" s="1">
        <v>43573.998812992599</v>
      </c>
      <c r="J1925" s="1">
        <v>1</v>
      </c>
      <c r="K1925" s="1">
        <v>108676</v>
      </c>
      <c r="L1925" s="1">
        <v>108676.00242909801</v>
      </c>
    </row>
    <row r="1926" spans="1:12" hidden="1" x14ac:dyDescent="0.35">
      <c r="A1926" t="s">
        <v>15</v>
      </c>
      <c r="B1926" s="1">
        <v>17908</v>
      </c>
      <c r="C1926" s="1">
        <v>23.8</v>
      </c>
      <c r="D1926" s="1">
        <v>24</v>
      </c>
      <c r="E1926" s="1">
        <v>1514509</v>
      </c>
      <c r="F1926" s="2">
        <v>63634.831900899699</v>
      </c>
      <c r="G1926" s="2">
        <f t="shared" si="30"/>
        <v>84846.442534532936</v>
      </c>
      <c r="H1926" s="1">
        <v>86669.998708516403</v>
      </c>
      <c r="I1926" s="1">
        <v>48097</v>
      </c>
      <c r="J1926" s="1">
        <v>1</v>
      </c>
      <c r="K1926" s="1">
        <v>122400</v>
      </c>
      <c r="L1926" s="1">
        <v>122400.00136792701</v>
      </c>
    </row>
    <row r="1927" spans="1:12" hidden="1" x14ac:dyDescent="0.35">
      <c r="A1927" t="s">
        <v>15</v>
      </c>
      <c r="B1927" s="1">
        <v>10003</v>
      </c>
      <c r="C1927" s="1">
        <v>3</v>
      </c>
      <c r="D1927" s="1">
        <v>3</v>
      </c>
      <c r="E1927" s="1">
        <v>190326</v>
      </c>
      <c r="F1927" s="2">
        <v>63441.9993697604</v>
      </c>
      <c r="G1927" s="2">
        <f t="shared" si="30"/>
        <v>84589.332493013862</v>
      </c>
      <c r="H1927" s="1">
        <v>66935.000498704598</v>
      </c>
      <c r="I1927" s="1">
        <v>59433</v>
      </c>
      <c r="J1927" s="1">
        <v>1</v>
      </c>
      <c r="K1927" s="1">
        <v>23400</v>
      </c>
      <c r="L1927" s="1">
        <v>23400</v>
      </c>
    </row>
    <row r="1928" spans="1:12" hidden="1" x14ac:dyDescent="0.35">
      <c r="A1928" t="s">
        <v>15</v>
      </c>
      <c r="B1928" s="1">
        <v>37903</v>
      </c>
      <c r="C1928" s="1">
        <v>49</v>
      </c>
      <c r="D1928" s="1">
        <v>49</v>
      </c>
      <c r="E1928" s="1">
        <v>3089998</v>
      </c>
      <c r="F1928" s="2">
        <v>63061.183395399399</v>
      </c>
      <c r="G1928" s="2">
        <f t="shared" si="30"/>
        <v>84081.577860532532</v>
      </c>
      <c r="H1928" s="1">
        <v>82343.999386489406</v>
      </c>
      <c r="I1928" s="1">
        <v>45899</v>
      </c>
      <c r="J1928" s="1">
        <v>4</v>
      </c>
      <c r="K1928" s="1">
        <v>402692</v>
      </c>
      <c r="L1928" s="1">
        <v>100673</v>
      </c>
    </row>
    <row r="1929" spans="1:12" hidden="1" x14ac:dyDescent="0.35">
      <c r="A1929" t="s">
        <v>15</v>
      </c>
      <c r="B1929" s="1">
        <v>16020</v>
      </c>
      <c r="C1929" s="1">
        <v>3</v>
      </c>
      <c r="D1929" s="1">
        <v>3</v>
      </c>
      <c r="E1929" s="1">
        <v>188142</v>
      </c>
      <c r="F1929" s="2">
        <v>62713.999698230698</v>
      </c>
      <c r="G1929" s="2">
        <f t="shared" si="30"/>
        <v>83618.666264307598</v>
      </c>
      <c r="H1929" s="1">
        <v>71371.000830867793</v>
      </c>
      <c r="I1929" s="1">
        <v>49156.9994506277</v>
      </c>
      <c r="J1929" s="1">
        <v>1</v>
      </c>
      <c r="K1929" s="1">
        <v>71850</v>
      </c>
      <c r="L1929" s="1">
        <v>71850</v>
      </c>
    </row>
    <row r="1930" spans="1:12" hidden="1" x14ac:dyDescent="0.35">
      <c r="A1930" t="s">
        <v>15</v>
      </c>
      <c r="B1930" s="1">
        <v>21214</v>
      </c>
      <c r="C1930" s="1">
        <v>22.4</v>
      </c>
      <c r="D1930" s="1">
        <v>23</v>
      </c>
      <c r="E1930" s="1">
        <v>1402667</v>
      </c>
      <c r="F1930" s="2">
        <v>62633.0426848973</v>
      </c>
      <c r="G1930" s="2">
        <f t="shared" si="30"/>
        <v>83510.723579863072</v>
      </c>
      <c r="H1930" s="1">
        <v>86301.001366359196</v>
      </c>
      <c r="I1930" s="1">
        <v>44049.999384628602</v>
      </c>
      <c r="J1930" s="1">
        <v>2</v>
      </c>
      <c r="K1930" s="1">
        <v>236680</v>
      </c>
      <c r="L1930" s="1">
        <v>118340</v>
      </c>
    </row>
    <row r="1931" spans="1:12" hidden="1" x14ac:dyDescent="0.35">
      <c r="A1931" t="s">
        <v>15</v>
      </c>
      <c r="B1931" s="1">
        <v>33183</v>
      </c>
      <c r="C1931" s="1">
        <v>10.55</v>
      </c>
      <c r="D1931" s="1">
        <v>14</v>
      </c>
      <c r="E1931" s="1">
        <v>660211</v>
      </c>
      <c r="F1931" s="2">
        <v>62555.524281058497</v>
      </c>
      <c r="G1931" s="2">
        <f t="shared" si="30"/>
        <v>83407.365708077996</v>
      </c>
      <c r="H1931" s="1">
        <v>100059.524049149</v>
      </c>
      <c r="I1931" s="1">
        <v>41645.999069139398</v>
      </c>
      <c r="J1931" s="1">
        <v>1</v>
      </c>
      <c r="K1931" s="1">
        <v>115000</v>
      </c>
      <c r="L1931" s="1">
        <v>115000</v>
      </c>
    </row>
    <row r="1932" spans="1:12" hidden="1" x14ac:dyDescent="0.35">
      <c r="A1932" t="s">
        <v>15</v>
      </c>
      <c r="B1932" s="1">
        <v>13151</v>
      </c>
      <c r="C1932" s="1">
        <v>14.91</v>
      </c>
      <c r="D1932" s="1">
        <v>18</v>
      </c>
      <c r="E1932" s="1">
        <v>932548</v>
      </c>
      <c r="F1932" s="2">
        <v>62536.748714130801</v>
      </c>
      <c r="G1932" s="2">
        <f t="shared" si="30"/>
        <v>83382.331618841068</v>
      </c>
      <c r="H1932" s="1">
        <v>78533.998829752207</v>
      </c>
      <c r="I1932" s="1">
        <v>43075</v>
      </c>
      <c r="J1932" s="1">
        <v>2.23</v>
      </c>
      <c r="K1932" s="1">
        <v>181833</v>
      </c>
      <c r="L1932" s="1">
        <v>81539.461662740694</v>
      </c>
    </row>
    <row r="1933" spans="1:12" hidden="1" x14ac:dyDescent="0.35">
      <c r="A1933" t="s">
        <v>15</v>
      </c>
      <c r="B1933" s="1">
        <v>34801</v>
      </c>
      <c r="C1933" s="1">
        <v>6.93</v>
      </c>
      <c r="D1933" s="1">
        <v>8</v>
      </c>
      <c r="E1933" s="1">
        <v>433514</v>
      </c>
      <c r="F1933" s="2">
        <v>62520.046549250801</v>
      </c>
      <c r="G1933" s="2">
        <f t="shared" si="30"/>
        <v>83360.062065667735</v>
      </c>
      <c r="H1933" s="1">
        <v>86245</v>
      </c>
      <c r="I1933" s="1">
        <v>19382.000577628602</v>
      </c>
      <c r="J1933" s="1">
        <v>3</v>
      </c>
      <c r="K1933" s="1">
        <v>437435</v>
      </c>
      <c r="L1933" s="1">
        <v>145811.66521815801</v>
      </c>
    </row>
    <row r="1934" spans="1:12" hidden="1" x14ac:dyDescent="0.35">
      <c r="A1934" t="s">
        <v>15</v>
      </c>
      <c r="B1934" s="1">
        <v>19007</v>
      </c>
      <c r="C1934" s="1">
        <v>2.5</v>
      </c>
      <c r="D1934" s="1">
        <v>3</v>
      </c>
      <c r="E1934" s="1">
        <v>156141</v>
      </c>
      <c r="F1934" s="2">
        <v>62456.401302942097</v>
      </c>
      <c r="G1934" s="2">
        <f t="shared" si="30"/>
        <v>83275.201737256124</v>
      </c>
      <c r="H1934" s="1">
        <v>83208.001859843804</v>
      </c>
      <c r="I1934" s="1">
        <v>45305.001350194303</v>
      </c>
      <c r="J1934" s="1">
        <v>1</v>
      </c>
      <c r="K1934" s="1">
        <v>21000</v>
      </c>
      <c r="L1934" s="1">
        <v>21000</v>
      </c>
    </row>
    <row r="1935" spans="1:12" hidden="1" x14ac:dyDescent="0.35">
      <c r="A1935" t="s">
        <v>15</v>
      </c>
      <c r="B1935" s="1">
        <v>6801</v>
      </c>
      <c r="C1935" s="1">
        <v>83.28</v>
      </c>
      <c r="D1935" s="1">
        <v>85</v>
      </c>
      <c r="E1935" s="1">
        <v>5197584</v>
      </c>
      <c r="F1935" s="2">
        <v>62413.199351533003</v>
      </c>
      <c r="G1935" s="2">
        <f t="shared" si="30"/>
        <v>83217.599135377342</v>
      </c>
      <c r="H1935" s="1">
        <v>107278</v>
      </c>
      <c r="I1935" s="1">
        <v>29063.5456371742</v>
      </c>
      <c r="J1935" s="1">
        <v>11.48</v>
      </c>
      <c r="K1935" s="1">
        <v>1511385</v>
      </c>
      <c r="L1935" s="1">
        <v>131676.68516997999</v>
      </c>
    </row>
    <row r="1936" spans="1:12" hidden="1" x14ac:dyDescent="0.35">
      <c r="A1936" t="s">
        <v>15</v>
      </c>
      <c r="B1936" s="1">
        <v>22073</v>
      </c>
      <c r="C1936" s="1">
        <v>10.43</v>
      </c>
      <c r="D1936" s="1">
        <v>11</v>
      </c>
      <c r="E1936" s="1">
        <v>648782</v>
      </c>
      <c r="F1936" s="2">
        <v>62203.451050538497</v>
      </c>
      <c r="G1936" s="2">
        <f t="shared" si="30"/>
        <v>82937.934734051334</v>
      </c>
      <c r="H1936" s="1">
        <v>79600</v>
      </c>
      <c r="I1936" s="1">
        <v>41579.603485104002</v>
      </c>
      <c r="J1936" s="1">
        <v>1.5</v>
      </c>
      <c r="K1936" s="1">
        <v>159687</v>
      </c>
      <c r="L1936" s="1">
        <v>106458</v>
      </c>
    </row>
    <row r="1937" spans="1:12" hidden="1" x14ac:dyDescent="0.35">
      <c r="A1937" t="s">
        <v>15</v>
      </c>
      <c r="B1937" s="1">
        <v>24410</v>
      </c>
      <c r="C1937" s="1">
        <v>38.44</v>
      </c>
      <c r="D1937" s="1">
        <v>42</v>
      </c>
      <c r="E1937" s="1">
        <v>2387995</v>
      </c>
      <c r="F1937" s="2">
        <v>62130.7400744076</v>
      </c>
      <c r="G1937" s="2">
        <f t="shared" si="30"/>
        <v>82840.986765876805</v>
      </c>
      <c r="H1937" s="1">
        <v>86393.001287356004</v>
      </c>
      <c r="I1937" s="1">
        <v>46316.998619645899</v>
      </c>
      <c r="J1937" s="1">
        <v>4</v>
      </c>
      <c r="K1937" s="1">
        <v>431267</v>
      </c>
      <c r="L1937" s="1">
        <v>107816.749598351</v>
      </c>
    </row>
    <row r="1938" spans="1:12" hidden="1" x14ac:dyDescent="0.35">
      <c r="A1938" t="s">
        <v>15</v>
      </c>
      <c r="B1938" s="1">
        <v>38301</v>
      </c>
      <c r="C1938" s="1">
        <v>15.08</v>
      </c>
      <c r="D1938" s="1">
        <v>17</v>
      </c>
      <c r="E1938" s="1">
        <v>930716</v>
      </c>
      <c r="F1938" s="2">
        <v>61702.201103754203</v>
      </c>
      <c r="G1938" s="2">
        <f t="shared" si="30"/>
        <v>82269.601471672271</v>
      </c>
      <c r="H1938" s="1">
        <v>80933</v>
      </c>
      <c r="I1938" s="1">
        <v>43551</v>
      </c>
      <c r="J1938" s="1">
        <v>0</v>
      </c>
      <c r="K1938" s="1">
        <v>0</v>
      </c>
      <c r="L1938" s="1" t="s">
        <v>21</v>
      </c>
    </row>
    <row r="1939" spans="1:12" hidden="1" x14ac:dyDescent="0.35">
      <c r="A1939" t="s">
        <v>15</v>
      </c>
      <c r="B1939" s="1">
        <v>17910</v>
      </c>
      <c r="C1939" s="1">
        <v>22</v>
      </c>
      <c r="D1939" s="1">
        <v>24</v>
      </c>
      <c r="E1939" s="1">
        <v>1351820</v>
      </c>
      <c r="F1939" s="2">
        <v>61446.362845598997</v>
      </c>
      <c r="G1939" s="2">
        <f t="shared" si="30"/>
        <v>81928.483794132</v>
      </c>
      <c r="H1939" s="1">
        <v>92074</v>
      </c>
      <c r="I1939" s="1">
        <v>51322.998470455503</v>
      </c>
      <c r="J1939" s="1">
        <v>6</v>
      </c>
      <c r="K1939" s="1">
        <v>775600</v>
      </c>
      <c r="L1939" s="1">
        <v>129266.66658640699</v>
      </c>
    </row>
    <row r="1940" spans="1:12" hidden="1" x14ac:dyDescent="0.35">
      <c r="A1940" t="s">
        <v>15</v>
      </c>
      <c r="B1940" s="1">
        <v>38264</v>
      </c>
      <c r="C1940" s="1">
        <v>3.5</v>
      </c>
      <c r="D1940" s="1">
        <v>6</v>
      </c>
      <c r="E1940" s="1">
        <v>213519</v>
      </c>
      <c r="F1940" s="2">
        <v>61040.307778478404</v>
      </c>
      <c r="G1940" s="2">
        <f t="shared" si="30"/>
        <v>81387.077037971205</v>
      </c>
      <c r="H1940" s="1">
        <v>88886.229829091695</v>
      </c>
      <c r="I1940" s="1">
        <v>43879.998692274101</v>
      </c>
      <c r="J1940" s="1">
        <v>0.83</v>
      </c>
      <c r="K1940" s="1">
        <v>83196</v>
      </c>
      <c r="L1940" s="1">
        <v>99875.149545477005</v>
      </c>
    </row>
    <row r="1941" spans="1:12" hidden="1" x14ac:dyDescent="0.35">
      <c r="A1941" t="s">
        <v>15</v>
      </c>
      <c r="B1941" s="1">
        <v>7035</v>
      </c>
      <c r="C1941" s="1">
        <v>3</v>
      </c>
      <c r="D1941" s="1">
        <v>3</v>
      </c>
      <c r="E1941" s="1">
        <v>182146</v>
      </c>
      <c r="F1941" s="2">
        <v>60715.332428604401</v>
      </c>
      <c r="G1941" s="2">
        <f t="shared" si="30"/>
        <v>80953.776571472539</v>
      </c>
      <c r="H1941" s="1">
        <v>72893</v>
      </c>
      <c r="I1941" s="1">
        <v>51907.9984530211</v>
      </c>
      <c r="J1941" s="1">
        <v>1</v>
      </c>
      <c r="K1941" s="1">
        <v>57024</v>
      </c>
      <c r="L1941" s="1">
        <v>57024</v>
      </c>
    </row>
    <row r="1942" spans="1:12" hidden="1" x14ac:dyDescent="0.35">
      <c r="A1942" t="s">
        <v>15</v>
      </c>
      <c r="B1942" s="1">
        <v>39901</v>
      </c>
      <c r="C1942" s="1">
        <v>12</v>
      </c>
      <c r="D1942" s="1">
        <v>12</v>
      </c>
      <c r="E1942" s="1">
        <v>727477</v>
      </c>
      <c r="F1942" s="2">
        <v>60623.083333333299</v>
      </c>
      <c r="G1942" s="2">
        <f t="shared" si="30"/>
        <v>80830.777777777737</v>
      </c>
      <c r="H1942" s="1">
        <v>64854</v>
      </c>
      <c r="I1942" s="1">
        <v>56971</v>
      </c>
      <c r="J1942" s="1">
        <v>3</v>
      </c>
      <c r="K1942" s="1">
        <v>216008</v>
      </c>
      <c r="L1942" s="1">
        <v>72002.666666666701</v>
      </c>
    </row>
    <row r="1943" spans="1:12" hidden="1" x14ac:dyDescent="0.35">
      <c r="A1943" t="s">
        <v>15</v>
      </c>
      <c r="B1943" s="1">
        <v>38322</v>
      </c>
      <c r="C1943" s="1">
        <v>15.3</v>
      </c>
      <c r="D1943" s="1">
        <v>17</v>
      </c>
      <c r="E1943" s="1">
        <v>921408</v>
      </c>
      <c r="F1943" s="2">
        <v>60234.555728246101</v>
      </c>
      <c r="G1943" s="2">
        <f t="shared" si="30"/>
        <v>80312.740970994797</v>
      </c>
      <c r="H1943" s="1">
        <v>74811</v>
      </c>
      <c r="I1943" s="1">
        <v>41575</v>
      </c>
      <c r="J1943" s="1">
        <v>1.5</v>
      </c>
      <c r="K1943" s="1">
        <v>154246</v>
      </c>
      <c r="L1943" s="1">
        <v>102830.66666666701</v>
      </c>
    </row>
    <row r="1944" spans="1:12" hidden="1" x14ac:dyDescent="0.35">
      <c r="A1944" t="s">
        <v>15</v>
      </c>
      <c r="B1944" s="1">
        <v>17903</v>
      </c>
      <c r="C1944" s="1">
        <v>63</v>
      </c>
      <c r="D1944" s="1">
        <v>63</v>
      </c>
      <c r="E1944" s="1">
        <v>3781278</v>
      </c>
      <c r="F1944" s="2">
        <v>60020.2857284821</v>
      </c>
      <c r="G1944" s="2">
        <f t="shared" si="30"/>
        <v>80027.047637976139</v>
      </c>
      <c r="H1944" s="1">
        <v>76999</v>
      </c>
      <c r="I1944" s="1">
        <v>39192</v>
      </c>
      <c r="J1944" s="1">
        <v>7</v>
      </c>
      <c r="K1944" s="1">
        <v>937402</v>
      </c>
      <c r="L1944" s="1">
        <v>133914.57142857101</v>
      </c>
    </row>
    <row r="1945" spans="1:12" hidden="1" x14ac:dyDescent="0.35">
      <c r="A1945" t="s">
        <v>15</v>
      </c>
      <c r="B1945" s="1">
        <v>33205</v>
      </c>
      <c r="C1945" s="1">
        <v>2.74</v>
      </c>
      <c r="D1945" s="1">
        <v>4</v>
      </c>
      <c r="E1945" s="1">
        <v>162926</v>
      </c>
      <c r="F1945" s="2">
        <v>59397.010133373202</v>
      </c>
      <c r="G1945" s="2">
        <f t="shared" si="30"/>
        <v>79196.013511164274</v>
      </c>
      <c r="H1945" s="1">
        <v>92633.744228276904</v>
      </c>
      <c r="I1945" s="1">
        <v>50399.998873472199</v>
      </c>
      <c r="J1945" s="1">
        <v>0.41</v>
      </c>
      <c r="K1945" s="1">
        <v>51474</v>
      </c>
      <c r="L1945" s="1">
        <v>126471.742841841</v>
      </c>
    </row>
    <row r="1946" spans="1:12" hidden="1" x14ac:dyDescent="0.35">
      <c r="A1946" t="s">
        <v>15</v>
      </c>
      <c r="B1946" s="1">
        <v>38308</v>
      </c>
      <c r="C1946" s="1">
        <v>12.31</v>
      </c>
      <c r="D1946" s="1">
        <v>13</v>
      </c>
      <c r="E1946" s="1">
        <v>730506</v>
      </c>
      <c r="F1946" s="2">
        <v>59356.951274466999</v>
      </c>
      <c r="G1946" s="2">
        <f t="shared" si="30"/>
        <v>79142.601699289327</v>
      </c>
      <c r="H1946" s="1">
        <v>73669.997804462997</v>
      </c>
      <c r="I1946" s="1">
        <v>34150</v>
      </c>
      <c r="J1946" s="1">
        <v>1.5</v>
      </c>
      <c r="K1946" s="1">
        <v>151968</v>
      </c>
      <c r="L1946" s="1">
        <v>101312</v>
      </c>
    </row>
    <row r="1947" spans="1:12" hidden="1" x14ac:dyDescent="0.35">
      <c r="A1947" t="s">
        <v>15</v>
      </c>
      <c r="B1947" s="1">
        <v>22017</v>
      </c>
      <c r="C1947" s="1">
        <v>11</v>
      </c>
      <c r="D1947" s="1">
        <v>11</v>
      </c>
      <c r="E1947" s="1">
        <v>652581</v>
      </c>
      <c r="F1947" s="2">
        <v>59325.545374180001</v>
      </c>
      <c r="G1947" s="2">
        <f t="shared" si="30"/>
        <v>79100.727165573335</v>
      </c>
      <c r="H1947" s="1">
        <v>78328</v>
      </c>
      <c r="I1947" s="1">
        <v>42390</v>
      </c>
      <c r="J1947" s="1">
        <v>1</v>
      </c>
      <c r="K1947" s="1">
        <v>132699</v>
      </c>
      <c r="L1947" s="1">
        <v>132699</v>
      </c>
    </row>
    <row r="1948" spans="1:12" hidden="1" x14ac:dyDescent="0.35">
      <c r="A1948" t="s">
        <v>15</v>
      </c>
      <c r="B1948" s="1">
        <v>24014</v>
      </c>
      <c r="C1948" s="1">
        <v>10</v>
      </c>
      <c r="D1948" s="1">
        <v>12</v>
      </c>
      <c r="E1948" s="1">
        <v>586539</v>
      </c>
      <c r="F1948" s="2">
        <v>58653.900043700603</v>
      </c>
      <c r="G1948" s="2">
        <f t="shared" si="30"/>
        <v>78205.200058267466</v>
      </c>
      <c r="H1948" s="1">
        <v>80975</v>
      </c>
      <c r="I1948" s="1">
        <v>43540</v>
      </c>
      <c r="J1948" s="1">
        <v>2</v>
      </c>
      <c r="K1948" s="1">
        <v>150980</v>
      </c>
      <c r="L1948" s="1">
        <v>75489.999296944603</v>
      </c>
    </row>
    <row r="1949" spans="1:12" hidden="1" x14ac:dyDescent="0.35">
      <c r="A1949" t="s">
        <v>15</v>
      </c>
      <c r="B1949" s="1">
        <v>20403</v>
      </c>
      <c r="C1949" s="1">
        <v>1.9</v>
      </c>
      <c r="D1949" s="1">
        <v>2</v>
      </c>
      <c r="E1949" s="1">
        <v>111479</v>
      </c>
      <c r="F1949" s="2">
        <v>58611.461081177702</v>
      </c>
      <c r="G1949" s="2">
        <f t="shared" si="30"/>
        <v>78148.614774903603</v>
      </c>
      <c r="H1949" s="1">
        <v>70131.930585169306</v>
      </c>
      <c r="I1949" s="1">
        <v>48219.998203665098</v>
      </c>
      <c r="J1949" s="1">
        <v>0</v>
      </c>
      <c r="K1949" s="1">
        <v>25000</v>
      </c>
      <c r="L1949" s="1" t="s">
        <v>21</v>
      </c>
    </row>
    <row r="1950" spans="1:12" hidden="1" x14ac:dyDescent="0.35">
      <c r="A1950" t="s">
        <v>15</v>
      </c>
      <c r="B1950" s="1">
        <v>38302</v>
      </c>
      <c r="C1950" s="1">
        <v>12</v>
      </c>
      <c r="D1950" s="1">
        <v>12</v>
      </c>
      <c r="E1950" s="1">
        <v>701568</v>
      </c>
      <c r="F1950" s="2">
        <v>58464</v>
      </c>
      <c r="G1950" s="2">
        <f t="shared" si="30"/>
        <v>77952</v>
      </c>
      <c r="H1950" s="1">
        <v>78895</v>
      </c>
      <c r="I1950" s="1">
        <v>43446</v>
      </c>
      <c r="J1950" s="1">
        <v>0</v>
      </c>
      <c r="K1950" s="1">
        <v>0</v>
      </c>
      <c r="L1950" s="1" t="s">
        <v>21</v>
      </c>
    </row>
    <row r="1951" spans="1:12" hidden="1" x14ac:dyDescent="0.35">
      <c r="A1951" t="s">
        <v>15</v>
      </c>
      <c r="B1951" s="1">
        <v>6103</v>
      </c>
      <c r="C1951" s="1">
        <v>10.39</v>
      </c>
      <c r="D1951" s="1">
        <v>12</v>
      </c>
      <c r="E1951" s="1">
        <v>604891</v>
      </c>
      <c r="F1951" s="2">
        <v>58196.170777368199</v>
      </c>
      <c r="G1951" s="2">
        <f t="shared" si="30"/>
        <v>77594.894369824266</v>
      </c>
      <c r="H1951" s="1">
        <v>96740.600549953699</v>
      </c>
      <c r="I1951" s="1">
        <v>46572</v>
      </c>
      <c r="J1951" s="1">
        <v>1</v>
      </c>
      <c r="K1951" s="1">
        <v>131929</v>
      </c>
      <c r="L1951" s="1">
        <v>131928.998034105</v>
      </c>
    </row>
    <row r="1952" spans="1:12" hidden="1" x14ac:dyDescent="0.35">
      <c r="A1952" t="s">
        <v>15</v>
      </c>
      <c r="B1952" s="1">
        <v>10050</v>
      </c>
      <c r="C1952" s="1">
        <v>16</v>
      </c>
      <c r="D1952" s="1">
        <v>16</v>
      </c>
      <c r="E1952" s="1">
        <v>929227</v>
      </c>
      <c r="F1952" s="2">
        <v>58076.687554088101</v>
      </c>
      <c r="G1952" s="2">
        <f t="shared" si="30"/>
        <v>77435.583405450801</v>
      </c>
      <c r="H1952" s="1">
        <v>78803</v>
      </c>
      <c r="I1952" s="1">
        <v>41575</v>
      </c>
      <c r="J1952" s="1">
        <v>2</v>
      </c>
      <c r="K1952" s="1">
        <v>164000</v>
      </c>
      <c r="L1952" s="1">
        <v>82000</v>
      </c>
    </row>
    <row r="1953" spans="1:12" hidden="1" x14ac:dyDescent="0.35">
      <c r="A1953" t="s">
        <v>15</v>
      </c>
      <c r="B1953" s="1">
        <v>30002</v>
      </c>
      <c r="C1953" s="1">
        <v>4.5999999999999996</v>
      </c>
      <c r="D1953" s="1">
        <v>5</v>
      </c>
      <c r="E1953" s="1">
        <v>266265</v>
      </c>
      <c r="F1953" s="2">
        <v>57845.970392580602</v>
      </c>
      <c r="G1953" s="2">
        <f t="shared" si="30"/>
        <v>77127.960523440808</v>
      </c>
      <c r="H1953" s="1">
        <v>74820</v>
      </c>
      <c r="I1953" s="1">
        <v>47399.001412600301</v>
      </c>
      <c r="J1953" s="1">
        <v>1</v>
      </c>
      <c r="K1953" s="1">
        <v>83221</v>
      </c>
      <c r="L1953" s="1">
        <v>83221</v>
      </c>
    </row>
    <row r="1954" spans="1:12" hidden="1" x14ac:dyDescent="0.35">
      <c r="A1954" t="s">
        <v>15</v>
      </c>
      <c r="B1954" s="1">
        <v>36901</v>
      </c>
      <c r="C1954" s="1">
        <v>6</v>
      </c>
      <c r="D1954" s="1">
        <v>6</v>
      </c>
      <c r="E1954" s="1">
        <v>346000</v>
      </c>
      <c r="F1954" s="2">
        <v>57666.666666666701</v>
      </c>
      <c r="G1954" s="2">
        <f t="shared" si="30"/>
        <v>76888.888888888934</v>
      </c>
      <c r="H1954" s="1">
        <v>64000</v>
      </c>
      <c r="I1954" s="1">
        <v>50000</v>
      </c>
      <c r="J1954" s="1">
        <v>2.2999999999999998</v>
      </c>
      <c r="K1954" s="1">
        <v>230000</v>
      </c>
      <c r="L1954" s="1">
        <v>99999.999481698702</v>
      </c>
    </row>
    <row r="1955" spans="1:12" hidden="1" x14ac:dyDescent="0.35">
      <c r="A1955" t="s">
        <v>15</v>
      </c>
      <c r="B1955" s="1">
        <v>33202</v>
      </c>
      <c r="C1955" s="1">
        <v>5.19</v>
      </c>
      <c r="D1955" s="1">
        <v>6</v>
      </c>
      <c r="E1955" s="1">
        <v>299415</v>
      </c>
      <c r="F1955" s="2">
        <v>57646.322458878203</v>
      </c>
      <c r="G1955" s="2">
        <f t="shared" si="30"/>
        <v>76861.763278504281</v>
      </c>
      <c r="H1955" s="1">
        <v>78362.998905281594</v>
      </c>
      <c r="I1955" s="1">
        <v>41471.865778728199</v>
      </c>
      <c r="J1955" s="1">
        <v>0.59</v>
      </c>
      <c r="K1955" s="1">
        <v>63250</v>
      </c>
      <c r="L1955" s="1">
        <v>107568.02729811599</v>
      </c>
    </row>
    <row r="1956" spans="1:12" hidden="1" x14ac:dyDescent="0.35">
      <c r="A1956" t="s">
        <v>15</v>
      </c>
      <c r="B1956" s="1">
        <v>36101</v>
      </c>
      <c r="C1956" s="1">
        <v>2</v>
      </c>
      <c r="D1956" s="1">
        <v>2</v>
      </c>
      <c r="E1956" s="1">
        <v>112590</v>
      </c>
      <c r="F1956" s="2">
        <v>56295</v>
      </c>
      <c r="G1956" s="2">
        <f t="shared" si="30"/>
        <v>75060</v>
      </c>
      <c r="H1956" s="1">
        <v>64478</v>
      </c>
      <c r="I1956" s="1">
        <v>48112</v>
      </c>
      <c r="J1956" s="1">
        <v>1</v>
      </c>
      <c r="K1956" s="1">
        <v>28790</v>
      </c>
      <c r="L1956" s="1">
        <v>28789.9991419912</v>
      </c>
    </row>
    <row r="1957" spans="1:12" hidden="1" x14ac:dyDescent="0.35">
      <c r="A1957" t="s">
        <v>15</v>
      </c>
      <c r="B1957" s="1">
        <v>14400</v>
      </c>
      <c r="C1957" s="1">
        <v>20.45</v>
      </c>
      <c r="D1957" s="1">
        <v>20</v>
      </c>
      <c r="E1957" s="1">
        <v>1141165</v>
      </c>
      <c r="F1957" s="2">
        <v>55797.232708246403</v>
      </c>
      <c r="G1957" s="2">
        <f t="shared" si="30"/>
        <v>74396.310277661862</v>
      </c>
      <c r="H1957" s="1">
        <v>83023</v>
      </c>
      <c r="I1957" s="1">
        <v>29122.867613028899</v>
      </c>
      <c r="J1957" s="1">
        <v>2.6</v>
      </c>
      <c r="K1957" s="1">
        <v>241449</v>
      </c>
      <c r="L1957" s="1">
        <v>92864.999946777098</v>
      </c>
    </row>
    <row r="1958" spans="1:12" hidden="1" x14ac:dyDescent="0.35">
      <c r="A1958" t="s">
        <v>15</v>
      </c>
      <c r="B1958" s="1">
        <v>32907</v>
      </c>
      <c r="C1958" s="1">
        <v>30.39</v>
      </c>
      <c r="D1958" s="1">
        <v>34</v>
      </c>
      <c r="E1958" s="1">
        <v>1674696</v>
      </c>
      <c r="F1958" s="2">
        <v>55108.624779902901</v>
      </c>
      <c r="G1958" s="2">
        <f t="shared" si="30"/>
        <v>73478.166373203872</v>
      </c>
      <c r="H1958" s="1">
        <v>70000</v>
      </c>
      <c r="I1958" s="1">
        <v>45000</v>
      </c>
      <c r="J1958" s="1">
        <v>4.0999999999999996</v>
      </c>
      <c r="K1958" s="1">
        <v>399350</v>
      </c>
      <c r="L1958" s="1">
        <v>97402.439165991207</v>
      </c>
    </row>
    <row r="1959" spans="1:12" hidden="1" x14ac:dyDescent="0.35">
      <c r="A1959" t="s">
        <v>15</v>
      </c>
      <c r="B1959" s="1">
        <v>32901</v>
      </c>
      <c r="C1959" s="1">
        <v>29.22</v>
      </c>
      <c r="D1959" s="1">
        <v>30</v>
      </c>
      <c r="E1959" s="1">
        <v>1594167</v>
      </c>
      <c r="F1959" s="2">
        <v>54551.791457604799</v>
      </c>
      <c r="G1959" s="2">
        <f t="shared" si="30"/>
        <v>72735.721943473065</v>
      </c>
      <c r="H1959" s="1">
        <v>83612</v>
      </c>
      <c r="I1959" s="1">
        <v>44065.612868345699</v>
      </c>
      <c r="J1959" s="1">
        <v>4.3</v>
      </c>
      <c r="K1959" s="1">
        <v>335017</v>
      </c>
      <c r="L1959" s="1">
        <v>77929.053629078306</v>
      </c>
    </row>
    <row r="1960" spans="1:12" hidden="1" x14ac:dyDescent="0.35">
      <c r="A1960" t="s">
        <v>15</v>
      </c>
      <c r="B1960" s="1">
        <v>21036</v>
      </c>
      <c r="C1960" s="1">
        <v>4.66</v>
      </c>
      <c r="D1960" s="1">
        <v>5</v>
      </c>
      <c r="E1960" s="1">
        <v>249885</v>
      </c>
      <c r="F1960" s="2">
        <v>53611.885365038703</v>
      </c>
      <c r="G1960" s="2">
        <f t="shared" si="30"/>
        <v>71482.513820051608</v>
      </c>
      <c r="H1960" s="1">
        <v>62429.652188726999</v>
      </c>
      <c r="I1960" s="1">
        <v>48953</v>
      </c>
      <c r="J1960" s="1">
        <v>0</v>
      </c>
      <c r="K1960" s="1">
        <v>3000</v>
      </c>
      <c r="L1960" s="1" t="s">
        <v>21</v>
      </c>
    </row>
    <row r="1961" spans="1:12" hidden="1" x14ac:dyDescent="0.35">
      <c r="A1961" t="s">
        <v>15</v>
      </c>
      <c r="B1961" s="1">
        <v>21234</v>
      </c>
      <c r="C1961" s="1">
        <v>6</v>
      </c>
      <c r="D1961" s="1">
        <v>6</v>
      </c>
      <c r="E1961" s="1">
        <v>314496</v>
      </c>
      <c r="F1961" s="2">
        <v>52415.999869823499</v>
      </c>
      <c r="G1961" s="2">
        <f t="shared" si="30"/>
        <v>69887.999826431333</v>
      </c>
      <c r="H1961" s="1">
        <v>58858</v>
      </c>
      <c r="I1961" s="1">
        <v>45688</v>
      </c>
      <c r="J1961" s="1">
        <v>1</v>
      </c>
      <c r="K1961" s="1">
        <v>105000</v>
      </c>
      <c r="L1961" s="1">
        <v>105000</v>
      </c>
    </row>
    <row r="1962" spans="1:12" hidden="1" x14ac:dyDescent="0.35">
      <c r="A1962" t="s">
        <v>15</v>
      </c>
      <c r="B1962" s="1">
        <v>3050</v>
      </c>
      <c r="C1962" s="1">
        <v>9.68</v>
      </c>
      <c r="D1962" s="1">
        <v>11</v>
      </c>
      <c r="E1962" s="1">
        <v>489202</v>
      </c>
      <c r="F1962" s="2">
        <v>50537.396151198402</v>
      </c>
      <c r="G1962" s="2">
        <f t="shared" si="30"/>
        <v>67383.194868264531</v>
      </c>
      <c r="H1962" s="1">
        <v>82761.1112481374</v>
      </c>
      <c r="I1962" s="1">
        <v>41298.998769193902</v>
      </c>
      <c r="J1962" s="1">
        <v>1</v>
      </c>
      <c r="K1962" s="1">
        <v>96000</v>
      </c>
      <c r="L1962" s="1">
        <v>96000</v>
      </c>
    </row>
    <row r="1963" spans="1:12" hidden="1" x14ac:dyDescent="0.35">
      <c r="A1963" t="s">
        <v>15</v>
      </c>
      <c r="B1963" s="1">
        <v>9102</v>
      </c>
      <c r="C1963" s="1">
        <v>3</v>
      </c>
      <c r="D1963" s="1">
        <v>3</v>
      </c>
      <c r="E1963" s="1">
        <v>143403</v>
      </c>
      <c r="F1963" s="2">
        <v>47800.999421264103</v>
      </c>
      <c r="G1963" s="2">
        <f t="shared" si="30"/>
        <v>63734.665895018807</v>
      </c>
      <c r="H1963" s="1">
        <v>53885.000301105902</v>
      </c>
      <c r="I1963" s="1">
        <v>44122.998520661196</v>
      </c>
      <c r="J1963" s="1">
        <v>0</v>
      </c>
      <c r="K1963" s="1">
        <v>0</v>
      </c>
      <c r="L1963" s="1" t="s">
        <v>21</v>
      </c>
    </row>
    <row r="1964" spans="1:12" hidden="1" x14ac:dyDescent="0.35">
      <c r="A1964" t="s">
        <v>15</v>
      </c>
      <c r="B1964" s="1">
        <v>4069</v>
      </c>
      <c r="C1964" s="1">
        <v>1</v>
      </c>
      <c r="D1964" s="1">
        <v>1</v>
      </c>
      <c r="E1964" s="1">
        <v>46368</v>
      </c>
      <c r="F1964" s="2">
        <v>46368.000863671303</v>
      </c>
      <c r="G1964" s="2">
        <f t="shared" si="30"/>
        <v>61824.001151561737</v>
      </c>
      <c r="H1964" s="1">
        <v>46368.000863671303</v>
      </c>
      <c r="I1964" s="1">
        <v>46368.000863671303</v>
      </c>
      <c r="J1964" s="1">
        <v>0</v>
      </c>
      <c r="K1964" s="1">
        <v>0</v>
      </c>
      <c r="L1964" s="1" t="s">
        <v>21</v>
      </c>
    </row>
    <row r="1965" spans="1:12" hidden="1" x14ac:dyDescent="0.35">
      <c r="A1965" t="s">
        <v>16</v>
      </c>
      <c r="B1965" s="1">
        <v>31801</v>
      </c>
      <c r="C1965" s="1">
        <v>0</v>
      </c>
      <c r="D1965" s="1">
        <v>0</v>
      </c>
      <c r="E1965" s="1">
        <v>0</v>
      </c>
      <c r="F1965" s="2" t="s">
        <v>21</v>
      </c>
      <c r="G1965" s="2" t="e">
        <f t="shared" si="30"/>
        <v>#VALUE!</v>
      </c>
      <c r="H1965" s="1" t="s">
        <v>21</v>
      </c>
      <c r="I1965" s="1" t="s">
        <v>21</v>
      </c>
      <c r="J1965" s="1">
        <v>0</v>
      </c>
      <c r="K1965" s="1">
        <v>0</v>
      </c>
      <c r="L1965" s="1" t="s">
        <v>21</v>
      </c>
    </row>
    <row r="1966" spans="1:12" hidden="1" x14ac:dyDescent="0.35">
      <c r="A1966" t="s">
        <v>16</v>
      </c>
      <c r="B1966" s="1">
        <v>17412</v>
      </c>
      <c r="C1966" s="1">
        <v>484.12</v>
      </c>
      <c r="D1966" s="1">
        <v>628</v>
      </c>
      <c r="E1966" s="1">
        <v>49040982</v>
      </c>
      <c r="F1966" s="2">
        <v>101298.39008629099</v>
      </c>
      <c r="G1966" s="2">
        <f t="shared" si="30"/>
        <v>135064.52011505468</v>
      </c>
      <c r="H1966" s="1">
        <v>195333.33714810599</v>
      </c>
      <c r="I1966" s="1">
        <v>59801.827616466697</v>
      </c>
      <c r="J1966" s="1">
        <v>37.369999999999997</v>
      </c>
      <c r="K1966" s="1">
        <v>5533035</v>
      </c>
      <c r="L1966" s="1">
        <v>148048.991084284</v>
      </c>
    </row>
    <row r="1967" spans="1:12" hidden="1" x14ac:dyDescent="0.35">
      <c r="A1967" t="s">
        <v>16</v>
      </c>
      <c r="B1967" s="1">
        <v>31002</v>
      </c>
      <c r="C1967" s="1">
        <v>1100.29</v>
      </c>
      <c r="D1967" s="1">
        <v>1165</v>
      </c>
      <c r="E1967" s="1">
        <v>110046059</v>
      </c>
      <c r="F1967" s="2">
        <v>100015.958457388</v>
      </c>
      <c r="G1967" s="2">
        <f t="shared" si="30"/>
        <v>133354.61127651733</v>
      </c>
      <c r="H1967" s="1">
        <v>144931.99932510799</v>
      </c>
      <c r="I1967" s="1">
        <v>53266.999751956202</v>
      </c>
      <c r="J1967" s="1">
        <v>79.84</v>
      </c>
      <c r="K1967" s="1">
        <v>11738570</v>
      </c>
      <c r="L1967" s="1">
        <v>147028.01865876699</v>
      </c>
    </row>
    <row r="1968" spans="1:12" hidden="1" x14ac:dyDescent="0.35">
      <c r="A1968" t="s">
        <v>16</v>
      </c>
      <c r="B1968" s="1">
        <v>31201</v>
      </c>
      <c r="C1968" s="1">
        <v>504.2</v>
      </c>
      <c r="D1968" s="1">
        <v>538</v>
      </c>
      <c r="E1968" s="1">
        <v>48621032</v>
      </c>
      <c r="F1968" s="2">
        <v>96432.417274251304</v>
      </c>
      <c r="G1968" s="2">
        <f t="shared" si="30"/>
        <v>128576.5563656684</v>
      </c>
      <c r="H1968" s="1">
        <v>171474.99744482301</v>
      </c>
      <c r="I1968" s="1">
        <v>57918</v>
      </c>
      <c r="J1968" s="1">
        <v>38</v>
      </c>
      <c r="K1968" s="1">
        <v>5672349</v>
      </c>
      <c r="L1968" s="1">
        <v>149272.34002726999</v>
      </c>
    </row>
    <row r="1969" spans="1:12" hidden="1" x14ac:dyDescent="0.35">
      <c r="A1969" t="s">
        <v>16</v>
      </c>
      <c r="B1969" s="1">
        <v>31401</v>
      </c>
      <c r="C1969" s="1">
        <v>233.7</v>
      </c>
      <c r="D1969" s="1">
        <v>258</v>
      </c>
      <c r="E1969" s="1">
        <v>22398805</v>
      </c>
      <c r="F1969" s="2">
        <v>95843.035606711404</v>
      </c>
      <c r="G1969" s="2">
        <f t="shared" si="30"/>
        <v>127790.71414228187</v>
      </c>
      <c r="H1969" s="1">
        <v>129555</v>
      </c>
      <c r="I1969" s="1">
        <v>54914</v>
      </c>
      <c r="J1969" s="1">
        <v>19.46</v>
      </c>
      <c r="K1969" s="1">
        <v>2867725</v>
      </c>
      <c r="L1969" s="1">
        <v>147372.68074807699</v>
      </c>
    </row>
    <row r="1970" spans="1:12" hidden="1" x14ac:dyDescent="0.35">
      <c r="A1970" t="s">
        <v>16</v>
      </c>
      <c r="B1970" s="1">
        <v>17417</v>
      </c>
      <c r="C1970" s="1">
        <v>1228.48</v>
      </c>
      <c r="D1970" s="1">
        <v>1334</v>
      </c>
      <c r="E1970" s="1">
        <v>116048086</v>
      </c>
      <c r="F1970" s="2">
        <v>94464.466681429796</v>
      </c>
      <c r="G1970" s="2">
        <f t="shared" si="30"/>
        <v>125952.62224190639</v>
      </c>
      <c r="H1970" s="1">
        <v>184634.99724872399</v>
      </c>
      <c r="I1970" s="1">
        <v>55874</v>
      </c>
      <c r="J1970" s="1">
        <v>79.510000000000005</v>
      </c>
      <c r="K1970" s="1">
        <v>11867766</v>
      </c>
      <c r="L1970" s="1">
        <v>149266.932556624</v>
      </c>
    </row>
    <row r="1971" spans="1:12" hidden="1" x14ac:dyDescent="0.35">
      <c r="A1971" t="s">
        <v>16</v>
      </c>
      <c r="B1971" s="1">
        <v>31015</v>
      </c>
      <c r="C1971" s="1">
        <v>1145.83</v>
      </c>
      <c r="D1971" s="1">
        <v>1430</v>
      </c>
      <c r="E1971" s="1">
        <v>108124793</v>
      </c>
      <c r="F1971" s="2">
        <v>94363.482811187801</v>
      </c>
      <c r="G1971" s="2">
        <f t="shared" si="30"/>
        <v>125817.97708158373</v>
      </c>
      <c r="H1971" s="1">
        <v>110891.687690729</v>
      </c>
      <c r="I1971" s="1">
        <v>60229.4271926398</v>
      </c>
      <c r="J1971" s="1">
        <v>78.989999999999995</v>
      </c>
      <c r="K1971" s="1">
        <v>11430079</v>
      </c>
      <c r="L1971" s="1">
        <v>144706.52481333999</v>
      </c>
    </row>
    <row r="1972" spans="1:12" hidden="1" x14ac:dyDescent="0.35">
      <c r="A1972" t="s">
        <v>16</v>
      </c>
      <c r="B1972" s="1">
        <v>31006</v>
      </c>
      <c r="C1972" s="1">
        <v>887.63</v>
      </c>
      <c r="D1972" s="1">
        <v>948</v>
      </c>
      <c r="E1972" s="1">
        <v>83556539</v>
      </c>
      <c r="F1972" s="2">
        <v>94134.211908088997</v>
      </c>
      <c r="G1972" s="2">
        <f t="shared" si="30"/>
        <v>125512.28254411866</v>
      </c>
      <c r="H1972" s="1">
        <v>135304</v>
      </c>
      <c r="I1972" s="1">
        <v>40806</v>
      </c>
      <c r="J1972" s="1">
        <v>53.8</v>
      </c>
      <c r="K1972" s="1">
        <v>8433618</v>
      </c>
      <c r="L1972" s="1">
        <v>156758.698850024</v>
      </c>
    </row>
    <row r="1973" spans="1:12" hidden="1" x14ac:dyDescent="0.35">
      <c r="A1973" t="s">
        <v>16</v>
      </c>
      <c r="B1973" s="1">
        <v>31025</v>
      </c>
      <c r="C1973" s="1">
        <v>600.66999999999996</v>
      </c>
      <c r="D1973" s="1">
        <v>655</v>
      </c>
      <c r="E1973" s="1">
        <v>55893844</v>
      </c>
      <c r="F1973" s="2">
        <v>93052.343016186103</v>
      </c>
      <c r="G1973" s="2">
        <f t="shared" si="30"/>
        <v>124069.79068824815</v>
      </c>
      <c r="H1973" s="1">
        <v>142913</v>
      </c>
      <c r="I1973" s="1">
        <v>53407.499204166197</v>
      </c>
      <c r="J1973" s="1">
        <v>43.34</v>
      </c>
      <c r="K1973" s="1">
        <v>6229114</v>
      </c>
      <c r="L1973" s="1">
        <v>143739.93894742199</v>
      </c>
    </row>
    <row r="1974" spans="1:12" hidden="1" x14ac:dyDescent="0.35">
      <c r="A1974" t="s">
        <v>16</v>
      </c>
      <c r="B1974" s="1">
        <v>29317</v>
      </c>
      <c r="C1974" s="1">
        <v>25.8</v>
      </c>
      <c r="D1974" s="1">
        <v>27</v>
      </c>
      <c r="E1974" s="1">
        <v>2395551</v>
      </c>
      <c r="F1974" s="2">
        <v>92847.214798662695</v>
      </c>
      <c r="G1974" s="2">
        <f t="shared" si="30"/>
        <v>123796.28639821692</v>
      </c>
      <c r="H1974" s="1">
        <v>115403.998280346</v>
      </c>
      <c r="I1974" s="1">
        <v>55761</v>
      </c>
      <c r="J1974" s="1">
        <v>2</v>
      </c>
      <c r="K1974" s="1">
        <v>239500</v>
      </c>
      <c r="L1974" s="1">
        <v>119750.00178441399</v>
      </c>
    </row>
    <row r="1975" spans="1:12" hidden="1" x14ac:dyDescent="0.35">
      <c r="A1975" t="s">
        <v>16</v>
      </c>
      <c r="B1975" s="1">
        <v>31004</v>
      </c>
      <c r="C1975" s="1">
        <v>463.08</v>
      </c>
      <c r="D1975" s="1">
        <v>491</v>
      </c>
      <c r="E1975" s="1">
        <v>42837871</v>
      </c>
      <c r="F1975" s="2">
        <v>92506.4156605061</v>
      </c>
      <c r="G1975" s="2">
        <f t="shared" si="30"/>
        <v>123341.88754734147</v>
      </c>
      <c r="H1975" s="1">
        <v>125538</v>
      </c>
      <c r="I1975" s="1">
        <v>57962.217729878597</v>
      </c>
      <c r="J1975" s="1">
        <v>30.33</v>
      </c>
      <c r="K1975" s="1">
        <v>4566181</v>
      </c>
      <c r="L1975" s="1">
        <v>150525.169108692</v>
      </c>
    </row>
    <row r="1976" spans="1:12" hidden="1" x14ac:dyDescent="0.35">
      <c r="A1976" t="s">
        <v>16</v>
      </c>
      <c r="B1976" s="1">
        <v>31016</v>
      </c>
      <c r="C1976" s="1">
        <v>299.7</v>
      </c>
      <c r="D1976" s="1">
        <v>314</v>
      </c>
      <c r="E1976" s="1">
        <v>27653391</v>
      </c>
      <c r="F1976" s="2">
        <v>92269.932310478107</v>
      </c>
      <c r="G1976" s="2">
        <f t="shared" si="30"/>
        <v>123026.57641397082</v>
      </c>
      <c r="H1976" s="1">
        <v>123824</v>
      </c>
      <c r="I1976" s="1">
        <v>56973.851134277698</v>
      </c>
      <c r="J1976" s="1">
        <v>26.17</v>
      </c>
      <c r="K1976" s="1">
        <v>3695569</v>
      </c>
      <c r="L1976" s="1">
        <v>141197.76100902</v>
      </c>
    </row>
    <row r="1977" spans="1:12" hidden="1" x14ac:dyDescent="0.35">
      <c r="A1977" t="s">
        <v>16</v>
      </c>
      <c r="B1977" s="1">
        <v>17409</v>
      </c>
      <c r="C1977" s="1">
        <v>420.66</v>
      </c>
      <c r="D1977" s="1">
        <v>479</v>
      </c>
      <c r="E1977" s="1">
        <v>38274266</v>
      </c>
      <c r="F1977" s="2">
        <v>90987.307790123494</v>
      </c>
      <c r="G1977" s="2">
        <f t="shared" si="30"/>
        <v>121316.41038683134</v>
      </c>
      <c r="H1977" s="1">
        <v>137319.99795377301</v>
      </c>
      <c r="I1977" s="1">
        <v>54953.963188546702</v>
      </c>
      <c r="J1977" s="1">
        <v>20.9</v>
      </c>
      <c r="K1977" s="1">
        <v>3192932</v>
      </c>
      <c r="L1977" s="1">
        <v>152771.86598513901</v>
      </c>
    </row>
    <row r="1978" spans="1:12" hidden="1" x14ac:dyDescent="0.35">
      <c r="A1978" t="s">
        <v>16</v>
      </c>
      <c r="B1978" s="1">
        <v>17400</v>
      </c>
      <c r="C1978" s="1">
        <v>247.52</v>
      </c>
      <c r="D1978" s="1">
        <v>272</v>
      </c>
      <c r="E1978" s="1">
        <v>22350754</v>
      </c>
      <c r="F1978" s="2">
        <v>90297.685150906094</v>
      </c>
      <c r="G1978" s="2">
        <f t="shared" si="30"/>
        <v>120396.91353454147</v>
      </c>
      <c r="H1978" s="1">
        <v>131067.415886387</v>
      </c>
      <c r="I1978" s="1">
        <v>56355</v>
      </c>
      <c r="J1978" s="1">
        <v>18</v>
      </c>
      <c r="K1978" s="1">
        <v>2861089</v>
      </c>
      <c r="L1978" s="1">
        <v>158949.388625719</v>
      </c>
    </row>
    <row r="1979" spans="1:12" hidden="1" x14ac:dyDescent="0.35">
      <c r="A1979" t="s">
        <v>16</v>
      </c>
      <c r="B1979" s="1">
        <v>15206</v>
      </c>
      <c r="C1979" s="1">
        <v>78.19</v>
      </c>
      <c r="D1979" s="1">
        <v>85</v>
      </c>
      <c r="E1979" s="1">
        <v>7028883</v>
      </c>
      <c r="F1979" s="2">
        <v>89899.508644237896</v>
      </c>
      <c r="G1979" s="2">
        <f t="shared" si="30"/>
        <v>119866.01152565052</v>
      </c>
      <c r="H1979" s="1">
        <v>132949.998018891</v>
      </c>
      <c r="I1979" s="1">
        <v>50827</v>
      </c>
      <c r="J1979" s="1">
        <v>8</v>
      </c>
      <c r="K1979" s="1">
        <v>1013430</v>
      </c>
      <c r="L1979" s="1">
        <v>126678.75</v>
      </c>
    </row>
    <row r="1980" spans="1:12" hidden="1" x14ac:dyDescent="0.35">
      <c r="A1980" t="s">
        <v>16</v>
      </c>
      <c r="B1980" s="1">
        <v>15204</v>
      </c>
      <c r="C1980" s="1">
        <v>60.25</v>
      </c>
      <c r="D1980" s="1">
        <v>65</v>
      </c>
      <c r="E1980" s="1">
        <v>5410347</v>
      </c>
      <c r="F1980" s="2">
        <v>89795.309293485203</v>
      </c>
      <c r="G1980" s="2">
        <f t="shared" si="30"/>
        <v>119727.07905798027</v>
      </c>
      <c r="H1980" s="1">
        <v>165505</v>
      </c>
      <c r="I1980" s="1">
        <v>52026.845998331497</v>
      </c>
      <c r="J1980" s="1">
        <v>4.88</v>
      </c>
      <c r="K1980" s="1">
        <v>636543</v>
      </c>
      <c r="L1980" s="1">
        <v>130359.00018156</v>
      </c>
    </row>
    <row r="1981" spans="1:12" hidden="1" x14ac:dyDescent="0.35">
      <c r="A1981" t="s">
        <v>16</v>
      </c>
      <c r="B1981" s="1">
        <v>17405</v>
      </c>
      <c r="C1981" s="1">
        <v>1130.1300000000001</v>
      </c>
      <c r="D1981" s="1">
        <v>1468</v>
      </c>
      <c r="E1981" s="1">
        <v>101025055</v>
      </c>
      <c r="F1981" s="2">
        <v>89392.340334493507</v>
      </c>
      <c r="G1981" s="2">
        <f t="shared" si="30"/>
        <v>119189.78711265801</v>
      </c>
      <c r="H1981" s="1">
        <v>207039.99691486399</v>
      </c>
      <c r="I1981" s="1">
        <v>51033.013274379497</v>
      </c>
      <c r="J1981" s="1">
        <v>93.01</v>
      </c>
      <c r="K1981" s="1">
        <v>13684519</v>
      </c>
      <c r="L1981" s="1">
        <v>147126.381120676</v>
      </c>
    </row>
    <row r="1982" spans="1:12" hidden="1" x14ac:dyDescent="0.35">
      <c r="A1982" t="s">
        <v>16</v>
      </c>
      <c r="B1982" s="1">
        <v>31103</v>
      </c>
      <c r="C1982" s="1">
        <v>324.93</v>
      </c>
      <c r="D1982" s="1">
        <v>360</v>
      </c>
      <c r="E1982" s="1">
        <v>28957045</v>
      </c>
      <c r="F1982" s="2">
        <v>89118.068808103402</v>
      </c>
      <c r="G1982" s="2">
        <f t="shared" si="30"/>
        <v>118824.09174413787</v>
      </c>
      <c r="H1982" s="1">
        <v>120714</v>
      </c>
      <c r="I1982" s="1">
        <v>55030.456677965798</v>
      </c>
      <c r="J1982" s="1">
        <v>30.34</v>
      </c>
      <c r="K1982" s="1">
        <v>4177047</v>
      </c>
      <c r="L1982" s="1">
        <v>137697.28019605301</v>
      </c>
    </row>
    <row r="1983" spans="1:12" hidden="1" x14ac:dyDescent="0.35">
      <c r="A1983" t="s">
        <v>16</v>
      </c>
      <c r="B1983" s="1">
        <v>17408</v>
      </c>
      <c r="C1983" s="1">
        <v>925.01</v>
      </c>
      <c r="D1983" s="1">
        <v>971</v>
      </c>
      <c r="E1983" s="1">
        <v>82031789</v>
      </c>
      <c r="F1983" s="2">
        <v>88682.439857368605</v>
      </c>
      <c r="G1983" s="2">
        <f t="shared" si="30"/>
        <v>118243.25314315814</v>
      </c>
      <c r="H1983" s="1">
        <v>173858.97077185099</v>
      </c>
      <c r="I1983" s="1">
        <v>54246.030823430199</v>
      </c>
      <c r="J1983" s="1">
        <v>72.23</v>
      </c>
      <c r="K1983" s="1">
        <v>10338897</v>
      </c>
      <c r="L1983" s="1">
        <v>143130.61708489299</v>
      </c>
    </row>
    <row r="1984" spans="1:12" hidden="1" x14ac:dyDescent="0.35">
      <c r="A1984" t="s">
        <v>16</v>
      </c>
      <c r="B1984" s="1">
        <v>27010</v>
      </c>
      <c r="C1984" s="1">
        <v>1637.17</v>
      </c>
      <c r="D1984" s="1">
        <v>1904</v>
      </c>
      <c r="E1984" s="1">
        <v>144622967</v>
      </c>
      <c r="F1984" s="2">
        <v>88337.171333878097</v>
      </c>
      <c r="G1984" s="2">
        <f t="shared" si="30"/>
        <v>117782.89511183747</v>
      </c>
      <c r="H1984" s="1">
        <v>155510.00347591899</v>
      </c>
      <c r="I1984" s="1">
        <v>54775</v>
      </c>
      <c r="J1984" s="1">
        <v>143</v>
      </c>
      <c r="K1984" s="1">
        <v>20253368</v>
      </c>
      <c r="L1984" s="1">
        <v>141631.943738634</v>
      </c>
    </row>
    <row r="1985" spans="1:12" hidden="1" x14ac:dyDescent="0.35">
      <c r="A1985" t="s">
        <v>16</v>
      </c>
      <c r="B1985" s="1">
        <v>18401</v>
      </c>
      <c r="C1985" s="1">
        <v>640.1</v>
      </c>
      <c r="D1985" s="1">
        <v>667</v>
      </c>
      <c r="E1985" s="1">
        <v>56476594</v>
      </c>
      <c r="F1985" s="2">
        <v>88230.892163190802</v>
      </c>
      <c r="G1985" s="2">
        <f t="shared" si="30"/>
        <v>117641.18955092107</v>
      </c>
      <c r="H1985" s="1">
        <v>160429.997609407</v>
      </c>
      <c r="I1985" s="1">
        <v>52649</v>
      </c>
      <c r="J1985" s="1">
        <v>40.369999999999997</v>
      </c>
      <c r="K1985" s="1">
        <v>5474005</v>
      </c>
      <c r="L1985" s="1">
        <v>135605.94065052801</v>
      </c>
    </row>
    <row r="1986" spans="1:12" hidden="1" x14ac:dyDescent="0.35">
      <c r="A1986" t="s">
        <v>16</v>
      </c>
      <c r="B1986" s="1">
        <v>17411</v>
      </c>
      <c r="C1986" s="1">
        <v>1089.32</v>
      </c>
      <c r="D1986" s="1">
        <v>1151</v>
      </c>
      <c r="E1986" s="1">
        <v>95671274</v>
      </c>
      <c r="F1986" s="2">
        <v>87826.521038864303</v>
      </c>
      <c r="G1986" s="2">
        <f t="shared" si="30"/>
        <v>117102.02805181907</v>
      </c>
      <c r="H1986" s="1">
        <v>149793.99553579101</v>
      </c>
      <c r="I1986" s="1">
        <v>57385</v>
      </c>
      <c r="J1986" s="1">
        <v>76</v>
      </c>
      <c r="K1986" s="1">
        <v>11692430</v>
      </c>
      <c r="L1986" s="1">
        <v>153847.76315789501</v>
      </c>
    </row>
    <row r="1987" spans="1:12" hidden="1" x14ac:dyDescent="0.35">
      <c r="A1987" t="s">
        <v>16</v>
      </c>
      <c r="B1987" s="1">
        <v>18801</v>
      </c>
      <c r="C1987" s="1">
        <v>3.14</v>
      </c>
      <c r="D1987" s="1">
        <v>4</v>
      </c>
      <c r="E1987" s="1">
        <v>275054</v>
      </c>
      <c r="F1987" s="2">
        <v>87736.522871611</v>
      </c>
      <c r="G1987" s="2">
        <f t="shared" si="30"/>
        <v>116982.03049548133</v>
      </c>
      <c r="H1987" s="1">
        <v>112614.810339904</v>
      </c>
      <c r="I1987" s="1">
        <v>79405.000887419999</v>
      </c>
      <c r="J1987" s="1">
        <v>4.8600000000000003</v>
      </c>
      <c r="K1987" s="1">
        <v>667875</v>
      </c>
      <c r="L1987" s="1">
        <v>137281.60344017201</v>
      </c>
    </row>
    <row r="1988" spans="1:12" hidden="1" x14ac:dyDescent="0.35">
      <c r="A1988" t="s">
        <v>16</v>
      </c>
      <c r="B1988" s="1">
        <v>5401</v>
      </c>
      <c r="C1988" s="1">
        <v>38.53</v>
      </c>
      <c r="D1988" s="1">
        <v>42</v>
      </c>
      <c r="E1988" s="1">
        <v>3357523</v>
      </c>
      <c r="F1988" s="2">
        <v>87133.703680241902</v>
      </c>
      <c r="G1988" s="2">
        <f t="shared" ref="G1988:G2051" si="31">F1988*240/180</f>
        <v>116178.27157365586</v>
      </c>
      <c r="H1988" s="1">
        <v>110308</v>
      </c>
      <c r="I1988" s="1">
        <v>58694</v>
      </c>
      <c r="J1988" s="1">
        <v>4</v>
      </c>
      <c r="K1988" s="1">
        <v>429064</v>
      </c>
      <c r="L1988" s="1">
        <v>107266</v>
      </c>
    </row>
    <row r="1989" spans="1:12" hidden="1" x14ac:dyDescent="0.35">
      <c r="A1989" t="s">
        <v>16</v>
      </c>
      <c r="B1989" s="1">
        <v>18303</v>
      </c>
      <c r="C1989" s="1">
        <v>216.53</v>
      </c>
      <c r="D1989" s="1">
        <v>247</v>
      </c>
      <c r="E1989" s="1">
        <v>18852408</v>
      </c>
      <c r="F1989" s="2">
        <v>87065.228008493403</v>
      </c>
      <c r="G1989" s="2">
        <f t="shared" si="31"/>
        <v>116086.97067799121</v>
      </c>
      <c r="H1989" s="1">
        <v>119542.996437341</v>
      </c>
      <c r="I1989" s="1">
        <v>53619</v>
      </c>
      <c r="J1989" s="1">
        <v>16.8</v>
      </c>
      <c r="K1989" s="1">
        <v>2468878</v>
      </c>
      <c r="L1989" s="1">
        <v>146957.02370524601</v>
      </c>
    </row>
    <row r="1990" spans="1:12" hidden="1" x14ac:dyDescent="0.35">
      <c r="A1990" t="s">
        <v>16</v>
      </c>
      <c r="B1990" s="1">
        <v>29311</v>
      </c>
      <c r="C1990" s="1">
        <v>46.94</v>
      </c>
      <c r="D1990" s="1">
        <v>50</v>
      </c>
      <c r="E1990" s="1">
        <v>4027677</v>
      </c>
      <c r="F1990" s="2">
        <v>85806.621343865001</v>
      </c>
      <c r="G1990" s="2">
        <f t="shared" si="31"/>
        <v>114408.82845848666</v>
      </c>
      <c r="H1990" s="1">
        <v>114163.999149412</v>
      </c>
      <c r="I1990" s="1">
        <v>50419.947212082698</v>
      </c>
      <c r="J1990" s="1">
        <v>5</v>
      </c>
      <c r="K1990" s="1">
        <v>626990</v>
      </c>
      <c r="L1990" s="1">
        <v>125398</v>
      </c>
    </row>
    <row r="1991" spans="1:12" hidden="1" x14ac:dyDescent="0.35">
      <c r="A1991" t="s">
        <v>16</v>
      </c>
      <c r="B1991" s="1">
        <v>27343</v>
      </c>
      <c r="C1991" s="1">
        <v>79.41</v>
      </c>
      <c r="D1991" s="1">
        <v>82</v>
      </c>
      <c r="E1991" s="1">
        <v>6813388</v>
      </c>
      <c r="F1991" s="2">
        <v>85805.528423582597</v>
      </c>
      <c r="G1991" s="2">
        <f t="shared" si="31"/>
        <v>114407.37123144345</v>
      </c>
      <c r="H1991" s="1">
        <v>102425.781725964</v>
      </c>
      <c r="I1991" s="1">
        <v>51069</v>
      </c>
      <c r="J1991" s="1">
        <v>6</v>
      </c>
      <c r="K1991" s="1">
        <v>836241</v>
      </c>
      <c r="L1991" s="1">
        <v>139373.49956732799</v>
      </c>
    </row>
    <row r="1992" spans="1:12" hidden="1" x14ac:dyDescent="0.35">
      <c r="A1992" t="s">
        <v>16</v>
      </c>
      <c r="B1992" s="1">
        <v>18400</v>
      </c>
      <c r="C1992" s="1">
        <v>315.97000000000003</v>
      </c>
      <c r="D1992" s="1">
        <v>337</v>
      </c>
      <c r="E1992" s="1">
        <v>27090961</v>
      </c>
      <c r="F1992" s="2">
        <v>85739.299529494398</v>
      </c>
      <c r="G1992" s="2">
        <f t="shared" si="31"/>
        <v>114319.06603932586</v>
      </c>
      <c r="H1992" s="1">
        <v>130076.92077132199</v>
      </c>
      <c r="I1992" s="1">
        <v>52749.999066582001</v>
      </c>
      <c r="J1992" s="1">
        <v>25</v>
      </c>
      <c r="K1992" s="1">
        <v>3367486</v>
      </c>
      <c r="L1992" s="1">
        <v>134699.43981935401</v>
      </c>
    </row>
    <row r="1993" spans="1:12" hidden="1" x14ac:dyDescent="0.35">
      <c r="A1993" t="s">
        <v>16</v>
      </c>
      <c r="B1993" s="1">
        <v>37501</v>
      </c>
      <c r="C1993" s="1">
        <v>668.99</v>
      </c>
      <c r="D1993" s="1">
        <v>792</v>
      </c>
      <c r="E1993" s="1">
        <v>57329952</v>
      </c>
      <c r="F1993" s="2">
        <v>85696.0189115666</v>
      </c>
      <c r="G1993" s="2">
        <f t="shared" si="31"/>
        <v>114261.35854875547</v>
      </c>
      <c r="H1993" s="1">
        <v>1011111.15463722</v>
      </c>
      <c r="I1993" s="1">
        <v>41656.024361357297</v>
      </c>
      <c r="J1993" s="1">
        <v>57</v>
      </c>
      <c r="K1993" s="1">
        <v>7692172</v>
      </c>
      <c r="L1993" s="1">
        <v>134943.28369006899</v>
      </c>
    </row>
    <row r="1994" spans="1:12" hidden="1" x14ac:dyDescent="0.35">
      <c r="A1994" t="s">
        <v>16</v>
      </c>
      <c r="B1994" s="1">
        <v>17406</v>
      </c>
      <c r="C1994" s="1">
        <v>157.59</v>
      </c>
      <c r="D1994" s="1">
        <v>164</v>
      </c>
      <c r="E1994" s="1">
        <v>13413837</v>
      </c>
      <c r="F1994" s="2">
        <v>85117.499619173395</v>
      </c>
      <c r="G1994" s="2">
        <f t="shared" si="31"/>
        <v>113489.9994922312</v>
      </c>
      <c r="H1994" s="1">
        <v>133257.49801430901</v>
      </c>
      <c r="I1994" s="1">
        <v>55398</v>
      </c>
      <c r="J1994" s="1">
        <v>15.71</v>
      </c>
      <c r="K1994" s="1">
        <v>2035294</v>
      </c>
      <c r="L1994" s="1">
        <v>129545.79557718099</v>
      </c>
    </row>
    <row r="1995" spans="1:12" hidden="1" x14ac:dyDescent="0.35">
      <c r="A1995" t="s">
        <v>16</v>
      </c>
      <c r="B1995" s="1">
        <v>31311</v>
      </c>
      <c r="C1995" s="1">
        <v>112.4</v>
      </c>
      <c r="D1995" s="1">
        <v>114</v>
      </c>
      <c r="E1995" s="1">
        <v>9558046</v>
      </c>
      <c r="F1995" s="2">
        <v>85035.996481865499</v>
      </c>
      <c r="G1995" s="2">
        <f t="shared" si="31"/>
        <v>113381.32864248734</v>
      </c>
      <c r="H1995" s="1">
        <v>107085.00159569101</v>
      </c>
      <c r="I1995" s="1">
        <v>51486</v>
      </c>
      <c r="J1995" s="1">
        <v>12.96</v>
      </c>
      <c r="K1995" s="1">
        <v>1482928</v>
      </c>
      <c r="L1995" s="1">
        <v>114405.801661687</v>
      </c>
    </row>
    <row r="1996" spans="1:12" hidden="1" x14ac:dyDescent="0.35">
      <c r="A1996" t="s">
        <v>16</v>
      </c>
      <c r="B1996" s="1">
        <v>37502</v>
      </c>
      <c r="C1996" s="1">
        <v>257.31</v>
      </c>
      <c r="D1996" s="1">
        <v>268</v>
      </c>
      <c r="E1996" s="1">
        <v>21868672</v>
      </c>
      <c r="F1996" s="2">
        <v>84990.582856717505</v>
      </c>
      <c r="G1996" s="2">
        <f t="shared" si="31"/>
        <v>113320.77714229001</v>
      </c>
      <c r="H1996" s="1">
        <v>124180</v>
      </c>
      <c r="I1996" s="1">
        <v>51647.353240683398</v>
      </c>
      <c r="J1996" s="1">
        <v>22.25</v>
      </c>
      <c r="K1996" s="1">
        <v>3014855</v>
      </c>
      <c r="L1996" s="1">
        <v>135474.74588228401</v>
      </c>
    </row>
    <row r="1997" spans="1:12" hidden="1" x14ac:dyDescent="0.35">
      <c r="A1997" t="s">
        <v>16</v>
      </c>
      <c r="B1997" s="1">
        <v>31330</v>
      </c>
      <c r="C1997" s="1">
        <v>24.57</v>
      </c>
      <c r="D1997" s="1">
        <v>25</v>
      </c>
      <c r="E1997" s="1">
        <v>2087422</v>
      </c>
      <c r="F1997" s="2">
        <v>84958.160376451793</v>
      </c>
      <c r="G1997" s="2">
        <f t="shared" si="31"/>
        <v>113277.54716860238</v>
      </c>
      <c r="H1997" s="1">
        <v>109940.003276467</v>
      </c>
      <c r="I1997" s="1">
        <v>56097</v>
      </c>
      <c r="J1997" s="1">
        <v>3</v>
      </c>
      <c r="K1997" s="1">
        <v>317143</v>
      </c>
      <c r="L1997" s="1">
        <v>105714.33333333299</v>
      </c>
    </row>
    <row r="1998" spans="1:12" hidden="1" x14ac:dyDescent="0.35">
      <c r="A1998" t="s">
        <v>16</v>
      </c>
      <c r="B1998" s="1">
        <v>29101</v>
      </c>
      <c r="C1998" s="1">
        <v>269.83</v>
      </c>
      <c r="D1998" s="1">
        <v>299</v>
      </c>
      <c r="E1998" s="1">
        <v>22912539</v>
      </c>
      <c r="F1998" s="2">
        <v>84914.405438465605</v>
      </c>
      <c r="G1998" s="2">
        <f t="shared" si="31"/>
        <v>113219.20725128747</v>
      </c>
      <c r="H1998" s="1">
        <v>117401</v>
      </c>
      <c r="I1998" s="1">
        <v>52474.999218061603</v>
      </c>
      <c r="J1998" s="1">
        <v>22.55</v>
      </c>
      <c r="K1998" s="1">
        <v>2845545</v>
      </c>
      <c r="L1998" s="1">
        <v>126188.248520478</v>
      </c>
    </row>
    <row r="1999" spans="1:12" hidden="1" x14ac:dyDescent="0.35">
      <c r="A1999" t="s">
        <v>16</v>
      </c>
      <c r="B1999" s="1">
        <v>27417</v>
      </c>
      <c r="C1999" s="1">
        <v>206.66</v>
      </c>
      <c r="D1999" s="1">
        <v>222</v>
      </c>
      <c r="E1999" s="1">
        <v>17528263</v>
      </c>
      <c r="F1999" s="2">
        <v>84818.553289995194</v>
      </c>
      <c r="G1999" s="2">
        <f t="shared" si="31"/>
        <v>113091.40438666024</v>
      </c>
      <c r="H1999" s="1">
        <v>121755</v>
      </c>
      <c r="I1999" s="1">
        <v>53062</v>
      </c>
      <c r="J1999" s="1">
        <v>22.97</v>
      </c>
      <c r="K1999" s="1">
        <v>2831193</v>
      </c>
      <c r="L1999" s="1">
        <v>123261.482965452</v>
      </c>
    </row>
    <row r="2000" spans="1:12" hidden="1" x14ac:dyDescent="0.35">
      <c r="A2000" t="s">
        <v>16</v>
      </c>
      <c r="B2000" s="1">
        <v>18402</v>
      </c>
      <c r="C2000" s="1">
        <v>586.97</v>
      </c>
      <c r="D2000" s="1">
        <v>624</v>
      </c>
      <c r="E2000" s="1">
        <v>49708380</v>
      </c>
      <c r="F2000" s="2">
        <v>84686.839158126793</v>
      </c>
      <c r="G2000" s="2">
        <f t="shared" si="31"/>
        <v>112915.78554416905</v>
      </c>
      <c r="H2000" s="1">
        <v>149618.45644509399</v>
      </c>
      <c r="I2000" s="1">
        <v>51986.488081301701</v>
      </c>
      <c r="J2000" s="1">
        <v>39.36</v>
      </c>
      <c r="K2000" s="1">
        <v>5373865</v>
      </c>
      <c r="L2000" s="1">
        <v>136531.12330552499</v>
      </c>
    </row>
    <row r="2001" spans="1:12" hidden="1" x14ac:dyDescent="0.35">
      <c r="A2001" t="s">
        <v>16</v>
      </c>
      <c r="B2001" s="1">
        <v>17001</v>
      </c>
      <c r="C2001" s="1">
        <v>3387.76</v>
      </c>
      <c r="D2001" s="1">
        <v>3526</v>
      </c>
      <c r="E2001" s="1">
        <v>286634454</v>
      </c>
      <c r="F2001" s="2">
        <v>84608.767984930004</v>
      </c>
      <c r="G2001" s="2">
        <f t="shared" si="31"/>
        <v>112811.69064657335</v>
      </c>
      <c r="H2001" s="1">
        <v>160530.000598021</v>
      </c>
      <c r="I2001" s="1">
        <v>19950.0004459173</v>
      </c>
      <c r="J2001" s="1">
        <v>266</v>
      </c>
      <c r="K2001" s="1">
        <v>36791197</v>
      </c>
      <c r="L2001" s="1">
        <v>138312.76905296001</v>
      </c>
    </row>
    <row r="2002" spans="1:12" hidden="1" x14ac:dyDescent="0.35">
      <c r="A2002" t="s">
        <v>16</v>
      </c>
      <c r="B2002" s="1">
        <v>32354</v>
      </c>
      <c r="C2002" s="1">
        <v>556.20000000000005</v>
      </c>
      <c r="D2002" s="1">
        <v>592</v>
      </c>
      <c r="E2002" s="1">
        <v>46910167</v>
      </c>
      <c r="F2002" s="2">
        <v>84341.072064727603</v>
      </c>
      <c r="G2002" s="2">
        <f t="shared" si="31"/>
        <v>112454.76275297014</v>
      </c>
      <c r="H2002" s="1">
        <v>139894.997915402</v>
      </c>
      <c r="I2002" s="1">
        <v>47543.8766256862</v>
      </c>
      <c r="J2002" s="1">
        <v>44.84</v>
      </c>
      <c r="K2002" s="1">
        <v>5859307</v>
      </c>
      <c r="L2002" s="1">
        <v>130671.431746938</v>
      </c>
    </row>
    <row r="2003" spans="1:12" hidden="1" x14ac:dyDescent="0.35">
      <c r="A2003" t="s">
        <v>16</v>
      </c>
      <c r="B2003" s="1">
        <v>17414</v>
      </c>
      <c r="C2003" s="1">
        <v>1679.54</v>
      </c>
      <c r="D2003" s="1">
        <v>1790</v>
      </c>
      <c r="E2003" s="1">
        <v>141562216</v>
      </c>
      <c r="F2003" s="2">
        <v>84286.452400055394</v>
      </c>
      <c r="G2003" s="2">
        <f t="shared" si="31"/>
        <v>112381.93653340718</v>
      </c>
      <c r="H2003" s="1">
        <v>342039.994903207</v>
      </c>
      <c r="I2003" s="1">
        <v>52369.119850098599</v>
      </c>
      <c r="J2003" s="1">
        <v>111.75</v>
      </c>
      <c r="K2003" s="1">
        <v>16662755</v>
      </c>
      <c r="L2003" s="1">
        <v>149108.76147312199</v>
      </c>
    </row>
    <row r="2004" spans="1:12" hidden="1" x14ac:dyDescent="0.35">
      <c r="A2004" t="s">
        <v>16</v>
      </c>
      <c r="B2004" s="1">
        <v>17216</v>
      </c>
      <c r="C2004" s="1">
        <v>216.51</v>
      </c>
      <c r="D2004" s="1">
        <v>240</v>
      </c>
      <c r="E2004" s="1">
        <v>18216717</v>
      </c>
      <c r="F2004" s="2">
        <v>84137.9934537917</v>
      </c>
      <c r="G2004" s="2">
        <f t="shared" si="31"/>
        <v>112183.99127172228</v>
      </c>
      <c r="H2004" s="1">
        <v>131389.99804213599</v>
      </c>
      <c r="I2004" s="1">
        <v>47417.910145442598</v>
      </c>
      <c r="J2004" s="1">
        <v>18.7</v>
      </c>
      <c r="K2004" s="1">
        <v>2692520</v>
      </c>
      <c r="L2004" s="1">
        <v>143946.53851583001</v>
      </c>
    </row>
    <row r="2005" spans="1:12" hidden="1" x14ac:dyDescent="0.35">
      <c r="A2005" t="s">
        <v>16</v>
      </c>
      <c r="B2005" s="1">
        <v>27320</v>
      </c>
      <c r="C2005" s="1">
        <v>497.88</v>
      </c>
      <c r="D2005" s="1">
        <v>528</v>
      </c>
      <c r="E2005" s="1">
        <v>41820041</v>
      </c>
      <c r="F2005" s="2">
        <v>83995.719639549003</v>
      </c>
      <c r="G2005" s="2">
        <f t="shared" si="31"/>
        <v>111994.292852732</v>
      </c>
      <c r="H2005" s="1">
        <v>116573</v>
      </c>
      <c r="I2005" s="1">
        <v>52398.5363685212</v>
      </c>
      <c r="J2005" s="1">
        <v>51.92</v>
      </c>
      <c r="K2005" s="1">
        <v>6777799</v>
      </c>
      <c r="L2005" s="1">
        <v>130535.58142076001</v>
      </c>
    </row>
    <row r="2006" spans="1:12" hidden="1" x14ac:dyDescent="0.35">
      <c r="A2006" t="s">
        <v>16</v>
      </c>
      <c r="B2006" s="1">
        <v>29100</v>
      </c>
      <c r="C2006" s="1">
        <v>203.57</v>
      </c>
      <c r="D2006" s="1">
        <v>210</v>
      </c>
      <c r="E2006" s="1">
        <v>17087269</v>
      </c>
      <c r="F2006" s="2">
        <v>83936.813732440394</v>
      </c>
      <c r="G2006" s="2">
        <f t="shared" si="31"/>
        <v>111915.75164325387</v>
      </c>
      <c r="H2006" s="1">
        <v>127902.000952944</v>
      </c>
      <c r="I2006" s="1">
        <v>53000</v>
      </c>
      <c r="J2006" s="1">
        <v>13.92</v>
      </c>
      <c r="K2006" s="1">
        <v>1983758</v>
      </c>
      <c r="L2006" s="1">
        <v>142511.35071134599</v>
      </c>
    </row>
    <row r="2007" spans="1:12" hidden="1" x14ac:dyDescent="0.35">
      <c r="A2007" t="s">
        <v>16</v>
      </c>
      <c r="B2007" s="1">
        <v>6117</v>
      </c>
      <c r="C2007" s="1">
        <v>396.71</v>
      </c>
      <c r="D2007" s="1">
        <v>426</v>
      </c>
      <c r="E2007" s="1">
        <v>33131229</v>
      </c>
      <c r="F2007" s="2">
        <v>83514.351649781194</v>
      </c>
      <c r="G2007" s="2">
        <f t="shared" si="31"/>
        <v>111352.46886637493</v>
      </c>
      <c r="H2007" s="1">
        <v>119861</v>
      </c>
      <c r="I2007" s="1">
        <v>50784.998486489101</v>
      </c>
      <c r="J2007" s="1">
        <v>31.95</v>
      </c>
      <c r="K2007" s="1">
        <v>4388650</v>
      </c>
      <c r="L2007" s="1">
        <v>137342.742580922</v>
      </c>
    </row>
    <row r="2008" spans="1:12" hidden="1" x14ac:dyDescent="0.35">
      <c r="A2008" t="s">
        <v>16</v>
      </c>
      <c r="B2008" s="1">
        <v>17407</v>
      </c>
      <c r="C2008" s="1">
        <v>181.06</v>
      </c>
      <c r="D2008" s="1">
        <v>196</v>
      </c>
      <c r="E2008" s="1">
        <v>15113542</v>
      </c>
      <c r="F2008" s="2">
        <v>83471.178419596996</v>
      </c>
      <c r="G2008" s="2">
        <f t="shared" si="31"/>
        <v>111294.90455946267</v>
      </c>
      <c r="H2008" s="1">
        <v>113956</v>
      </c>
      <c r="I2008" s="1">
        <v>51536.314617808799</v>
      </c>
      <c r="J2008" s="1">
        <v>14.73</v>
      </c>
      <c r="K2008" s="1">
        <v>2227501</v>
      </c>
      <c r="L2008" s="1">
        <v>151273.41216565101</v>
      </c>
    </row>
    <row r="2009" spans="1:12" hidden="1" x14ac:dyDescent="0.35">
      <c r="A2009" t="s">
        <v>16</v>
      </c>
      <c r="B2009" s="1">
        <v>17403</v>
      </c>
      <c r="C2009" s="1">
        <v>851.73</v>
      </c>
      <c r="D2009" s="1">
        <v>939</v>
      </c>
      <c r="E2009" s="1">
        <v>71081684</v>
      </c>
      <c r="F2009" s="2">
        <v>83456.045571431401</v>
      </c>
      <c r="G2009" s="2">
        <f t="shared" si="31"/>
        <v>111274.72742857519</v>
      </c>
      <c r="H2009" s="1">
        <v>157070</v>
      </c>
      <c r="I2009" s="1">
        <v>53001</v>
      </c>
      <c r="J2009" s="1">
        <v>76.98</v>
      </c>
      <c r="K2009" s="1">
        <v>10810646</v>
      </c>
      <c r="L2009" s="1">
        <v>140439.949541043</v>
      </c>
    </row>
    <row r="2010" spans="1:12" hidden="1" x14ac:dyDescent="0.35">
      <c r="A2010" t="s">
        <v>16</v>
      </c>
      <c r="B2010" s="1">
        <v>15201</v>
      </c>
      <c r="C2010" s="1">
        <v>335.69</v>
      </c>
      <c r="D2010" s="1">
        <v>361</v>
      </c>
      <c r="E2010" s="1">
        <v>27963519</v>
      </c>
      <c r="F2010" s="2">
        <v>83302.359031725704</v>
      </c>
      <c r="G2010" s="2">
        <f t="shared" si="31"/>
        <v>111069.81204230094</v>
      </c>
      <c r="H2010" s="1">
        <v>138959</v>
      </c>
      <c r="I2010" s="1">
        <v>53348.291196202801</v>
      </c>
      <c r="J2010" s="1">
        <v>21</v>
      </c>
      <c r="K2010" s="1">
        <v>2806269</v>
      </c>
      <c r="L2010" s="1">
        <v>133631.85714285701</v>
      </c>
    </row>
    <row r="2011" spans="1:12" hidden="1" x14ac:dyDescent="0.35">
      <c r="A2011" t="s">
        <v>16</v>
      </c>
      <c r="B2011" s="1">
        <v>29103</v>
      </c>
      <c r="C2011" s="1">
        <v>153.1</v>
      </c>
      <c r="D2011" s="1">
        <v>173</v>
      </c>
      <c r="E2011" s="1">
        <v>12752623</v>
      </c>
      <c r="F2011" s="2">
        <v>83295.491140860497</v>
      </c>
      <c r="G2011" s="2">
        <f t="shared" si="31"/>
        <v>111060.65485448066</v>
      </c>
      <c r="H2011" s="1">
        <v>117547.227143115</v>
      </c>
      <c r="I2011" s="1">
        <v>50559</v>
      </c>
      <c r="J2011" s="1">
        <v>14.22</v>
      </c>
      <c r="K2011" s="1">
        <v>1940129</v>
      </c>
      <c r="L2011" s="1">
        <v>136455.83068756101</v>
      </c>
    </row>
    <row r="2012" spans="1:12" hidden="1" x14ac:dyDescent="0.35">
      <c r="A2012" t="s">
        <v>16</v>
      </c>
      <c r="B2012" s="1">
        <v>29320</v>
      </c>
      <c r="C2012" s="1">
        <v>411.72</v>
      </c>
      <c r="D2012" s="1">
        <v>443</v>
      </c>
      <c r="E2012" s="1">
        <v>34276092</v>
      </c>
      <c r="F2012" s="2">
        <v>83251.178366390406</v>
      </c>
      <c r="G2012" s="2">
        <f t="shared" si="31"/>
        <v>111001.57115518719</v>
      </c>
      <c r="H2012" s="1">
        <v>118439</v>
      </c>
      <c r="I2012" s="1">
        <v>54263</v>
      </c>
      <c r="J2012" s="1">
        <v>29.12</v>
      </c>
      <c r="K2012" s="1">
        <v>3948371</v>
      </c>
      <c r="L2012" s="1">
        <v>135575.695666404</v>
      </c>
    </row>
    <row r="2013" spans="1:12" hidden="1" x14ac:dyDescent="0.35">
      <c r="A2013" t="s">
        <v>16</v>
      </c>
      <c r="B2013" s="1">
        <v>31306</v>
      </c>
      <c r="C2013" s="1">
        <v>123.33</v>
      </c>
      <c r="D2013" s="1">
        <v>137</v>
      </c>
      <c r="E2013" s="1">
        <v>10257879</v>
      </c>
      <c r="F2013" s="2">
        <v>83174.239601827998</v>
      </c>
      <c r="G2013" s="2">
        <f t="shared" si="31"/>
        <v>110898.98613577067</v>
      </c>
      <c r="H2013" s="1">
        <v>131662.16046536699</v>
      </c>
      <c r="I2013" s="1">
        <v>54319.999190568902</v>
      </c>
      <c r="J2013" s="1">
        <v>15.98</v>
      </c>
      <c r="K2013" s="1">
        <v>2118363</v>
      </c>
      <c r="L2013" s="1">
        <v>132563.39083976601</v>
      </c>
    </row>
    <row r="2014" spans="1:12" hidden="1" x14ac:dyDescent="0.35">
      <c r="A2014" t="s">
        <v>16</v>
      </c>
      <c r="B2014" s="1">
        <v>31332</v>
      </c>
      <c r="C2014" s="1">
        <v>108.1</v>
      </c>
      <c r="D2014" s="1">
        <v>112</v>
      </c>
      <c r="E2014" s="1">
        <v>8990316</v>
      </c>
      <c r="F2014" s="2">
        <v>83167.4297446001</v>
      </c>
      <c r="G2014" s="2">
        <f t="shared" si="31"/>
        <v>110889.90632613347</v>
      </c>
      <c r="H2014" s="1">
        <v>126638.003774107</v>
      </c>
      <c r="I2014" s="1">
        <v>53011</v>
      </c>
      <c r="J2014" s="1">
        <v>8.42</v>
      </c>
      <c r="K2014" s="1">
        <v>1242055</v>
      </c>
      <c r="L2014" s="1">
        <v>147600.11852438501</v>
      </c>
    </row>
    <row r="2015" spans="1:12" hidden="1" x14ac:dyDescent="0.35">
      <c r="A2015" t="s">
        <v>16</v>
      </c>
      <c r="B2015" s="1">
        <v>27003</v>
      </c>
      <c r="C2015" s="1">
        <v>1190.1400000000001</v>
      </c>
      <c r="D2015" s="1">
        <v>1219</v>
      </c>
      <c r="E2015" s="1">
        <v>98623687</v>
      </c>
      <c r="F2015" s="2">
        <v>82867.159252974307</v>
      </c>
      <c r="G2015" s="2">
        <f t="shared" si="31"/>
        <v>110489.54567063242</v>
      </c>
      <c r="H2015" s="1">
        <v>121536</v>
      </c>
      <c r="I2015" s="1">
        <v>51016.148589501099</v>
      </c>
      <c r="J2015" s="1">
        <v>83.33</v>
      </c>
      <c r="K2015" s="1">
        <v>11340280</v>
      </c>
      <c r="L2015" s="1">
        <v>136095.33624756601</v>
      </c>
    </row>
    <row r="2016" spans="1:12" hidden="1" x14ac:dyDescent="0.35">
      <c r="A2016" t="s">
        <v>16</v>
      </c>
      <c r="B2016" s="1">
        <v>3400</v>
      </c>
      <c r="C2016" s="1">
        <v>711.55</v>
      </c>
      <c r="D2016" s="1">
        <v>759</v>
      </c>
      <c r="E2016" s="1">
        <v>58830225</v>
      </c>
      <c r="F2016" s="2">
        <v>82678.5106136307</v>
      </c>
      <c r="G2016" s="2">
        <f t="shared" si="31"/>
        <v>110238.0141515076</v>
      </c>
      <c r="H2016" s="1">
        <v>197404.000735387</v>
      </c>
      <c r="I2016" s="1">
        <v>18563</v>
      </c>
      <c r="J2016" s="1">
        <v>53.7</v>
      </c>
      <c r="K2016" s="1">
        <v>7370558</v>
      </c>
      <c r="L2016" s="1">
        <v>137246.67145639399</v>
      </c>
    </row>
    <row r="2017" spans="1:12" hidden="1" x14ac:dyDescent="0.35">
      <c r="A2017" t="s">
        <v>16</v>
      </c>
      <c r="B2017" s="1">
        <v>27400</v>
      </c>
      <c r="C2017" s="1">
        <v>768</v>
      </c>
      <c r="D2017" s="1">
        <v>773</v>
      </c>
      <c r="E2017" s="1">
        <v>63329493</v>
      </c>
      <c r="F2017" s="2">
        <v>82460.277312651204</v>
      </c>
      <c r="G2017" s="2">
        <f t="shared" si="31"/>
        <v>109947.03641686827</v>
      </c>
      <c r="H2017" s="1">
        <v>137220</v>
      </c>
      <c r="I2017" s="1">
        <v>9683</v>
      </c>
      <c r="J2017" s="1">
        <v>67.5</v>
      </c>
      <c r="K2017" s="1">
        <v>9470049</v>
      </c>
      <c r="L2017" s="1">
        <v>140297.02234610901</v>
      </c>
    </row>
    <row r="2018" spans="1:12" hidden="1" x14ac:dyDescent="0.35">
      <c r="A2018" t="s">
        <v>16</v>
      </c>
      <c r="B2018" s="1">
        <v>18100</v>
      </c>
      <c r="C2018" s="1">
        <v>324.79000000000002</v>
      </c>
      <c r="D2018" s="1">
        <v>347</v>
      </c>
      <c r="E2018" s="1">
        <v>26778623</v>
      </c>
      <c r="F2018" s="2">
        <v>82450.053226634904</v>
      </c>
      <c r="G2018" s="2">
        <f t="shared" si="31"/>
        <v>109933.40430217987</v>
      </c>
      <c r="H2018" s="1">
        <v>123298.998162702</v>
      </c>
      <c r="I2018" s="1">
        <v>51777.499228455097</v>
      </c>
      <c r="J2018" s="1">
        <v>20.93</v>
      </c>
      <c r="K2018" s="1">
        <v>2649286</v>
      </c>
      <c r="L2018" s="1">
        <v>126602.599529895</v>
      </c>
    </row>
    <row r="2019" spans="1:12" hidden="1" x14ac:dyDescent="0.35">
      <c r="A2019" t="s">
        <v>16</v>
      </c>
      <c r="B2019" s="1">
        <v>3116</v>
      </c>
      <c r="C2019" s="1">
        <v>152.88</v>
      </c>
      <c r="D2019" s="1">
        <v>166</v>
      </c>
      <c r="E2019" s="1">
        <v>12578334</v>
      </c>
      <c r="F2019" s="2">
        <v>82277.477691621199</v>
      </c>
      <c r="G2019" s="2">
        <f t="shared" si="31"/>
        <v>109703.30358882826</v>
      </c>
      <c r="H2019" s="1">
        <v>120327</v>
      </c>
      <c r="I2019" s="1">
        <v>47933</v>
      </c>
      <c r="J2019" s="1">
        <v>14</v>
      </c>
      <c r="K2019" s="1">
        <v>1566552</v>
      </c>
      <c r="L2019" s="1">
        <v>111896.570594877</v>
      </c>
    </row>
    <row r="2020" spans="1:12" hidden="1" x14ac:dyDescent="0.35">
      <c r="A2020" t="s">
        <v>16</v>
      </c>
      <c r="B2020" s="1">
        <v>27401</v>
      </c>
      <c r="C2020" s="1">
        <v>510.9</v>
      </c>
      <c r="D2020" s="1">
        <v>558</v>
      </c>
      <c r="E2020" s="1">
        <v>41970367</v>
      </c>
      <c r="F2020" s="2">
        <v>82150.188149294598</v>
      </c>
      <c r="G2020" s="2">
        <f t="shared" si="31"/>
        <v>109533.58419905946</v>
      </c>
      <c r="H2020" s="1">
        <v>115697</v>
      </c>
      <c r="I2020" s="1">
        <v>50126</v>
      </c>
      <c r="J2020" s="1">
        <v>40.68</v>
      </c>
      <c r="K2020" s="1">
        <v>5320446</v>
      </c>
      <c r="L2020" s="1">
        <v>130771.68496033399</v>
      </c>
    </row>
    <row r="2021" spans="1:12" hidden="1" x14ac:dyDescent="0.35">
      <c r="A2021" t="s">
        <v>16</v>
      </c>
      <c r="B2021" s="1">
        <v>14066</v>
      </c>
      <c r="C2021" s="1">
        <v>81.5</v>
      </c>
      <c r="D2021" s="1">
        <v>88</v>
      </c>
      <c r="E2021" s="1">
        <v>6675378</v>
      </c>
      <c r="F2021" s="2">
        <v>81906.477604743399</v>
      </c>
      <c r="G2021" s="2">
        <f t="shared" si="31"/>
        <v>109208.63680632453</v>
      </c>
      <c r="H2021" s="1">
        <v>112503</v>
      </c>
      <c r="I2021" s="1">
        <v>19544</v>
      </c>
      <c r="J2021" s="1">
        <v>7</v>
      </c>
      <c r="K2021" s="1">
        <v>826957</v>
      </c>
      <c r="L2021" s="1">
        <v>118136.71378275</v>
      </c>
    </row>
    <row r="2022" spans="1:12" hidden="1" x14ac:dyDescent="0.35">
      <c r="A2022" t="s">
        <v>16</v>
      </c>
      <c r="B2022" s="1">
        <v>27001</v>
      </c>
      <c r="C2022" s="1">
        <v>168.82</v>
      </c>
      <c r="D2022" s="1">
        <v>177</v>
      </c>
      <c r="E2022" s="1">
        <v>13811510</v>
      </c>
      <c r="F2022" s="2">
        <v>81812.048194546107</v>
      </c>
      <c r="G2022" s="2">
        <f t="shared" si="31"/>
        <v>109082.73092606149</v>
      </c>
      <c r="H2022" s="1">
        <v>127575.002851524</v>
      </c>
      <c r="I2022" s="1">
        <v>51956</v>
      </c>
      <c r="J2022" s="1">
        <v>15.98</v>
      </c>
      <c r="K2022" s="1">
        <v>1867595</v>
      </c>
      <c r="L2022" s="1">
        <v>116900.036930909</v>
      </c>
    </row>
    <row r="2023" spans="1:12" hidden="1" x14ac:dyDescent="0.35">
      <c r="A2023" t="s">
        <v>16</v>
      </c>
      <c r="B2023" s="1">
        <v>34324</v>
      </c>
      <c r="C2023" s="1">
        <v>35.35</v>
      </c>
      <c r="D2023" s="1">
        <v>41</v>
      </c>
      <c r="E2023" s="1">
        <v>2879538</v>
      </c>
      <c r="F2023" s="2">
        <v>81464.848529743598</v>
      </c>
      <c r="G2023" s="2">
        <f t="shared" si="31"/>
        <v>108619.79803965814</v>
      </c>
      <c r="H2023" s="1">
        <v>117776.979629362</v>
      </c>
      <c r="I2023" s="1">
        <v>49416</v>
      </c>
      <c r="J2023" s="1">
        <v>4.58</v>
      </c>
      <c r="K2023" s="1">
        <v>499290</v>
      </c>
      <c r="L2023" s="1">
        <v>108943.923092399</v>
      </c>
    </row>
    <row r="2024" spans="1:12" hidden="1" x14ac:dyDescent="0.35">
      <c r="A2024" t="s">
        <v>16</v>
      </c>
      <c r="B2024" s="1">
        <v>32081</v>
      </c>
      <c r="C2024" s="1">
        <v>1957.26</v>
      </c>
      <c r="D2024" s="1">
        <v>2042</v>
      </c>
      <c r="E2024" s="1">
        <v>159239680</v>
      </c>
      <c r="F2024" s="2">
        <v>81358.511821937005</v>
      </c>
      <c r="G2024" s="2">
        <f t="shared" si="31"/>
        <v>108478.01576258267</v>
      </c>
      <c r="H2024" s="1">
        <v>141318.18258392901</v>
      </c>
      <c r="I2024" s="1">
        <v>46000</v>
      </c>
      <c r="J2024" s="1">
        <v>107.32</v>
      </c>
      <c r="K2024" s="1">
        <v>13324375</v>
      </c>
      <c r="L2024" s="1">
        <v>124153.248975136</v>
      </c>
    </row>
    <row r="2025" spans="1:12" hidden="1" x14ac:dyDescent="0.35">
      <c r="A2025" t="s">
        <v>16</v>
      </c>
      <c r="B2025" s="1">
        <v>17401</v>
      </c>
      <c r="C2025" s="1">
        <v>1025.9100000000001</v>
      </c>
      <c r="D2025" s="1">
        <v>1084</v>
      </c>
      <c r="E2025" s="1">
        <v>83382693</v>
      </c>
      <c r="F2025" s="2">
        <v>81276.810680018301</v>
      </c>
      <c r="G2025" s="2">
        <f t="shared" si="31"/>
        <v>108369.08090669107</v>
      </c>
      <c r="H2025" s="1">
        <v>1057200.02363026</v>
      </c>
      <c r="I2025" s="1">
        <v>17163</v>
      </c>
      <c r="J2025" s="1">
        <v>93.98</v>
      </c>
      <c r="K2025" s="1">
        <v>13568493</v>
      </c>
      <c r="L2025" s="1">
        <v>144376.38858118499</v>
      </c>
    </row>
    <row r="2026" spans="1:12" hidden="1" x14ac:dyDescent="0.35">
      <c r="A2026" t="s">
        <v>16</v>
      </c>
      <c r="B2026" s="1">
        <v>17410</v>
      </c>
      <c r="C2026" s="1">
        <v>377.91</v>
      </c>
      <c r="D2026" s="1">
        <v>419</v>
      </c>
      <c r="E2026" s="1">
        <v>30689585</v>
      </c>
      <c r="F2026" s="2">
        <v>81209.788167616105</v>
      </c>
      <c r="G2026" s="2">
        <f t="shared" si="31"/>
        <v>108279.71755682147</v>
      </c>
      <c r="H2026" s="1">
        <v>120178.00358158399</v>
      </c>
      <c r="I2026" s="1">
        <v>54195</v>
      </c>
      <c r="J2026" s="1">
        <v>29.34</v>
      </c>
      <c r="K2026" s="1">
        <v>4354799</v>
      </c>
      <c r="L2026" s="1">
        <v>148440.50180582801</v>
      </c>
    </row>
    <row r="2027" spans="1:12" hidden="1" x14ac:dyDescent="0.35">
      <c r="A2027" t="s">
        <v>16</v>
      </c>
      <c r="B2027" s="1">
        <v>34033</v>
      </c>
      <c r="C2027" s="1">
        <v>368.04</v>
      </c>
      <c r="D2027" s="1">
        <v>388</v>
      </c>
      <c r="E2027" s="1">
        <v>29880364</v>
      </c>
      <c r="F2027" s="2">
        <v>81188.036925170498</v>
      </c>
      <c r="G2027" s="2">
        <f t="shared" si="31"/>
        <v>108250.71590022733</v>
      </c>
      <c r="H2027" s="1">
        <v>118214.998238459</v>
      </c>
      <c r="I2027" s="1">
        <v>41309</v>
      </c>
      <c r="J2027" s="1">
        <v>28</v>
      </c>
      <c r="K2027" s="1">
        <v>3426897</v>
      </c>
      <c r="L2027" s="1">
        <v>122389.178538862</v>
      </c>
    </row>
    <row r="2028" spans="1:12" hidden="1" x14ac:dyDescent="0.35">
      <c r="A2028" t="s">
        <v>16</v>
      </c>
      <c r="B2028" s="1">
        <v>34003</v>
      </c>
      <c r="C2028" s="1">
        <v>865.34</v>
      </c>
      <c r="D2028" s="1">
        <v>942</v>
      </c>
      <c r="E2028" s="1">
        <v>70178944</v>
      </c>
      <c r="F2028" s="2">
        <v>81100.224840881405</v>
      </c>
      <c r="G2028" s="2">
        <f t="shared" si="31"/>
        <v>108133.63312117521</v>
      </c>
      <c r="H2028" s="1">
        <v>127425</v>
      </c>
      <c r="I2028" s="1">
        <v>50384.999249205001</v>
      </c>
      <c r="J2028" s="1">
        <v>60.47</v>
      </c>
      <c r="K2028" s="1">
        <v>7487467</v>
      </c>
      <c r="L2028" s="1">
        <v>123817.08883377</v>
      </c>
    </row>
    <row r="2029" spans="1:12" hidden="1" x14ac:dyDescent="0.35">
      <c r="A2029" t="s">
        <v>16</v>
      </c>
      <c r="B2029" s="1">
        <v>27403</v>
      </c>
      <c r="C2029" s="1">
        <v>1066.82</v>
      </c>
      <c r="D2029" s="1">
        <v>1176</v>
      </c>
      <c r="E2029" s="1">
        <v>86372016</v>
      </c>
      <c r="F2029" s="2">
        <v>80962.126476149395</v>
      </c>
      <c r="G2029" s="2">
        <f t="shared" si="31"/>
        <v>107949.5019681992</v>
      </c>
      <c r="H2029" s="1">
        <v>126636.998112962</v>
      </c>
      <c r="I2029" s="1">
        <v>41521.564249550996</v>
      </c>
      <c r="J2029" s="1">
        <v>93.82</v>
      </c>
      <c r="K2029" s="1">
        <v>12514622</v>
      </c>
      <c r="L2029" s="1">
        <v>133392.546509696</v>
      </c>
    </row>
    <row r="2030" spans="1:12" hidden="1" x14ac:dyDescent="0.35">
      <c r="A2030" t="s">
        <v>16</v>
      </c>
      <c r="B2030" s="1">
        <v>13161</v>
      </c>
      <c r="C2030" s="1">
        <v>445.96</v>
      </c>
      <c r="D2030" s="1">
        <v>455</v>
      </c>
      <c r="E2030" s="1">
        <v>36065217</v>
      </c>
      <c r="F2030" s="2">
        <v>80871.693615141805</v>
      </c>
      <c r="G2030" s="2">
        <f t="shared" si="31"/>
        <v>107828.92482018907</v>
      </c>
      <c r="H2030" s="1">
        <v>126851</v>
      </c>
      <c r="I2030" s="1">
        <v>49109</v>
      </c>
      <c r="J2030" s="1">
        <v>31.8</v>
      </c>
      <c r="K2030" s="1">
        <v>4301278</v>
      </c>
      <c r="L2030" s="1">
        <v>135260.314303786</v>
      </c>
    </row>
    <row r="2031" spans="1:12" hidden="1" x14ac:dyDescent="0.35">
      <c r="A2031" t="s">
        <v>16</v>
      </c>
      <c r="B2031" s="1">
        <v>17404</v>
      </c>
      <c r="C2031" s="1">
        <v>11</v>
      </c>
      <c r="D2031" s="1">
        <v>12</v>
      </c>
      <c r="E2031" s="1">
        <v>887903</v>
      </c>
      <c r="F2031" s="2">
        <v>80718.454326763895</v>
      </c>
      <c r="G2031" s="2">
        <f t="shared" si="31"/>
        <v>107624.60576901851</v>
      </c>
      <c r="H2031" s="1">
        <v>103046</v>
      </c>
      <c r="I2031" s="1">
        <v>51000</v>
      </c>
      <c r="J2031" s="1">
        <v>1</v>
      </c>
      <c r="K2031" s="1">
        <v>101474</v>
      </c>
      <c r="L2031" s="1">
        <v>101474</v>
      </c>
    </row>
    <row r="2032" spans="1:12" hidden="1" x14ac:dyDescent="0.35">
      <c r="A2032" t="s">
        <v>16</v>
      </c>
      <c r="B2032" s="1">
        <v>6114</v>
      </c>
      <c r="C2032" s="1">
        <v>1530.06</v>
      </c>
      <c r="D2032" s="1">
        <v>1598</v>
      </c>
      <c r="E2032" s="1">
        <v>123292883</v>
      </c>
      <c r="F2032" s="2">
        <v>80580.318332884199</v>
      </c>
      <c r="G2032" s="2">
        <f t="shared" si="31"/>
        <v>107440.42444384559</v>
      </c>
      <c r="H2032" s="1">
        <v>147814.997797385</v>
      </c>
      <c r="I2032" s="1">
        <v>50333</v>
      </c>
      <c r="J2032" s="1">
        <v>113.75</v>
      </c>
      <c r="K2032" s="1">
        <v>14919314</v>
      </c>
      <c r="L2032" s="1">
        <v>131157.6512387</v>
      </c>
    </row>
    <row r="2033" spans="1:12" hidden="1" x14ac:dyDescent="0.35">
      <c r="A2033" t="s">
        <v>16</v>
      </c>
      <c r="B2033" s="1">
        <v>14068</v>
      </c>
      <c r="C2033" s="1">
        <v>85.11</v>
      </c>
      <c r="D2033" s="1">
        <v>90</v>
      </c>
      <c r="E2033" s="1">
        <v>6837289</v>
      </c>
      <c r="F2033" s="2">
        <v>80335.675064754905</v>
      </c>
      <c r="G2033" s="2">
        <f t="shared" si="31"/>
        <v>107114.23341967321</v>
      </c>
      <c r="H2033" s="1">
        <v>181670.586324398</v>
      </c>
      <c r="I2033" s="1">
        <v>48526.999276891402</v>
      </c>
      <c r="J2033" s="1">
        <v>10.029999999999999</v>
      </c>
      <c r="K2033" s="1">
        <v>1129577</v>
      </c>
      <c r="L2033" s="1">
        <v>112676.00963591201</v>
      </c>
    </row>
    <row r="2034" spans="1:12" hidden="1" x14ac:dyDescent="0.35">
      <c r="A2034" t="s">
        <v>16</v>
      </c>
      <c r="B2034" s="1">
        <v>28149</v>
      </c>
      <c r="C2034" s="1">
        <v>48.91</v>
      </c>
      <c r="D2034" s="1">
        <v>54</v>
      </c>
      <c r="E2034" s="1">
        <v>3909786</v>
      </c>
      <c r="F2034" s="2">
        <v>79936.742023384097</v>
      </c>
      <c r="G2034" s="2">
        <f t="shared" si="31"/>
        <v>106582.32269784545</v>
      </c>
      <c r="H2034" s="1">
        <v>105798</v>
      </c>
      <c r="I2034" s="1">
        <v>50967</v>
      </c>
      <c r="J2034" s="1">
        <v>4</v>
      </c>
      <c r="K2034" s="1">
        <v>473805</v>
      </c>
      <c r="L2034" s="1">
        <v>118451.24911746899</v>
      </c>
    </row>
    <row r="2035" spans="1:12" hidden="1" x14ac:dyDescent="0.35">
      <c r="A2035" t="s">
        <v>16</v>
      </c>
      <c r="B2035" s="1">
        <v>37503</v>
      </c>
      <c r="C2035" s="1">
        <v>128.76</v>
      </c>
      <c r="D2035" s="1">
        <v>134</v>
      </c>
      <c r="E2035" s="1">
        <v>10255491</v>
      </c>
      <c r="F2035" s="2">
        <v>79646.875341753606</v>
      </c>
      <c r="G2035" s="2">
        <f t="shared" si="31"/>
        <v>106195.8337890048</v>
      </c>
      <c r="H2035" s="1">
        <v>111335</v>
      </c>
      <c r="I2035" s="1">
        <v>49926</v>
      </c>
      <c r="J2035" s="1">
        <v>9.9499999999999993</v>
      </c>
      <c r="K2035" s="1">
        <v>1261785</v>
      </c>
      <c r="L2035" s="1">
        <v>126774.339327209</v>
      </c>
    </row>
    <row r="2036" spans="1:12" hidden="1" x14ac:dyDescent="0.35">
      <c r="A2036" t="s">
        <v>16</v>
      </c>
      <c r="B2036" s="1">
        <v>17210</v>
      </c>
      <c r="C2036" s="1">
        <v>1281.5899999999999</v>
      </c>
      <c r="D2036" s="1">
        <v>1313</v>
      </c>
      <c r="E2036" s="1">
        <v>101843614</v>
      </c>
      <c r="F2036" s="2">
        <v>79466.4247546228</v>
      </c>
      <c r="G2036" s="2">
        <f t="shared" si="31"/>
        <v>105955.23300616373</v>
      </c>
      <c r="H2036" s="1">
        <v>125793.99625104701</v>
      </c>
      <c r="I2036" s="1">
        <v>55000.999180421197</v>
      </c>
      <c r="J2036" s="1">
        <v>117.23</v>
      </c>
      <c r="K2036" s="1">
        <v>15546316</v>
      </c>
      <c r="L2036" s="1">
        <v>132619.45811112199</v>
      </c>
    </row>
    <row r="2037" spans="1:12" hidden="1" x14ac:dyDescent="0.35">
      <c r="A2037" t="s">
        <v>16</v>
      </c>
      <c r="B2037" s="1">
        <v>29011</v>
      </c>
      <c r="C2037" s="1">
        <v>33.369999999999997</v>
      </c>
      <c r="D2037" s="1">
        <v>35</v>
      </c>
      <c r="E2037" s="1">
        <v>2645165</v>
      </c>
      <c r="F2037" s="2">
        <v>79274.882124102805</v>
      </c>
      <c r="G2037" s="2">
        <f t="shared" si="31"/>
        <v>105699.84283213706</v>
      </c>
      <c r="H2037" s="1">
        <v>108217.001612559</v>
      </c>
      <c r="I2037" s="1">
        <v>51837</v>
      </c>
      <c r="J2037" s="1">
        <v>4</v>
      </c>
      <c r="K2037" s="1">
        <v>487946</v>
      </c>
      <c r="L2037" s="1">
        <v>121986.498636695</v>
      </c>
    </row>
    <row r="2038" spans="1:12" hidden="1" x14ac:dyDescent="0.35">
      <c r="A2038" t="s">
        <v>16</v>
      </c>
      <c r="B2038" s="1">
        <v>6098</v>
      </c>
      <c r="C2038" s="1">
        <v>103.11</v>
      </c>
      <c r="D2038" s="1">
        <v>118</v>
      </c>
      <c r="E2038" s="1">
        <v>8161824</v>
      </c>
      <c r="F2038" s="2">
        <v>79157.241133432894</v>
      </c>
      <c r="G2038" s="2">
        <f t="shared" si="31"/>
        <v>105542.98817791053</v>
      </c>
      <c r="H2038" s="1">
        <v>103856.662539774</v>
      </c>
      <c r="I2038" s="1">
        <v>52716</v>
      </c>
      <c r="J2038" s="1">
        <v>8</v>
      </c>
      <c r="K2038" s="1">
        <v>962858</v>
      </c>
      <c r="L2038" s="1">
        <v>120357.25</v>
      </c>
    </row>
    <row r="2039" spans="1:12" hidden="1" x14ac:dyDescent="0.35">
      <c r="A2039" t="s">
        <v>16</v>
      </c>
      <c r="B2039" s="1">
        <v>25160</v>
      </c>
      <c r="C2039" s="1">
        <v>22</v>
      </c>
      <c r="D2039" s="1">
        <v>27</v>
      </c>
      <c r="E2039" s="1">
        <v>1739356</v>
      </c>
      <c r="F2039" s="2">
        <v>79061.636323473504</v>
      </c>
      <c r="G2039" s="2">
        <f t="shared" si="31"/>
        <v>105415.51509796469</v>
      </c>
      <c r="H2039" s="1">
        <v>105880.99842225001</v>
      </c>
      <c r="I2039" s="1">
        <v>46623</v>
      </c>
      <c r="J2039" s="1">
        <v>3.7</v>
      </c>
      <c r="K2039" s="1">
        <v>353000</v>
      </c>
      <c r="L2039" s="1">
        <v>95405.405712789507</v>
      </c>
    </row>
    <row r="2040" spans="1:12" hidden="1" x14ac:dyDescent="0.35">
      <c r="A2040" t="s">
        <v>16</v>
      </c>
      <c r="B2040" s="1">
        <v>21401</v>
      </c>
      <c r="C2040" s="1">
        <v>203.62</v>
      </c>
      <c r="D2040" s="1">
        <v>216</v>
      </c>
      <c r="E2040" s="1">
        <v>16067933</v>
      </c>
      <c r="F2040" s="2">
        <v>78910.206573148607</v>
      </c>
      <c r="G2040" s="2">
        <f t="shared" si="31"/>
        <v>105213.60876419813</v>
      </c>
      <c r="H2040" s="1">
        <v>119218.275987361</v>
      </c>
      <c r="I2040" s="1">
        <v>31057.5</v>
      </c>
      <c r="J2040" s="1">
        <v>15.61</v>
      </c>
      <c r="K2040" s="1">
        <v>1882268</v>
      </c>
      <c r="L2040" s="1">
        <v>120611.815920309</v>
      </c>
    </row>
    <row r="2041" spans="1:12" hidden="1" x14ac:dyDescent="0.35">
      <c r="A2041" t="s">
        <v>16</v>
      </c>
      <c r="B2041" s="1">
        <v>17415</v>
      </c>
      <c r="C2041" s="1">
        <v>1435.25</v>
      </c>
      <c r="D2041" s="1">
        <v>1541</v>
      </c>
      <c r="E2041" s="1">
        <v>112964711</v>
      </c>
      <c r="F2041" s="2">
        <v>78707.2858985403</v>
      </c>
      <c r="G2041" s="2">
        <f t="shared" si="31"/>
        <v>104943.04786472039</v>
      </c>
      <c r="H2041" s="1">
        <v>216666.66478332499</v>
      </c>
      <c r="I2041" s="1">
        <v>462</v>
      </c>
      <c r="J2041" s="1">
        <v>114.71</v>
      </c>
      <c r="K2041" s="1">
        <v>15703295</v>
      </c>
      <c r="L2041" s="1">
        <v>136890.83270088499</v>
      </c>
    </row>
    <row r="2042" spans="1:12" hidden="1" x14ac:dyDescent="0.35">
      <c r="A2042" t="s">
        <v>16</v>
      </c>
      <c r="B2042" s="1">
        <v>28137</v>
      </c>
      <c r="C2042" s="1">
        <v>44.78</v>
      </c>
      <c r="D2042" s="1">
        <v>53</v>
      </c>
      <c r="E2042" s="1">
        <v>3524538</v>
      </c>
      <c r="F2042" s="2">
        <v>78704.345291960693</v>
      </c>
      <c r="G2042" s="2">
        <f t="shared" si="31"/>
        <v>104939.12705594758</v>
      </c>
      <c r="H2042" s="1">
        <v>98586</v>
      </c>
      <c r="I2042" s="1">
        <v>51557.998463451899</v>
      </c>
      <c r="J2042" s="1">
        <v>4</v>
      </c>
      <c r="K2042" s="1">
        <v>462403</v>
      </c>
      <c r="L2042" s="1">
        <v>115600.747846768</v>
      </c>
    </row>
    <row r="2043" spans="1:12" hidden="1" x14ac:dyDescent="0.35">
      <c r="A2043" t="s">
        <v>16</v>
      </c>
      <c r="B2043" s="1">
        <v>4246</v>
      </c>
      <c r="C2043" s="1">
        <v>461.07</v>
      </c>
      <c r="D2043" s="1">
        <v>500</v>
      </c>
      <c r="E2043" s="1">
        <v>36231970</v>
      </c>
      <c r="F2043" s="2">
        <v>78582.362719743003</v>
      </c>
      <c r="G2043" s="2">
        <f t="shared" si="31"/>
        <v>104776.483626324</v>
      </c>
      <c r="H2043" s="1">
        <v>124009</v>
      </c>
      <c r="I2043" s="1">
        <v>47957</v>
      </c>
      <c r="J2043" s="1">
        <v>35.85</v>
      </c>
      <c r="K2043" s="1">
        <v>4899568</v>
      </c>
      <c r="L2043" s="1">
        <v>136683.81413305501</v>
      </c>
    </row>
    <row r="2044" spans="1:12" hidden="1" x14ac:dyDescent="0.35">
      <c r="A2044" t="s">
        <v>16</v>
      </c>
      <c r="B2044" s="1">
        <v>6119</v>
      </c>
      <c r="C2044" s="1">
        <v>755.94</v>
      </c>
      <c r="D2044" s="1">
        <v>826</v>
      </c>
      <c r="E2044" s="1">
        <v>59362283</v>
      </c>
      <c r="F2044" s="2">
        <v>78528.290017806197</v>
      </c>
      <c r="G2044" s="2">
        <f t="shared" si="31"/>
        <v>104704.38669040825</v>
      </c>
      <c r="H2044" s="1">
        <v>160654.99760605401</v>
      </c>
      <c r="I2044" s="1">
        <v>48794</v>
      </c>
      <c r="J2044" s="1">
        <v>58.5</v>
      </c>
      <c r="K2044" s="1">
        <v>7516144</v>
      </c>
      <c r="L2044" s="1">
        <v>128481.094000731</v>
      </c>
    </row>
    <row r="2045" spans="1:12" hidden="1" x14ac:dyDescent="0.35">
      <c r="A2045" t="s">
        <v>16</v>
      </c>
      <c r="B2045" s="1">
        <v>14005</v>
      </c>
      <c r="C2045" s="1">
        <v>212.77</v>
      </c>
      <c r="D2045" s="1">
        <v>219</v>
      </c>
      <c r="E2045" s="1">
        <v>16701949</v>
      </c>
      <c r="F2045" s="2">
        <v>78499.144826671705</v>
      </c>
      <c r="G2045" s="2">
        <f t="shared" si="31"/>
        <v>104665.52643556226</v>
      </c>
      <c r="H2045" s="1">
        <v>166021.427864597</v>
      </c>
      <c r="I2045" s="1">
        <v>47390.0005296245</v>
      </c>
      <c r="J2045" s="1">
        <v>17</v>
      </c>
      <c r="K2045" s="1">
        <v>1855861</v>
      </c>
      <c r="L2045" s="1">
        <v>109168.294165492</v>
      </c>
    </row>
    <row r="2046" spans="1:12" hidden="1" x14ac:dyDescent="0.35">
      <c r="A2046" t="s">
        <v>16</v>
      </c>
      <c r="B2046" s="1">
        <v>39007</v>
      </c>
      <c r="C2046" s="1">
        <v>872.82</v>
      </c>
      <c r="D2046" s="1">
        <v>888</v>
      </c>
      <c r="E2046" s="1">
        <v>68512200</v>
      </c>
      <c r="F2046" s="2">
        <v>78495.492080881304</v>
      </c>
      <c r="G2046" s="2">
        <f t="shared" si="31"/>
        <v>104660.65610784174</v>
      </c>
      <c r="H2046" s="1">
        <v>115378</v>
      </c>
      <c r="I2046" s="1">
        <v>46134</v>
      </c>
      <c r="J2046" s="1">
        <v>74</v>
      </c>
      <c r="K2046" s="1">
        <v>8826783</v>
      </c>
      <c r="L2046" s="1">
        <v>119280.851327332</v>
      </c>
    </row>
    <row r="2047" spans="1:12" hidden="1" x14ac:dyDescent="0.35">
      <c r="A2047" t="s">
        <v>16</v>
      </c>
      <c r="B2047" s="1">
        <v>20094</v>
      </c>
      <c r="C2047" s="1">
        <v>9</v>
      </c>
      <c r="D2047" s="1">
        <v>11</v>
      </c>
      <c r="E2047" s="1">
        <v>704973</v>
      </c>
      <c r="F2047" s="2">
        <v>78330.332692987402</v>
      </c>
      <c r="G2047" s="2">
        <f t="shared" si="31"/>
        <v>104440.44359064988</v>
      </c>
      <c r="H2047" s="1">
        <v>98587</v>
      </c>
      <c r="I2047" s="1">
        <v>54901.998363792904</v>
      </c>
      <c r="J2047" s="1">
        <v>1</v>
      </c>
      <c r="K2047" s="1">
        <v>105578</v>
      </c>
      <c r="L2047" s="1">
        <v>105578</v>
      </c>
    </row>
    <row r="2048" spans="1:12" hidden="1" x14ac:dyDescent="0.35">
      <c r="A2048" t="s">
        <v>16</v>
      </c>
      <c r="B2048" s="1">
        <v>6112</v>
      </c>
      <c r="C2048" s="1">
        <v>176.44</v>
      </c>
      <c r="D2048" s="1">
        <v>186</v>
      </c>
      <c r="E2048" s="1">
        <v>13720211</v>
      </c>
      <c r="F2048" s="2">
        <v>77760.018651700695</v>
      </c>
      <c r="G2048" s="2">
        <f t="shared" si="31"/>
        <v>103680.02486893427</v>
      </c>
      <c r="H2048" s="1">
        <v>118504.99823413799</v>
      </c>
      <c r="I2048" s="1">
        <v>50519</v>
      </c>
      <c r="J2048" s="1">
        <v>16</v>
      </c>
      <c r="K2048" s="1">
        <v>1870212</v>
      </c>
      <c r="L2048" s="1">
        <v>116888.249782279</v>
      </c>
    </row>
    <row r="2049" spans="1:12" hidden="1" x14ac:dyDescent="0.35">
      <c r="A2049" t="s">
        <v>16</v>
      </c>
      <c r="B2049" s="1">
        <v>5121</v>
      </c>
      <c r="C2049" s="1">
        <v>228.47</v>
      </c>
      <c r="D2049" s="1">
        <v>244</v>
      </c>
      <c r="E2049" s="1">
        <v>17756257</v>
      </c>
      <c r="F2049" s="2">
        <v>77718.451923637695</v>
      </c>
      <c r="G2049" s="2">
        <f t="shared" si="31"/>
        <v>103624.60256485027</v>
      </c>
      <c r="H2049" s="1">
        <v>108584</v>
      </c>
      <c r="I2049" s="1">
        <v>47000</v>
      </c>
      <c r="J2049" s="1">
        <v>16.97</v>
      </c>
      <c r="K2049" s="1">
        <v>2093105</v>
      </c>
      <c r="L2049" s="1">
        <v>123370.564726343</v>
      </c>
    </row>
    <row r="2050" spans="1:12" hidden="1" x14ac:dyDescent="0.35">
      <c r="A2050" t="s">
        <v>16</v>
      </c>
      <c r="B2050" s="1">
        <v>21302</v>
      </c>
      <c r="C2050" s="1">
        <v>176.61</v>
      </c>
      <c r="D2050" s="1">
        <v>184</v>
      </c>
      <c r="E2050" s="1">
        <v>13724551</v>
      </c>
      <c r="F2050" s="2">
        <v>77711.943729017701</v>
      </c>
      <c r="G2050" s="2">
        <f t="shared" si="31"/>
        <v>103615.92497202361</v>
      </c>
      <c r="H2050" s="1">
        <v>100413</v>
      </c>
      <c r="I2050" s="1">
        <v>48288</v>
      </c>
      <c r="J2050" s="1">
        <v>14</v>
      </c>
      <c r="K2050" s="1">
        <v>1664239</v>
      </c>
      <c r="L2050" s="1">
        <v>118874.213969399</v>
      </c>
    </row>
    <row r="2051" spans="1:12" hidden="1" x14ac:dyDescent="0.35">
      <c r="A2051" t="s">
        <v>16</v>
      </c>
      <c r="B2051" s="1">
        <v>23403</v>
      </c>
      <c r="C2051" s="1">
        <v>129.82</v>
      </c>
      <c r="D2051" s="1">
        <v>139</v>
      </c>
      <c r="E2051" s="1">
        <v>10069185</v>
      </c>
      <c r="F2051" s="2">
        <v>77562.066085821702</v>
      </c>
      <c r="G2051" s="2">
        <f t="shared" si="31"/>
        <v>103416.08811442893</v>
      </c>
      <c r="H2051" s="1">
        <v>108887.50243382499</v>
      </c>
      <c r="I2051" s="1">
        <v>49547.345211052198</v>
      </c>
      <c r="J2051" s="1">
        <v>12.82</v>
      </c>
      <c r="K2051" s="1">
        <v>1573063</v>
      </c>
      <c r="L2051" s="1">
        <v>122694.251382291</v>
      </c>
    </row>
    <row r="2052" spans="1:12" hidden="1" x14ac:dyDescent="0.35">
      <c r="A2052" t="s">
        <v>16</v>
      </c>
      <c r="B2052" s="1">
        <v>39208</v>
      </c>
      <c r="C2052" s="1">
        <v>282.76</v>
      </c>
      <c r="D2052" s="1">
        <v>284</v>
      </c>
      <c r="E2052" s="1">
        <v>21919805</v>
      </c>
      <c r="F2052" s="2">
        <v>77522.254059713101</v>
      </c>
      <c r="G2052" s="2">
        <f t="shared" ref="G2052:G2115" si="32">F2052*240/180</f>
        <v>103363.00541295081</v>
      </c>
      <c r="H2052" s="1">
        <v>108717.996759951</v>
      </c>
      <c r="I2052" s="1">
        <v>16505</v>
      </c>
      <c r="J2052" s="1">
        <v>21</v>
      </c>
      <c r="K2052" s="1">
        <v>3084225</v>
      </c>
      <c r="L2052" s="1">
        <v>146867.856726</v>
      </c>
    </row>
    <row r="2053" spans="1:12" hidden="1" x14ac:dyDescent="0.35">
      <c r="A2053" t="s">
        <v>16</v>
      </c>
      <c r="B2053" s="1">
        <v>6122</v>
      </c>
      <c r="C2053" s="1">
        <v>168.45</v>
      </c>
      <c r="D2053" s="1">
        <v>187</v>
      </c>
      <c r="E2053" s="1">
        <v>13045150</v>
      </c>
      <c r="F2053" s="2">
        <v>77442.267511219106</v>
      </c>
      <c r="G2053" s="2">
        <f t="shared" si="32"/>
        <v>103256.35668162549</v>
      </c>
      <c r="H2053" s="1">
        <v>107194.99520801</v>
      </c>
      <c r="I2053" s="1">
        <v>48927.610782535601</v>
      </c>
      <c r="J2053" s="1">
        <v>11.83</v>
      </c>
      <c r="K2053" s="1">
        <v>1451611</v>
      </c>
      <c r="L2053" s="1">
        <v>122664.44170265</v>
      </c>
    </row>
    <row r="2054" spans="1:12" hidden="1" x14ac:dyDescent="0.35">
      <c r="A2054" t="s">
        <v>16</v>
      </c>
      <c r="B2054" s="1">
        <v>27402</v>
      </c>
      <c r="C2054" s="1">
        <v>459.2</v>
      </c>
      <c r="D2054" s="1">
        <v>481</v>
      </c>
      <c r="E2054" s="1">
        <v>35441380</v>
      </c>
      <c r="F2054" s="2">
        <v>77180.537289799497</v>
      </c>
      <c r="G2054" s="2">
        <f t="shared" si="32"/>
        <v>102907.38305306601</v>
      </c>
      <c r="H2054" s="1">
        <v>118811</v>
      </c>
      <c r="I2054" s="1">
        <v>54009.999195188298</v>
      </c>
      <c r="J2054" s="1">
        <v>36.340000000000003</v>
      </c>
      <c r="K2054" s="1">
        <v>5011055</v>
      </c>
      <c r="L2054" s="1">
        <v>137893.64146042601</v>
      </c>
    </row>
    <row r="2055" spans="1:12" hidden="1" x14ac:dyDescent="0.35">
      <c r="A2055" t="s">
        <v>16</v>
      </c>
      <c r="B2055" s="1">
        <v>27083</v>
      </c>
      <c r="C2055" s="1">
        <v>307.86</v>
      </c>
      <c r="D2055" s="1">
        <v>325</v>
      </c>
      <c r="E2055" s="1">
        <v>23723625</v>
      </c>
      <c r="F2055" s="2">
        <v>77060.784821122405</v>
      </c>
      <c r="G2055" s="2">
        <f t="shared" si="32"/>
        <v>102747.71309482987</v>
      </c>
      <c r="H2055" s="1">
        <v>105846.996845514</v>
      </c>
      <c r="I2055" s="1">
        <v>46735</v>
      </c>
      <c r="J2055" s="1">
        <v>25.23</v>
      </c>
      <c r="K2055" s="1">
        <v>3386309</v>
      </c>
      <c r="L2055" s="1">
        <v>134217.558677764</v>
      </c>
    </row>
    <row r="2056" spans="1:12" hidden="1" x14ac:dyDescent="0.35">
      <c r="A2056" t="s">
        <v>16</v>
      </c>
      <c r="B2056" s="1">
        <v>27416</v>
      </c>
      <c r="C2056" s="1">
        <v>205.27</v>
      </c>
      <c r="D2056" s="1">
        <v>216</v>
      </c>
      <c r="E2056" s="1">
        <v>15793935</v>
      </c>
      <c r="F2056" s="2">
        <v>76943.745991470001</v>
      </c>
      <c r="G2056" s="2">
        <f t="shared" si="32"/>
        <v>102591.66132196</v>
      </c>
      <c r="H2056" s="1">
        <v>110310</v>
      </c>
      <c r="I2056" s="1">
        <v>48044.5355955267</v>
      </c>
      <c r="J2056" s="1">
        <v>20.92</v>
      </c>
      <c r="K2056" s="1">
        <v>2687633</v>
      </c>
      <c r="L2056" s="1">
        <v>128502.653374506</v>
      </c>
    </row>
    <row r="2057" spans="1:12" hidden="1" x14ac:dyDescent="0.35">
      <c r="A2057" t="s">
        <v>16</v>
      </c>
      <c r="B2057" s="1">
        <v>39090</v>
      </c>
      <c r="C2057" s="1">
        <v>181.66</v>
      </c>
      <c r="D2057" s="1">
        <v>194</v>
      </c>
      <c r="E2057" s="1">
        <v>13971888</v>
      </c>
      <c r="F2057" s="2">
        <v>76912.297667390303</v>
      </c>
      <c r="G2057" s="2">
        <f t="shared" si="32"/>
        <v>102549.73022318709</v>
      </c>
      <c r="H2057" s="1">
        <v>116260</v>
      </c>
      <c r="I2057" s="1">
        <v>47100</v>
      </c>
      <c r="J2057" s="1">
        <v>17.13</v>
      </c>
      <c r="K2057" s="1">
        <v>2095827</v>
      </c>
      <c r="L2057" s="1">
        <v>122334.05254719401</v>
      </c>
    </row>
    <row r="2058" spans="1:12" hidden="1" x14ac:dyDescent="0.35">
      <c r="A2058" t="s">
        <v>16</v>
      </c>
      <c r="B2058" s="1">
        <v>37504</v>
      </c>
      <c r="C2058" s="1">
        <v>176.21</v>
      </c>
      <c r="D2058" s="1">
        <v>192</v>
      </c>
      <c r="E2058" s="1">
        <v>13552618</v>
      </c>
      <c r="F2058" s="2">
        <v>76910.868618866196</v>
      </c>
      <c r="G2058" s="2">
        <f t="shared" si="32"/>
        <v>102547.82482515492</v>
      </c>
      <c r="H2058" s="1">
        <v>129252</v>
      </c>
      <c r="I2058" s="1">
        <v>47957</v>
      </c>
      <c r="J2058" s="1">
        <v>12.23</v>
      </c>
      <c r="K2058" s="1">
        <v>1538452</v>
      </c>
      <c r="L2058" s="1">
        <v>125793.294481494</v>
      </c>
    </row>
    <row r="2059" spans="1:12" hidden="1" x14ac:dyDescent="0.35">
      <c r="A2059" t="s">
        <v>16</v>
      </c>
      <c r="B2059" s="1">
        <v>3052</v>
      </c>
      <c r="C2059" s="1">
        <v>81.38</v>
      </c>
      <c r="D2059" s="1">
        <v>86</v>
      </c>
      <c r="E2059" s="1">
        <v>6247010</v>
      </c>
      <c r="F2059" s="2">
        <v>76763.455216217699</v>
      </c>
      <c r="G2059" s="2">
        <f t="shared" si="32"/>
        <v>102351.27362162359</v>
      </c>
      <c r="H2059" s="1">
        <v>106307.99841588701</v>
      </c>
      <c r="I2059" s="1">
        <v>43838</v>
      </c>
      <c r="J2059" s="1">
        <v>10.37</v>
      </c>
      <c r="K2059" s="1">
        <v>1112940</v>
      </c>
      <c r="L2059" s="1">
        <v>107312.698859365</v>
      </c>
    </row>
    <row r="2060" spans="1:12" hidden="1" x14ac:dyDescent="0.35">
      <c r="A2060" t="s">
        <v>16</v>
      </c>
      <c r="B2060" s="1">
        <v>37507</v>
      </c>
      <c r="C2060" s="1">
        <v>117.34</v>
      </c>
      <c r="D2060" s="1">
        <v>123</v>
      </c>
      <c r="E2060" s="1">
        <v>9002728</v>
      </c>
      <c r="F2060" s="2">
        <v>76726.051381545694</v>
      </c>
      <c r="G2060" s="2">
        <f t="shared" si="32"/>
        <v>102301.40184206094</v>
      </c>
      <c r="H2060" s="1">
        <v>115881</v>
      </c>
      <c r="I2060" s="1">
        <v>48970</v>
      </c>
      <c r="J2060" s="1">
        <v>9</v>
      </c>
      <c r="K2060" s="1">
        <v>1143826</v>
      </c>
      <c r="L2060" s="1">
        <v>127091.77735693</v>
      </c>
    </row>
    <row r="2061" spans="1:12" hidden="1" x14ac:dyDescent="0.35">
      <c r="A2061" t="s">
        <v>16</v>
      </c>
      <c r="B2061" s="1">
        <v>32356</v>
      </c>
      <c r="C2061" s="1">
        <v>852.1</v>
      </c>
      <c r="D2061" s="1">
        <v>908</v>
      </c>
      <c r="E2061" s="1">
        <v>65360876</v>
      </c>
      <c r="F2061" s="2">
        <v>76705.549973866102</v>
      </c>
      <c r="G2061" s="2">
        <f t="shared" si="32"/>
        <v>102274.06663182146</v>
      </c>
      <c r="H2061" s="1">
        <v>128375</v>
      </c>
      <c r="I2061" s="1">
        <v>41645.999379426197</v>
      </c>
      <c r="J2061" s="1">
        <v>71</v>
      </c>
      <c r="K2061" s="1">
        <v>8362016</v>
      </c>
      <c r="L2061" s="1">
        <v>117774.87309730799</v>
      </c>
    </row>
    <row r="2062" spans="1:12" hidden="1" x14ac:dyDescent="0.35">
      <c r="A2062" t="s">
        <v>16</v>
      </c>
      <c r="B2062" s="1">
        <v>14172</v>
      </c>
      <c r="C2062" s="1">
        <v>39.15</v>
      </c>
      <c r="D2062" s="1">
        <v>41</v>
      </c>
      <c r="E2062" s="1">
        <v>3002190</v>
      </c>
      <c r="F2062" s="2">
        <v>76684.290045054498</v>
      </c>
      <c r="G2062" s="2">
        <f t="shared" si="32"/>
        <v>102245.72006007268</v>
      </c>
      <c r="H2062" s="1">
        <v>103579</v>
      </c>
      <c r="I2062" s="1">
        <v>48013.331425454999</v>
      </c>
      <c r="J2062" s="1">
        <v>4</v>
      </c>
      <c r="K2062" s="1">
        <v>431337</v>
      </c>
      <c r="L2062" s="1">
        <v>107834.249397429</v>
      </c>
    </row>
    <row r="2063" spans="1:12" hidden="1" x14ac:dyDescent="0.35">
      <c r="A2063" t="s">
        <v>16</v>
      </c>
      <c r="B2063" s="1">
        <v>27344</v>
      </c>
      <c r="C2063" s="1">
        <v>136.08000000000001</v>
      </c>
      <c r="D2063" s="1">
        <v>146</v>
      </c>
      <c r="E2063" s="1">
        <v>10426858</v>
      </c>
      <c r="F2063" s="2">
        <v>76624.127242381903</v>
      </c>
      <c r="G2063" s="2">
        <f t="shared" si="32"/>
        <v>102165.50298984254</v>
      </c>
      <c r="H2063" s="1">
        <v>114577</v>
      </c>
      <c r="I2063" s="1">
        <v>50828.334655853803</v>
      </c>
      <c r="J2063" s="1">
        <v>11</v>
      </c>
      <c r="K2063" s="1">
        <v>1512099</v>
      </c>
      <c r="L2063" s="1">
        <v>137463.54526833</v>
      </c>
    </row>
    <row r="2064" spans="1:12" hidden="1" x14ac:dyDescent="0.35">
      <c r="A2064" t="s">
        <v>16</v>
      </c>
      <c r="B2064" s="1">
        <v>17402</v>
      </c>
      <c r="C2064" s="1">
        <v>87.97</v>
      </c>
      <c r="D2064" s="1">
        <v>100</v>
      </c>
      <c r="E2064" s="1">
        <v>6715115</v>
      </c>
      <c r="F2064" s="2">
        <v>76334.147702176997</v>
      </c>
      <c r="G2064" s="2">
        <f t="shared" si="32"/>
        <v>101778.86360290265</v>
      </c>
      <c r="H2064" s="1">
        <v>104241</v>
      </c>
      <c r="I2064" s="1">
        <v>30509.499545373001</v>
      </c>
      <c r="J2064" s="1">
        <v>9</v>
      </c>
      <c r="K2064" s="1">
        <v>1124955</v>
      </c>
      <c r="L2064" s="1">
        <v>124994.99948261899</v>
      </c>
    </row>
    <row r="2065" spans="1:12" hidden="1" x14ac:dyDescent="0.35">
      <c r="A2065" t="s">
        <v>16</v>
      </c>
      <c r="B2065" s="1">
        <v>16049</v>
      </c>
      <c r="C2065" s="1">
        <v>50.6</v>
      </c>
      <c r="D2065" s="1">
        <v>65</v>
      </c>
      <c r="E2065" s="1">
        <v>3857310</v>
      </c>
      <c r="F2065" s="2">
        <v>76232.929120883695</v>
      </c>
      <c r="G2065" s="2">
        <f t="shared" si="32"/>
        <v>101643.90549451158</v>
      </c>
      <c r="H2065" s="1">
        <v>195850</v>
      </c>
      <c r="I2065" s="1">
        <v>47424</v>
      </c>
      <c r="J2065" s="1">
        <v>7</v>
      </c>
      <c r="K2065" s="1">
        <v>753380</v>
      </c>
      <c r="L2065" s="1">
        <v>107625.714171161</v>
      </c>
    </row>
    <row r="2066" spans="1:12" hidden="1" x14ac:dyDescent="0.35">
      <c r="A2066" t="s">
        <v>16</v>
      </c>
      <c r="B2066" s="1">
        <v>5323</v>
      </c>
      <c r="C2066" s="1">
        <v>163.87</v>
      </c>
      <c r="D2066" s="1">
        <v>180</v>
      </c>
      <c r="E2066" s="1">
        <v>12470575</v>
      </c>
      <c r="F2066" s="2">
        <v>76102.736748637704</v>
      </c>
      <c r="G2066" s="2">
        <f t="shared" si="32"/>
        <v>101470.31566485028</v>
      </c>
      <c r="H2066" s="1">
        <v>132032.498032562</v>
      </c>
      <c r="I2066" s="1">
        <v>48010</v>
      </c>
      <c r="J2066" s="1">
        <v>13</v>
      </c>
      <c r="K2066" s="1">
        <v>1477881</v>
      </c>
      <c r="L2066" s="1">
        <v>113683.153520383</v>
      </c>
    </row>
    <row r="2067" spans="1:12" hidden="1" x14ac:dyDescent="0.35">
      <c r="A2067" t="s">
        <v>16</v>
      </c>
      <c r="B2067" s="1">
        <v>25101</v>
      </c>
      <c r="C2067" s="1">
        <v>56.6</v>
      </c>
      <c r="D2067" s="1">
        <v>60</v>
      </c>
      <c r="E2067" s="1">
        <v>4307403</v>
      </c>
      <c r="F2067" s="2">
        <v>76102.526429638601</v>
      </c>
      <c r="G2067" s="2">
        <f t="shared" si="32"/>
        <v>101470.03523951814</v>
      </c>
      <c r="H2067" s="1">
        <v>107871</v>
      </c>
      <c r="I2067" s="1">
        <v>48474</v>
      </c>
      <c r="J2067" s="1">
        <v>7.6</v>
      </c>
      <c r="K2067" s="1">
        <v>841175</v>
      </c>
      <c r="L2067" s="1">
        <v>110680.92086817299</v>
      </c>
    </row>
    <row r="2068" spans="1:12" hidden="1" x14ac:dyDescent="0.35">
      <c r="A2068" t="s">
        <v>16</v>
      </c>
      <c r="B2068" s="1">
        <v>14028</v>
      </c>
      <c r="C2068" s="1">
        <v>91.17</v>
      </c>
      <c r="D2068" s="1">
        <v>96</v>
      </c>
      <c r="E2068" s="1">
        <v>6913180</v>
      </c>
      <c r="F2068" s="2">
        <v>75826.523664067106</v>
      </c>
      <c r="G2068" s="2">
        <f t="shared" si="32"/>
        <v>101102.03155208948</v>
      </c>
      <c r="H2068" s="1">
        <v>103930</v>
      </c>
      <c r="I2068" s="1">
        <v>48024</v>
      </c>
      <c r="J2068" s="1">
        <v>10</v>
      </c>
      <c r="K2068" s="1">
        <v>1092590</v>
      </c>
      <c r="L2068" s="1">
        <v>109259.000081404</v>
      </c>
    </row>
    <row r="2069" spans="1:12" hidden="1" x14ac:dyDescent="0.35">
      <c r="A2069" t="s">
        <v>16</v>
      </c>
      <c r="B2069" s="1">
        <v>4801</v>
      </c>
      <c r="C2069" s="1">
        <v>5.37</v>
      </c>
      <c r="D2069" s="1">
        <v>6</v>
      </c>
      <c r="E2069" s="1">
        <v>406843</v>
      </c>
      <c r="F2069" s="2">
        <v>75818.672358395503</v>
      </c>
      <c r="G2069" s="2">
        <f t="shared" si="32"/>
        <v>101091.56314452733</v>
      </c>
      <c r="H2069" s="1">
        <v>90726.967540990401</v>
      </c>
      <c r="I2069" s="1">
        <v>62013.000462032898</v>
      </c>
      <c r="J2069" s="1">
        <v>2</v>
      </c>
      <c r="K2069" s="1">
        <v>317077</v>
      </c>
      <c r="L2069" s="1">
        <v>158538.498080544</v>
      </c>
    </row>
    <row r="2070" spans="1:12" hidden="1" x14ac:dyDescent="0.35">
      <c r="A2070" t="s">
        <v>16</v>
      </c>
      <c r="B2070" s="1">
        <v>21206</v>
      </c>
      <c r="C2070" s="1">
        <v>32.01</v>
      </c>
      <c r="D2070" s="1">
        <v>33</v>
      </c>
      <c r="E2070" s="1">
        <v>2426572</v>
      </c>
      <c r="F2070" s="2">
        <v>75804.317089645905</v>
      </c>
      <c r="G2070" s="2">
        <f t="shared" si="32"/>
        <v>101072.42278619454</v>
      </c>
      <c r="H2070" s="1">
        <v>96434.997126013099</v>
      </c>
      <c r="I2070" s="1">
        <v>44672.000665664702</v>
      </c>
      <c r="J2070" s="1">
        <v>2.58</v>
      </c>
      <c r="K2070" s="1">
        <v>326902</v>
      </c>
      <c r="L2070" s="1">
        <v>126902.95153207501</v>
      </c>
    </row>
    <row r="2071" spans="1:12" hidden="1" x14ac:dyDescent="0.35">
      <c r="A2071" t="s">
        <v>16</v>
      </c>
      <c r="B2071" s="1">
        <v>16050</v>
      </c>
      <c r="C2071" s="1">
        <v>73.58</v>
      </c>
      <c r="D2071" s="1">
        <v>80</v>
      </c>
      <c r="E2071" s="1">
        <v>5575834</v>
      </c>
      <c r="F2071" s="2">
        <v>75777.146321553097</v>
      </c>
      <c r="G2071" s="2">
        <f t="shared" si="32"/>
        <v>101036.19509540414</v>
      </c>
      <c r="H2071" s="1">
        <v>98225</v>
      </c>
      <c r="I2071" s="1">
        <v>44799</v>
      </c>
      <c r="J2071" s="1">
        <v>6.8</v>
      </c>
      <c r="K2071" s="1">
        <v>722007</v>
      </c>
      <c r="L2071" s="1">
        <v>106177.499930198</v>
      </c>
    </row>
    <row r="2072" spans="1:12" hidden="1" x14ac:dyDescent="0.35">
      <c r="A2072" t="s">
        <v>16</v>
      </c>
      <c r="B2072" s="1">
        <v>21237</v>
      </c>
      <c r="C2072" s="1">
        <v>44.75</v>
      </c>
      <c r="D2072" s="1">
        <v>46</v>
      </c>
      <c r="E2072" s="1">
        <v>3389170</v>
      </c>
      <c r="F2072" s="2">
        <v>75735.642376138901</v>
      </c>
      <c r="G2072" s="2">
        <f t="shared" si="32"/>
        <v>100980.85650151854</v>
      </c>
      <c r="H2072" s="1">
        <v>102643</v>
      </c>
      <c r="I2072" s="1">
        <v>45675</v>
      </c>
      <c r="J2072" s="1">
        <v>4</v>
      </c>
      <c r="K2072" s="1">
        <v>417878</v>
      </c>
      <c r="L2072" s="1">
        <v>104469.5</v>
      </c>
    </row>
    <row r="2073" spans="1:12" hidden="1" x14ac:dyDescent="0.35">
      <c r="A2073" t="s">
        <v>16</v>
      </c>
      <c r="B2073" s="1">
        <v>14077</v>
      </c>
      <c r="C2073" s="1">
        <v>14.87</v>
      </c>
      <c r="D2073" s="1">
        <v>16</v>
      </c>
      <c r="E2073" s="1">
        <v>1122915</v>
      </c>
      <c r="F2073" s="2">
        <v>75530.705406962094</v>
      </c>
      <c r="G2073" s="2">
        <f t="shared" si="32"/>
        <v>100707.60720928278</v>
      </c>
      <c r="H2073" s="1">
        <v>99940</v>
      </c>
      <c r="I2073" s="1">
        <v>49219</v>
      </c>
      <c r="J2073" s="1">
        <v>1.7</v>
      </c>
      <c r="K2073" s="1">
        <v>168419</v>
      </c>
      <c r="L2073" s="1">
        <v>99070.000694709699</v>
      </c>
    </row>
    <row r="2074" spans="1:12" hidden="1" x14ac:dyDescent="0.35">
      <c r="A2074" t="s">
        <v>16</v>
      </c>
      <c r="B2074" s="1">
        <v>33049</v>
      </c>
      <c r="C2074" s="1">
        <v>32</v>
      </c>
      <c r="D2074" s="1">
        <v>32</v>
      </c>
      <c r="E2074" s="1">
        <v>2415845</v>
      </c>
      <c r="F2074" s="2">
        <v>75495.156188478402</v>
      </c>
      <c r="G2074" s="2">
        <f t="shared" si="32"/>
        <v>100660.20825130453</v>
      </c>
      <c r="H2074" s="1">
        <v>115395</v>
      </c>
      <c r="I2074" s="1">
        <v>46997.998599350503</v>
      </c>
      <c r="J2074" s="1">
        <v>2.36</v>
      </c>
      <c r="K2074" s="1">
        <v>124474</v>
      </c>
      <c r="L2074" s="1">
        <v>52698.560797242702</v>
      </c>
    </row>
    <row r="2075" spans="1:12" hidden="1" x14ac:dyDescent="0.35">
      <c r="A2075" t="s">
        <v>16</v>
      </c>
      <c r="B2075" s="1">
        <v>22105</v>
      </c>
      <c r="C2075" s="1">
        <v>18.829999999999998</v>
      </c>
      <c r="D2075" s="1">
        <v>23</v>
      </c>
      <c r="E2075" s="1">
        <v>1420846</v>
      </c>
      <c r="F2075" s="2">
        <v>75472.537780104103</v>
      </c>
      <c r="G2075" s="2">
        <f t="shared" si="32"/>
        <v>100630.05037347213</v>
      </c>
      <c r="H2075" s="1">
        <v>95732.003328542007</v>
      </c>
      <c r="I2075" s="1">
        <v>48850.916936998001</v>
      </c>
      <c r="J2075" s="1">
        <v>1</v>
      </c>
      <c r="K2075" s="1">
        <v>195392</v>
      </c>
      <c r="L2075" s="1">
        <v>195391.99708843199</v>
      </c>
    </row>
    <row r="2076" spans="1:12" hidden="1" x14ac:dyDescent="0.35">
      <c r="A2076" t="s">
        <v>16</v>
      </c>
      <c r="B2076" s="1">
        <v>6037</v>
      </c>
      <c r="C2076" s="1">
        <v>1310.77</v>
      </c>
      <c r="D2076" s="1">
        <v>1361</v>
      </c>
      <c r="E2076" s="1">
        <v>98918160</v>
      </c>
      <c r="F2076" s="2">
        <v>75465.975823412402</v>
      </c>
      <c r="G2076" s="2">
        <f t="shared" si="32"/>
        <v>100621.3010978832</v>
      </c>
      <c r="H2076" s="1">
        <v>115468</v>
      </c>
      <c r="I2076" s="1">
        <v>48550</v>
      </c>
      <c r="J2076" s="1">
        <v>101.39</v>
      </c>
      <c r="K2076" s="1">
        <v>14353271</v>
      </c>
      <c r="L2076" s="1">
        <v>141559.37237890699</v>
      </c>
    </row>
    <row r="2077" spans="1:12" hidden="1" x14ac:dyDescent="0.35">
      <c r="A2077" t="s">
        <v>16</v>
      </c>
      <c r="B2077" s="1">
        <v>3053</v>
      </c>
      <c r="C2077" s="1">
        <v>52.56</v>
      </c>
      <c r="D2077" s="1">
        <v>55</v>
      </c>
      <c r="E2077" s="1">
        <v>3963770</v>
      </c>
      <c r="F2077" s="2">
        <v>75419.932721969104</v>
      </c>
      <c r="G2077" s="2">
        <f t="shared" si="32"/>
        <v>100559.91029595879</v>
      </c>
      <c r="H2077" s="1">
        <v>105410</v>
      </c>
      <c r="I2077" s="1">
        <v>47158.9985945523</v>
      </c>
      <c r="J2077" s="1">
        <v>6.5</v>
      </c>
      <c r="K2077" s="1">
        <v>765460</v>
      </c>
      <c r="L2077" s="1">
        <v>117763.076450629</v>
      </c>
    </row>
    <row r="2078" spans="1:12" hidden="1" x14ac:dyDescent="0.35">
      <c r="A2078" t="s">
        <v>16</v>
      </c>
      <c r="B2078" s="1">
        <v>39002</v>
      </c>
      <c r="C2078" s="1">
        <v>35.33</v>
      </c>
      <c r="D2078" s="1">
        <v>36</v>
      </c>
      <c r="E2078" s="1">
        <v>2657738</v>
      </c>
      <c r="F2078" s="2">
        <v>75232.485148300693</v>
      </c>
      <c r="G2078" s="2">
        <f t="shared" si="32"/>
        <v>100309.98019773426</v>
      </c>
      <c r="H2078" s="1">
        <v>108400</v>
      </c>
      <c r="I2078" s="1">
        <v>48563</v>
      </c>
      <c r="J2078" s="1">
        <v>3</v>
      </c>
      <c r="K2078" s="1">
        <v>317092</v>
      </c>
      <c r="L2078" s="1">
        <v>105697.33333333299</v>
      </c>
    </row>
    <row r="2079" spans="1:12" hidden="1" x14ac:dyDescent="0.35">
      <c r="A2079" t="s">
        <v>16</v>
      </c>
      <c r="B2079" s="1">
        <v>6101</v>
      </c>
      <c r="C2079" s="1">
        <v>88.8</v>
      </c>
      <c r="D2079" s="1">
        <v>94</v>
      </c>
      <c r="E2079" s="1">
        <v>6674035</v>
      </c>
      <c r="F2079" s="2">
        <v>75158.051772794293</v>
      </c>
      <c r="G2079" s="2">
        <f t="shared" si="32"/>
        <v>100210.73569705906</v>
      </c>
      <c r="H2079" s="1">
        <v>101831</v>
      </c>
      <c r="I2079" s="1">
        <v>12398</v>
      </c>
      <c r="J2079" s="1">
        <v>9</v>
      </c>
      <c r="K2079" s="1">
        <v>1031426</v>
      </c>
      <c r="L2079" s="1">
        <v>114602.88888888901</v>
      </c>
    </row>
    <row r="2080" spans="1:12" hidden="1" x14ac:dyDescent="0.35">
      <c r="A2080" t="s">
        <v>16</v>
      </c>
      <c r="B2080" s="1">
        <v>8130</v>
      </c>
      <c r="C2080" s="1">
        <v>35.799999999999997</v>
      </c>
      <c r="D2080" s="1">
        <v>38</v>
      </c>
      <c r="E2080" s="1">
        <v>2690009</v>
      </c>
      <c r="F2080" s="2">
        <v>75139.915894614896</v>
      </c>
      <c r="G2080" s="2">
        <f t="shared" si="32"/>
        <v>100186.55452615318</v>
      </c>
      <c r="H2080" s="1">
        <v>98256</v>
      </c>
      <c r="I2080" s="1">
        <v>43688</v>
      </c>
      <c r="J2080" s="1">
        <v>3</v>
      </c>
      <c r="K2080" s="1">
        <v>317652</v>
      </c>
      <c r="L2080" s="1">
        <v>105884</v>
      </c>
    </row>
    <row r="2081" spans="1:12" hidden="1" x14ac:dyDescent="0.35">
      <c r="A2081" t="s">
        <v>16</v>
      </c>
      <c r="B2081" s="1">
        <v>39201</v>
      </c>
      <c r="C2081" s="1">
        <v>366.5</v>
      </c>
      <c r="D2081" s="1">
        <v>399</v>
      </c>
      <c r="E2081" s="1">
        <v>27536015</v>
      </c>
      <c r="F2081" s="2">
        <v>75132.373749763006</v>
      </c>
      <c r="G2081" s="2">
        <f t="shared" si="32"/>
        <v>100176.49833301734</v>
      </c>
      <c r="H2081" s="1">
        <v>119978</v>
      </c>
      <c r="I2081" s="1">
        <v>45052</v>
      </c>
      <c r="J2081" s="1">
        <v>29</v>
      </c>
      <c r="K2081" s="1">
        <v>3355981</v>
      </c>
      <c r="L2081" s="1">
        <v>115723.482758621</v>
      </c>
    </row>
    <row r="2082" spans="1:12" hidden="1" x14ac:dyDescent="0.35">
      <c r="A2082" t="s">
        <v>16</v>
      </c>
      <c r="B2082" s="1">
        <v>21303</v>
      </c>
      <c r="C2082" s="1">
        <v>22.37</v>
      </c>
      <c r="D2082" s="1">
        <v>25</v>
      </c>
      <c r="E2082" s="1">
        <v>1676418</v>
      </c>
      <c r="F2082" s="2">
        <v>74923.709746692795</v>
      </c>
      <c r="G2082" s="2">
        <f t="shared" si="32"/>
        <v>99898.27966225706</v>
      </c>
      <c r="H2082" s="1">
        <v>101678</v>
      </c>
      <c r="I2082" s="1">
        <v>45306</v>
      </c>
      <c r="J2082" s="1">
        <v>3.87</v>
      </c>
      <c r="K2082" s="1">
        <v>365256</v>
      </c>
      <c r="L2082" s="1">
        <v>94332.643709805794</v>
      </c>
    </row>
    <row r="2083" spans="1:12" hidden="1" x14ac:dyDescent="0.35">
      <c r="A2083" t="s">
        <v>16</v>
      </c>
      <c r="B2083" s="1">
        <v>3017</v>
      </c>
      <c r="C2083" s="1">
        <v>1046.58</v>
      </c>
      <c r="D2083" s="1">
        <v>1122</v>
      </c>
      <c r="E2083" s="1">
        <v>78394239</v>
      </c>
      <c r="F2083" s="2">
        <v>74905.156713230594</v>
      </c>
      <c r="G2083" s="2">
        <f t="shared" si="32"/>
        <v>99873.542284307463</v>
      </c>
      <c r="H2083" s="1">
        <v>374539.98511711799</v>
      </c>
      <c r="I2083" s="1">
        <v>45222.001347720703</v>
      </c>
      <c r="J2083" s="1">
        <v>83.71</v>
      </c>
      <c r="K2083" s="1">
        <v>10340678</v>
      </c>
      <c r="L2083" s="1">
        <v>123526.82998334699</v>
      </c>
    </row>
    <row r="2084" spans="1:12" hidden="1" x14ac:dyDescent="0.35">
      <c r="A2084" t="s">
        <v>16</v>
      </c>
      <c r="B2084" s="1">
        <v>11001</v>
      </c>
      <c r="C2084" s="1">
        <v>1060.55</v>
      </c>
      <c r="D2084" s="1">
        <v>1168</v>
      </c>
      <c r="E2084" s="1">
        <v>79389226</v>
      </c>
      <c r="F2084" s="2">
        <v>74857.008410588402</v>
      </c>
      <c r="G2084" s="2">
        <f t="shared" si="32"/>
        <v>99809.344547451212</v>
      </c>
      <c r="H2084" s="1">
        <v>149916</v>
      </c>
      <c r="I2084" s="1">
        <v>44964</v>
      </c>
      <c r="J2084" s="1">
        <v>72.5</v>
      </c>
      <c r="K2084" s="1">
        <v>9149799</v>
      </c>
      <c r="L2084" s="1">
        <v>126204.12413793099</v>
      </c>
    </row>
    <row r="2085" spans="1:12" hidden="1" x14ac:dyDescent="0.35">
      <c r="A2085" t="s">
        <v>16</v>
      </c>
      <c r="B2085" s="1">
        <v>34307</v>
      </c>
      <c r="C2085" s="1">
        <v>49.3</v>
      </c>
      <c r="D2085" s="1">
        <v>51</v>
      </c>
      <c r="E2085" s="1">
        <v>3690224</v>
      </c>
      <c r="F2085" s="2">
        <v>74852.413458260795</v>
      </c>
      <c r="G2085" s="2">
        <f t="shared" si="32"/>
        <v>99803.217944347736</v>
      </c>
      <c r="H2085" s="1">
        <v>102118</v>
      </c>
      <c r="I2085" s="1">
        <v>43938</v>
      </c>
      <c r="J2085" s="1">
        <v>4.8</v>
      </c>
      <c r="K2085" s="1">
        <v>505578</v>
      </c>
      <c r="L2085" s="1">
        <v>105328.749738413</v>
      </c>
    </row>
    <row r="2086" spans="1:12" hidden="1" x14ac:dyDescent="0.35">
      <c r="A2086" t="s">
        <v>16</v>
      </c>
      <c r="B2086" s="1">
        <v>2250</v>
      </c>
      <c r="C2086" s="1">
        <v>151.4</v>
      </c>
      <c r="D2086" s="1">
        <v>155</v>
      </c>
      <c r="E2086" s="1">
        <v>11319935</v>
      </c>
      <c r="F2086" s="2">
        <v>74768.888776951499</v>
      </c>
      <c r="G2086" s="2">
        <f t="shared" si="32"/>
        <v>99691.851702601998</v>
      </c>
      <c r="H2086" s="1">
        <v>107980</v>
      </c>
      <c r="I2086" s="1">
        <v>46517</v>
      </c>
      <c r="J2086" s="1">
        <v>14</v>
      </c>
      <c r="K2086" s="1">
        <v>1696054</v>
      </c>
      <c r="L2086" s="1">
        <v>121146.714608076</v>
      </c>
    </row>
    <row r="2087" spans="1:12" hidden="1" x14ac:dyDescent="0.35">
      <c r="A2087" t="s">
        <v>16</v>
      </c>
      <c r="B2087" s="1">
        <v>37505</v>
      </c>
      <c r="C2087" s="1">
        <v>90.37</v>
      </c>
      <c r="D2087" s="1">
        <v>96</v>
      </c>
      <c r="E2087" s="1">
        <v>6746838</v>
      </c>
      <c r="F2087" s="2">
        <v>74661.244337603799</v>
      </c>
      <c r="G2087" s="2">
        <f t="shared" si="32"/>
        <v>99548.325783471722</v>
      </c>
      <c r="H2087" s="1">
        <v>107023.115064999</v>
      </c>
      <c r="I2087" s="1">
        <v>49605.024887904299</v>
      </c>
      <c r="J2087" s="1">
        <v>10.5</v>
      </c>
      <c r="K2087" s="1">
        <v>1227091</v>
      </c>
      <c r="L2087" s="1">
        <v>116888.07396397</v>
      </c>
    </row>
    <row r="2088" spans="1:12" hidden="1" x14ac:dyDescent="0.35">
      <c r="A2088" t="s">
        <v>16</v>
      </c>
      <c r="B2088" s="1">
        <v>9206</v>
      </c>
      <c r="C2088" s="1">
        <v>352.79</v>
      </c>
      <c r="D2088" s="1">
        <v>409</v>
      </c>
      <c r="E2088" s="1">
        <v>26294884</v>
      </c>
      <c r="F2088" s="2">
        <v>74534.941728118705</v>
      </c>
      <c r="G2088" s="2">
        <f t="shared" si="32"/>
        <v>99379.922304158259</v>
      </c>
      <c r="H2088" s="1">
        <v>103101</v>
      </c>
      <c r="I2088" s="1">
        <v>46339</v>
      </c>
      <c r="J2088" s="1">
        <v>25.51</v>
      </c>
      <c r="K2088" s="1">
        <v>3467411</v>
      </c>
      <c r="L2088" s="1">
        <v>135939.58549366999</v>
      </c>
    </row>
    <row r="2089" spans="1:12" hidden="1" x14ac:dyDescent="0.35">
      <c r="A2089" t="s">
        <v>16</v>
      </c>
      <c r="B2089" s="1">
        <v>23309</v>
      </c>
      <c r="C2089" s="1">
        <v>266.52</v>
      </c>
      <c r="D2089" s="1">
        <v>302</v>
      </c>
      <c r="E2089" s="1">
        <v>19859267</v>
      </c>
      <c r="F2089" s="2">
        <v>74512.115114424203</v>
      </c>
      <c r="G2089" s="2">
        <f t="shared" si="32"/>
        <v>99349.486819232276</v>
      </c>
      <c r="H2089" s="1">
        <v>131240</v>
      </c>
      <c r="I2089" s="1">
        <v>46021</v>
      </c>
      <c r="J2089" s="1">
        <v>23.9</v>
      </c>
      <c r="K2089" s="1">
        <v>2740970</v>
      </c>
      <c r="L2089" s="1">
        <v>114684.93699538099</v>
      </c>
    </row>
    <row r="2090" spans="1:12" hidden="1" x14ac:dyDescent="0.35">
      <c r="A2090" t="s">
        <v>16</v>
      </c>
      <c r="B2090" s="1">
        <v>32361</v>
      </c>
      <c r="C2090" s="1">
        <v>234.71</v>
      </c>
      <c r="D2090" s="1">
        <v>245</v>
      </c>
      <c r="E2090" s="1">
        <v>17467963</v>
      </c>
      <c r="F2090" s="2">
        <v>74423.599216351606</v>
      </c>
      <c r="G2090" s="2">
        <f t="shared" si="32"/>
        <v>99231.465621802156</v>
      </c>
      <c r="H2090" s="1">
        <v>96742</v>
      </c>
      <c r="I2090" s="1">
        <v>44846.000334128701</v>
      </c>
      <c r="J2090" s="1">
        <v>19.52</v>
      </c>
      <c r="K2090" s="1">
        <v>2471457</v>
      </c>
      <c r="L2090" s="1">
        <v>126618.013016446</v>
      </c>
    </row>
    <row r="2091" spans="1:12" hidden="1" x14ac:dyDescent="0.35">
      <c r="A2091" t="s">
        <v>16</v>
      </c>
      <c r="B2091" s="1">
        <v>5903</v>
      </c>
      <c r="C2091" s="1">
        <v>15</v>
      </c>
      <c r="D2091" s="1">
        <v>15</v>
      </c>
      <c r="E2091" s="1">
        <v>1110869</v>
      </c>
      <c r="F2091" s="2">
        <v>74057.933094231004</v>
      </c>
      <c r="G2091" s="2">
        <f t="shared" si="32"/>
        <v>98743.910792308016</v>
      </c>
      <c r="H2091" s="1">
        <v>102313</v>
      </c>
      <c r="I2091" s="1">
        <v>51198</v>
      </c>
      <c r="J2091" s="1">
        <v>3</v>
      </c>
      <c r="K2091" s="1">
        <v>367546</v>
      </c>
      <c r="L2091" s="1">
        <v>122515.333029063</v>
      </c>
    </row>
    <row r="2092" spans="1:12" hidden="1" x14ac:dyDescent="0.35">
      <c r="A2092" t="s">
        <v>16</v>
      </c>
      <c r="B2092" s="1">
        <v>4019</v>
      </c>
      <c r="C2092" s="1">
        <v>41.34</v>
      </c>
      <c r="D2092" s="1">
        <v>44</v>
      </c>
      <c r="E2092" s="1">
        <v>3056699</v>
      </c>
      <c r="F2092" s="2">
        <v>73944.046837326896</v>
      </c>
      <c r="G2092" s="2">
        <f t="shared" si="32"/>
        <v>98592.062449769204</v>
      </c>
      <c r="H2092" s="1">
        <v>95031</v>
      </c>
      <c r="I2092" s="1">
        <v>47928.000535637097</v>
      </c>
      <c r="J2092" s="1">
        <v>4</v>
      </c>
      <c r="K2092" s="1">
        <v>481244</v>
      </c>
      <c r="L2092" s="1">
        <v>120310.99910361299</v>
      </c>
    </row>
    <row r="2093" spans="1:12" hidden="1" x14ac:dyDescent="0.35">
      <c r="A2093" t="s">
        <v>16</v>
      </c>
      <c r="B2093" s="1">
        <v>1122</v>
      </c>
      <c r="C2093" s="1">
        <v>1.87</v>
      </c>
      <c r="D2093" s="1">
        <v>2</v>
      </c>
      <c r="E2093" s="1">
        <v>138061</v>
      </c>
      <c r="F2093" s="2">
        <v>73908.458805384595</v>
      </c>
      <c r="G2093" s="2">
        <f t="shared" si="32"/>
        <v>98544.611740512788</v>
      </c>
      <c r="H2093" s="1">
        <v>75930.878120514404</v>
      </c>
      <c r="I2093" s="1">
        <v>72152.998924836502</v>
      </c>
      <c r="J2093" s="1">
        <v>0.26</v>
      </c>
      <c r="K2093" s="1">
        <v>20000</v>
      </c>
      <c r="L2093" s="1">
        <v>77821.011889735106</v>
      </c>
    </row>
    <row r="2094" spans="1:12" hidden="1" x14ac:dyDescent="0.35">
      <c r="A2094" t="s">
        <v>16</v>
      </c>
      <c r="B2094" s="1">
        <v>16048</v>
      </c>
      <c r="C2094" s="1">
        <v>28.31</v>
      </c>
      <c r="D2094" s="1">
        <v>35</v>
      </c>
      <c r="E2094" s="1">
        <v>2091850</v>
      </c>
      <c r="F2094" s="2">
        <v>73890.850993807893</v>
      </c>
      <c r="G2094" s="2">
        <f t="shared" si="32"/>
        <v>98521.134658410519</v>
      </c>
      <c r="H2094" s="1">
        <v>112509.867902653</v>
      </c>
      <c r="I2094" s="1">
        <v>48626</v>
      </c>
      <c r="J2094" s="1">
        <v>3.24</v>
      </c>
      <c r="K2094" s="1">
        <v>359317</v>
      </c>
      <c r="L2094" s="1">
        <v>110866.09082692199</v>
      </c>
    </row>
    <row r="2095" spans="1:12" hidden="1" x14ac:dyDescent="0.35">
      <c r="A2095" t="s">
        <v>16</v>
      </c>
      <c r="B2095" s="1">
        <v>27019</v>
      </c>
      <c r="C2095" s="1">
        <v>12.5</v>
      </c>
      <c r="D2095" s="1">
        <v>13</v>
      </c>
      <c r="E2095" s="1">
        <v>922743</v>
      </c>
      <c r="F2095" s="2">
        <v>73819.439736001106</v>
      </c>
      <c r="G2095" s="2">
        <f t="shared" si="32"/>
        <v>98425.919648001465</v>
      </c>
      <c r="H2095" s="1">
        <v>81436.998483117699</v>
      </c>
      <c r="I2095" s="1">
        <v>59640</v>
      </c>
      <c r="J2095" s="1">
        <v>1</v>
      </c>
      <c r="K2095" s="1">
        <v>110173</v>
      </c>
      <c r="L2095" s="1">
        <v>110173</v>
      </c>
    </row>
    <row r="2096" spans="1:12" hidden="1" x14ac:dyDescent="0.35">
      <c r="A2096" t="s">
        <v>16</v>
      </c>
      <c r="B2096" s="1">
        <v>19400</v>
      </c>
      <c r="C2096" s="1">
        <v>17.8</v>
      </c>
      <c r="D2096" s="1">
        <v>22</v>
      </c>
      <c r="E2096" s="1">
        <v>1313645</v>
      </c>
      <c r="F2096" s="2">
        <v>73800.280540544001</v>
      </c>
      <c r="G2096" s="2">
        <f t="shared" si="32"/>
        <v>98400.374054058659</v>
      </c>
      <c r="H2096" s="1">
        <v>90394.998653009505</v>
      </c>
      <c r="I2096" s="1">
        <v>45942.998973093898</v>
      </c>
      <c r="J2096" s="1">
        <v>1</v>
      </c>
      <c r="K2096" s="1">
        <v>132000</v>
      </c>
      <c r="L2096" s="1">
        <v>132000</v>
      </c>
    </row>
    <row r="2097" spans="1:12" hidden="1" x14ac:dyDescent="0.35">
      <c r="A2097" t="s">
        <v>16</v>
      </c>
      <c r="B2097" s="1">
        <v>36400</v>
      </c>
      <c r="C2097" s="1">
        <v>44.64</v>
      </c>
      <c r="D2097" s="1">
        <v>49</v>
      </c>
      <c r="E2097" s="1">
        <v>3288230</v>
      </c>
      <c r="F2097" s="2">
        <v>73654.466065611807</v>
      </c>
      <c r="G2097" s="2">
        <f t="shared" si="32"/>
        <v>98205.95475414909</v>
      </c>
      <c r="H2097" s="1">
        <v>101344.649907459</v>
      </c>
      <c r="I2097" s="1">
        <v>44914.608577014798</v>
      </c>
      <c r="J2097" s="1">
        <v>4.7</v>
      </c>
      <c r="K2097" s="1">
        <v>582561</v>
      </c>
      <c r="L2097" s="1">
        <v>123949.149250551</v>
      </c>
    </row>
    <row r="2098" spans="1:12" hidden="1" x14ac:dyDescent="0.35">
      <c r="A2098" t="s">
        <v>16</v>
      </c>
      <c r="B2098" s="1">
        <v>33036</v>
      </c>
      <c r="C2098" s="1">
        <v>44.52</v>
      </c>
      <c r="D2098" s="1">
        <v>53</v>
      </c>
      <c r="E2098" s="1">
        <v>3276902</v>
      </c>
      <c r="F2098" s="2">
        <v>73605.166088829501</v>
      </c>
      <c r="G2098" s="2">
        <f t="shared" si="32"/>
        <v>98140.221451772668</v>
      </c>
      <c r="H2098" s="1">
        <v>96739.229103393795</v>
      </c>
      <c r="I2098" s="1">
        <v>46981.0001750179</v>
      </c>
      <c r="J2098" s="1">
        <v>4.5</v>
      </c>
      <c r="K2098" s="1">
        <v>473153</v>
      </c>
      <c r="L2098" s="1">
        <v>105168.48262889399</v>
      </c>
    </row>
    <row r="2099" spans="1:12" hidden="1" x14ac:dyDescent="0.35">
      <c r="A2099" t="s">
        <v>16</v>
      </c>
      <c r="B2099" s="1">
        <v>4127</v>
      </c>
      <c r="C2099" s="1">
        <v>21</v>
      </c>
      <c r="D2099" s="1">
        <v>21</v>
      </c>
      <c r="E2099" s="1">
        <v>1543330</v>
      </c>
      <c r="F2099" s="2">
        <v>73491.904501163197</v>
      </c>
      <c r="G2099" s="2">
        <f t="shared" si="32"/>
        <v>97989.206001550934</v>
      </c>
      <c r="H2099" s="1">
        <v>89524</v>
      </c>
      <c r="I2099" s="1">
        <v>45049.998657405398</v>
      </c>
      <c r="J2099" s="1">
        <v>2.9</v>
      </c>
      <c r="K2099" s="1">
        <v>287761</v>
      </c>
      <c r="L2099" s="1">
        <v>99227.931595335394</v>
      </c>
    </row>
    <row r="2100" spans="1:12" hidden="1" x14ac:dyDescent="0.35">
      <c r="A2100" t="s">
        <v>16</v>
      </c>
      <c r="B2100" s="1">
        <v>4228</v>
      </c>
      <c r="C2100" s="1">
        <v>79.67</v>
      </c>
      <c r="D2100" s="1">
        <v>87</v>
      </c>
      <c r="E2100" s="1">
        <v>5849499</v>
      </c>
      <c r="F2100" s="2">
        <v>73416.994068488202</v>
      </c>
      <c r="G2100" s="2">
        <f t="shared" si="32"/>
        <v>97889.325424650931</v>
      </c>
      <c r="H2100" s="1">
        <v>96530</v>
      </c>
      <c r="I2100" s="1">
        <v>3842</v>
      </c>
      <c r="J2100" s="1">
        <v>7.93</v>
      </c>
      <c r="K2100" s="1">
        <v>905703</v>
      </c>
      <c r="L2100" s="1">
        <v>114183.434029311</v>
      </c>
    </row>
    <row r="2101" spans="1:12" hidden="1" x14ac:dyDescent="0.35">
      <c r="A2101" t="s">
        <v>16</v>
      </c>
      <c r="B2101" s="1">
        <v>25200</v>
      </c>
      <c r="C2101" s="1">
        <v>10</v>
      </c>
      <c r="D2101" s="1">
        <v>10</v>
      </c>
      <c r="E2101" s="1">
        <v>734088</v>
      </c>
      <c r="F2101" s="2">
        <v>73408.800328162906</v>
      </c>
      <c r="G2101" s="2">
        <f t="shared" si="32"/>
        <v>97878.400437550532</v>
      </c>
      <c r="H2101" s="1">
        <v>96916.002166241495</v>
      </c>
      <c r="I2101" s="1">
        <v>36645.001092106097</v>
      </c>
      <c r="J2101" s="1">
        <v>1</v>
      </c>
      <c r="K2101" s="1">
        <v>124779</v>
      </c>
      <c r="L2101" s="1">
        <v>124779</v>
      </c>
    </row>
    <row r="2102" spans="1:12" hidden="1" x14ac:dyDescent="0.35">
      <c r="A2102" t="s">
        <v>16</v>
      </c>
      <c r="B2102" s="1">
        <v>20215</v>
      </c>
      <c r="C2102" s="1">
        <v>5.7</v>
      </c>
      <c r="D2102" s="1">
        <v>6</v>
      </c>
      <c r="E2102" s="1">
        <v>417498</v>
      </c>
      <c r="F2102" s="2">
        <v>73245.263311079194</v>
      </c>
      <c r="G2102" s="2">
        <f t="shared" si="32"/>
        <v>97660.351081438916</v>
      </c>
      <c r="H2102" s="1">
        <v>88510.001507316294</v>
      </c>
      <c r="I2102" s="1">
        <v>53925</v>
      </c>
      <c r="J2102" s="1">
        <v>0.41</v>
      </c>
      <c r="K2102" s="1">
        <v>40111</v>
      </c>
      <c r="L2102" s="1">
        <v>98311.270962321898</v>
      </c>
    </row>
    <row r="2103" spans="1:12" hidden="1" x14ac:dyDescent="0.35">
      <c r="A2103" t="s">
        <v>16</v>
      </c>
      <c r="B2103" s="1">
        <v>23042</v>
      </c>
      <c r="C2103" s="1">
        <v>12.37</v>
      </c>
      <c r="D2103" s="1">
        <v>13</v>
      </c>
      <c r="E2103" s="1">
        <v>905633</v>
      </c>
      <c r="F2103" s="2">
        <v>73223.883683772699</v>
      </c>
      <c r="G2103" s="2">
        <f t="shared" si="32"/>
        <v>97631.844911696928</v>
      </c>
      <c r="H2103" s="1">
        <v>98899.644649292299</v>
      </c>
      <c r="I2103" s="1">
        <v>53142</v>
      </c>
      <c r="J2103" s="1">
        <v>2</v>
      </c>
      <c r="K2103" s="1">
        <v>224557</v>
      </c>
      <c r="L2103" s="1">
        <v>112278.5</v>
      </c>
    </row>
    <row r="2104" spans="1:12" hidden="1" x14ac:dyDescent="0.35">
      <c r="A2104" t="s">
        <v>16</v>
      </c>
      <c r="B2104" s="1">
        <v>25116</v>
      </c>
      <c r="C2104" s="1">
        <v>37</v>
      </c>
      <c r="D2104" s="1">
        <v>37</v>
      </c>
      <c r="E2104" s="1">
        <v>2709014</v>
      </c>
      <c r="F2104" s="2">
        <v>73216.594476647297</v>
      </c>
      <c r="G2104" s="2">
        <f t="shared" si="32"/>
        <v>97622.125968863067</v>
      </c>
      <c r="H2104" s="1">
        <v>103471</v>
      </c>
      <c r="I2104" s="1">
        <v>46266</v>
      </c>
      <c r="J2104" s="1">
        <v>3</v>
      </c>
      <c r="K2104" s="1">
        <v>355887</v>
      </c>
      <c r="L2104" s="1">
        <v>118628.99823229</v>
      </c>
    </row>
    <row r="2105" spans="1:12" hidden="1" x14ac:dyDescent="0.35">
      <c r="A2105" t="s">
        <v>16</v>
      </c>
      <c r="B2105" s="1">
        <v>8122</v>
      </c>
      <c r="C2105" s="1">
        <v>373.03</v>
      </c>
      <c r="D2105" s="1">
        <v>394</v>
      </c>
      <c r="E2105" s="1">
        <v>27305133</v>
      </c>
      <c r="F2105" s="2">
        <v>73198.615084481702</v>
      </c>
      <c r="G2105" s="2">
        <f t="shared" si="32"/>
        <v>97598.153445975608</v>
      </c>
      <c r="H2105" s="1">
        <v>117262.00262101</v>
      </c>
      <c r="I2105" s="1">
        <v>46974</v>
      </c>
      <c r="J2105" s="1">
        <v>30.03</v>
      </c>
      <c r="K2105" s="1">
        <v>3661540</v>
      </c>
      <c r="L2105" s="1">
        <v>121937.525018562</v>
      </c>
    </row>
    <row r="2106" spans="1:12" hidden="1" x14ac:dyDescent="0.35">
      <c r="A2106" t="s">
        <v>16</v>
      </c>
      <c r="B2106" s="1">
        <v>32325</v>
      </c>
      <c r="C2106" s="1">
        <v>85.44</v>
      </c>
      <c r="D2106" s="1">
        <v>99</v>
      </c>
      <c r="E2106" s="1">
        <v>6254136</v>
      </c>
      <c r="F2106" s="2">
        <v>73196.586644809504</v>
      </c>
      <c r="G2106" s="2">
        <f t="shared" si="32"/>
        <v>97595.448859746015</v>
      </c>
      <c r="H2106" s="1">
        <v>94432.498592846096</v>
      </c>
      <c r="I2106" s="1">
        <v>42462</v>
      </c>
      <c r="J2106" s="1">
        <v>7.6</v>
      </c>
      <c r="K2106" s="1">
        <v>981695</v>
      </c>
      <c r="L2106" s="1">
        <v>129170.39493312</v>
      </c>
    </row>
    <row r="2107" spans="1:12" hidden="1" x14ac:dyDescent="0.35">
      <c r="A2107" t="s">
        <v>16</v>
      </c>
      <c r="B2107" s="1">
        <v>24019</v>
      </c>
      <c r="C2107" s="1">
        <v>242.14</v>
      </c>
      <c r="D2107" s="1">
        <v>258</v>
      </c>
      <c r="E2107" s="1">
        <v>17722503</v>
      </c>
      <c r="F2107" s="2">
        <v>73191.141496660202</v>
      </c>
      <c r="G2107" s="2">
        <f t="shared" si="32"/>
        <v>97588.188662213608</v>
      </c>
      <c r="H2107" s="1">
        <v>106340</v>
      </c>
      <c r="I2107" s="1">
        <v>43677</v>
      </c>
      <c r="J2107" s="1">
        <v>9.27</v>
      </c>
      <c r="K2107" s="1">
        <v>1083421</v>
      </c>
      <c r="L2107" s="1">
        <v>116823.48458689</v>
      </c>
    </row>
    <row r="2108" spans="1:12" hidden="1" x14ac:dyDescent="0.35">
      <c r="A2108" t="s">
        <v>16</v>
      </c>
      <c r="B2108" s="1">
        <v>19401</v>
      </c>
      <c r="C2108" s="1">
        <v>192.46</v>
      </c>
      <c r="D2108" s="1">
        <v>209</v>
      </c>
      <c r="E2108" s="1">
        <v>14072008</v>
      </c>
      <c r="F2108" s="2">
        <v>73117.672892723902</v>
      </c>
      <c r="G2108" s="2">
        <f t="shared" si="32"/>
        <v>97490.230523631864</v>
      </c>
      <c r="H2108" s="1">
        <v>146484</v>
      </c>
      <c r="I2108" s="1">
        <v>44269</v>
      </c>
      <c r="J2108" s="1">
        <v>15.15</v>
      </c>
      <c r="K2108" s="1">
        <v>1710087</v>
      </c>
      <c r="L2108" s="1">
        <v>112847.235226112</v>
      </c>
    </row>
    <row r="2109" spans="1:12" hidden="1" x14ac:dyDescent="0.35">
      <c r="A2109" t="s">
        <v>16</v>
      </c>
      <c r="B2109" s="1">
        <v>17902</v>
      </c>
      <c r="C2109" s="1">
        <v>20.8</v>
      </c>
      <c r="D2109" s="1">
        <v>24</v>
      </c>
      <c r="E2109" s="1">
        <v>1513031</v>
      </c>
      <c r="F2109" s="2">
        <v>72741.874958310102</v>
      </c>
      <c r="G2109" s="2">
        <f t="shared" si="32"/>
        <v>96989.166611080145</v>
      </c>
      <c r="H2109" s="1">
        <v>159242.85404355501</v>
      </c>
      <c r="I2109" s="1">
        <v>52211</v>
      </c>
      <c r="J2109" s="1">
        <v>0</v>
      </c>
      <c r="K2109" s="1">
        <v>460464</v>
      </c>
      <c r="L2109" s="1" t="s">
        <v>21</v>
      </c>
    </row>
    <row r="2110" spans="1:12" hidden="1" x14ac:dyDescent="0.35">
      <c r="A2110" t="s">
        <v>16</v>
      </c>
      <c r="B2110" s="1">
        <v>39119</v>
      </c>
      <c r="C2110" s="1">
        <v>222.28</v>
      </c>
      <c r="D2110" s="1">
        <v>232</v>
      </c>
      <c r="E2110" s="1">
        <v>16164029</v>
      </c>
      <c r="F2110" s="2">
        <v>72717.914811803101</v>
      </c>
      <c r="G2110" s="2">
        <f t="shared" si="32"/>
        <v>96957.219749070806</v>
      </c>
      <c r="H2110" s="1">
        <v>112782.003361166</v>
      </c>
      <c r="I2110" s="1">
        <v>46991</v>
      </c>
      <c r="J2110" s="1">
        <v>21.25</v>
      </c>
      <c r="K2110" s="1">
        <v>2583910</v>
      </c>
      <c r="L2110" s="1">
        <v>121595.764492716</v>
      </c>
    </row>
    <row r="2111" spans="1:12" hidden="1" x14ac:dyDescent="0.35">
      <c r="A2111" t="s">
        <v>16</v>
      </c>
      <c r="B2111" s="1">
        <v>34111</v>
      </c>
      <c r="C2111" s="1">
        <v>547.88</v>
      </c>
      <c r="D2111" s="1">
        <v>604</v>
      </c>
      <c r="E2111" s="1">
        <v>39823407</v>
      </c>
      <c r="F2111" s="2">
        <v>72685.836534921094</v>
      </c>
      <c r="G2111" s="2">
        <f t="shared" si="32"/>
        <v>96914.448713228121</v>
      </c>
      <c r="H2111" s="1">
        <v>114093.052202543</v>
      </c>
      <c r="I2111" s="1">
        <v>42961.934029922799</v>
      </c>
      <c r="J2111" s="1">
        <v>44.54</v>
      </c>
      <c r="K2111" s="1">
        <v>5364859</v>
      </c>
      <c r="L2111" s="1">
        <v>120461.177287147</v>
      </c>
    </row>
    <row r="2112" spans="1:12" hidden="1" x14ac:dyDescent="0.35">
      <c r="A2112" t="s">
        <v>16</v>
      </c>
      <c r="B2112" s="1">
        <v>21301</v>
      </c>
      <c r="C2112" s="1">
        <v>20</v>
      </c>
      <c r="D2112" s="1">
        <v>20</v>
      </c>
      <c r="E2112" s="1">
        <v>1453058</v>
      </c>
      <c r="F2112" s="2">
        <v>72652.900081195898</v>
      </c>
      <c r="G2112" s="2">
        <f t="shared" si="32"/>
        <v>96870.53344159454</v>
      </c>
      <c r="H2112" s="1">
        <v>81127.999697774605</v>
      </c>
      <c r="I2112" s="1">
        <v>45814</v>
      </c>
      <c r="J2112" s="1">
        <v>3</v>
      </c>
      <c r="K2112" s="1">
        <v>267509</v>
      </c>
      <c r="L2112" s="1">
        <v>89169.666666666701</v>
      </c>
    </row>
    <row r="2113" spans="1:12" hidden="1" x14ac:dyDescent="0.35">
      <c r="A2113" t="s">
        <v>16</v>
      </c>
      <c r="B2113" s="1">
        <v>4069</v>
      </c>
      <c r="C2113" s="1">
        <v>1</v>
      </c>
      <c r="D2113" s="1">
        <v>1</v>
      </c>
      <c r="E2113" s="1">
        <v>72467</v>
      </c>
      <c r="F2113" s="2">
        <v>72466.998920157595</v>
      </c>
      <c r="G2113" s="2">
        <f t="shared" si="32"/>
        <v>96622.665226876794</v>
      </c>
      <c r="H2113" s="1">
        <v>72466.998920157595</v>
      </c>
      <c r="I2113" s="1">
        <v>72466.998920157595</v>
      </c>
      <c r="J2113" s="1">
        <v>1</v>
      </c>
      <c r="K2113" s="1">
        <v>4813</v>
      </c>
      <c r="L2113" s="1">
        <v>4813</v>
      </c>
    </row>
    <row r="2114" spans="1:12" hidden="1" x14ac:dyDescent="0.35">
      <c r="A2114" t="s">
        <v>16</v>
      </c>
      <c r="B2114" s="1">
        <v>13165</v>
      </c>
      <c r="C2114" s="1">
        <v>145.28</v>
      </c>
      <c r="D2114" s="1">
        <v>154</v>
      </c>
      <c r="E2114" s="1">
        <v>10515446</v>
      </c>
      <c r="F2114" s="2">
        <v>72380.049633944</v>
      </c>
      <c r="G2114" s="2">
        <f t="shared" si="32"/>
        <v>96506.732845258666</v>
      </c>
      <c r="H2114" s="1">
        <v>91684</v>
      </c>
      <c r="I2114" s="1">
        <v>44851</v>
      </c>
      <c r="J2114" s="1">
        <v>11.54</v>
      </c>
      <c r="K2114" s="1">
        <v>1535496</v>
      </c>
      <c r="L2114" s="1">
        <v>133104.714916861</v>
      </c>
    </row>
    <row r="2115" spans="1:12" hidden="1" x14ac:dyDescent="0.35">
      <c r="A2115" t="s">
        <v>16</v>
      </c>
      <c r="B2115" s="1">
        <v>38306</v>
      </c>
      <c r="C2115" s="1">
        <v>14</v>
      </c>
      <c r="D2115" s="1">
        <v>16</v>
      </c>
      <c r="E2115" s="1">
        <v>1012156</v>
      </c>
      <c r="F2115" s="2">
        <v>72296.857210188798</v>
      </c>
      <c r="G2115" s="2">
        <f t="shared" si="32"/>
        <v>96395.809613585065</v>
      </c>
      <c r="H2115" s="1">
        <v>91947</v>
      </c>
      <c r="I2115" s="1">
        <v>56535.000526523203</v>
      </c>
      <c r="J2115" s="1">
        <v>1.45</v>
      </c>
      <c r="K2115" s="1">
        <v>171147</v>
      </c>
      <c r="L2115" s="1">
        <v>118032.415673221</v>
      </c>
    </row>
    <row r="2116" spans="1:12" hidden="1" x14ac:dyDescent="0.35">
      <c r="A2116" t="s">
        <v>16</v>
      </c>
      <c r="B2116" s="1">
        <v>4129</v>
      </c>
      <c r="C2116" s="1">
        <v>86.63</v>
      </c>
      <c r="D2116" s="1">
        <v>94</v>
      </c>
      <c r="E2116" s="1">
        <v>6259655</v>
      </c>
      <c r="F2116" s="2">
        <v>72258.1928062105</v>
      </c>
      <c r="G2116" s="2">
        <f t="shared" ref="G2116:G2179" si="33">F2116*240/180</f>
        <v>96344.257074947323</v>
      </c>
      <c r="H2116" s="1">
        <v>100516</v>
      </c>
      <c r="I2116" s="1">
        <v>45768</v>
      </c>
      <c r="J2116" s="1">
        <v>7.57</v>
      </c>
      <c r="K2116" s="1">
        <v>894626</v>
      </c>
      <c r="L2116" s="1">
        <v>118242.928257587</v>
      </c>
    </row>
    <row r="2117" spans="1:12" hidden="1" x14ac:dyDescent="0.35">
      <c r="A2117" t="s">
        <v>16</v>
      </c>
      <c r="B2117" s="1">
        <v>21226</v>
      </c>
      <c r="C2117" s="1">
        <v>37.01</v>
      </c>
      <c r="D2117" s="1">
        <v>39</v>
      </c>
      <c r="E2117" s="1">
        <v>2672129</v>
      </c>
      <c r="F2117" s="2">
        <v>72200.189025862099</v>
      </c>
      <c r="G2117" s="2">
        <f t="shared" si="33"/>
        <v>96266.918701149465</v>
      </c>
      <c r="H2117" s="1">
        <v>90026.997316986395</v>
      </c>
      <c r="I2117" s="1">
        <v>49106</v>
      </c>
      <c r="J2117" s="1">
        <v>2.42</v>
      </c>
      <c r="K2117" s="1">
        <v>279586</v>
      </c>
      <c r="L2117" s="1">
        <v>115531.405584697</v>
      </c>
    </row>
    <row r="2118" spans="1:12" hidden="1" x14ac:dyDescent="0.35">
      <c r="A2118" t="s">
        <v>16</v>
      </c>
      <c r="B2118" s="1">
        <v>25155</v>
      </c>
      <c r="C2118" s="1">
        <v>26.71</v>
      </c>
      <c r="D2118" s="1">
        <v>29</v>
      </c>
      <c r="E2118" s="1">
        <v>1928735</v>
      </c>
      <c r="F2118" s="2">
        <v>72199.408324133707</v>
      </c>
      <c r="G2118" s="2">
        <f t="shared" si="33"/>
        <v>96265.877765511614</v>
      </c>
      <c r="H2118" s="1">
        <v>106536</v>
      </c>
      <c r="I2118" s="1">
        <v>43441.998705327504</v>
      </c>
      <c r="J2118" s="1">
        <v>3.33</v>
      </c>
      <c r="K2118" s="1">
        <v>362028</v>
      </c>
      <c r="L2118" s="1">
        <v>108815.148308966</v>
      </c>
    </row>
    <row r="2119" spans="1:12" hidden="1" x14ac:dyDescent="0.35">
      <c r="A2119" t="s">
        <v>16</v>
      </c>
      <c r="B2119" s="1">
        <v>20405</v>
      </c>
      <c r="C2119" s="1">
        <v>67.849999999999994</v>
      </c>
      <c r="D2119" s="1">
        <v>73</v>
      </c>
      <c r="E2119" s="1">
        <v>4897176</v>
      </c>
      <c r="F2119" s="2">
        <v>72173.315749319794</v>
      </c>
      <c r="G2119" s="2">
        <f t="shared" si="33"/>
        <v>96231.087665759725</v>
      </c>
      <c r="H2119" s="1">
        <v>104190.474514698</v>
      </c>
      <c r="I2119" s="1">
        <v>45704</v>
      </c>
      <c r="J2119" s="1">
        <v>6.8</v>
      </c>
      <c r="K2119" s="1">
        <v>673360</v>
      </c>
      <c r="L2119" s="1">
        <v>99081.812340960096</v>
      </c>
    </row>
    <row r="2120" spans="1:12" hidden="1" x14ac:dyDescent="0.35">
      <c r="A2120" t="s">
        <v>16</v>
      </c>
      <c r="B2120" s="1">
        <v>32414</v>
      </c>
      <c r="C2120" s="1">
        <v>135.54</v>
      </c>
      <c r="D2120" s="1">
        <v>142</v>
      </c>
      <c r="E2120" s="1">
        <v>9781753</v>
      </c>
      <c r="F2120" s="2">
        <v>72169.286998813099</v>
      </c>
      <c r="G2120" s="2">
        <f t="shared" si="33"/>
        <v>96225.715998417465</v>
      </c>
      <c r="H2120" s="1">
        <v>103055</v>
      </c>
      <c r="I2120" s="1">
        <v>45096</v>
      </c>
      <c r="J2120" s="1">
        <v>11.26</v>
      </c>
      <c r="K2120" s="1">
        <v>1289977</v>
      </c>
      <c r="L2120" s="1">
        <v>114572.963968811</v>
      </c>
    </row>
    <row r="2121" spans="1:12" hidden="1" x14ac:dyDescent="0.35">
      <c r="A2121" t="s">
        <v>16</v>
      </c>
      <c r="B2121" s="1">
        <v>8402</v>
      </c>
      <c r="C2121" s="1">
        <v>53.4</v>
      </c>
      <c r="D2121" s="1">
        <v>54</v>
      </c>
      <c r="E2121" s="1">
        <v>3848331</v>
      </c>
      <c r="F2121" s="2">
        <v>72066.123416527495</v>
      </c>
      <c r="G2121" s="2">
        <f t="shared" si="33"/>
        <v>96088.164555370007</v>
      </c>
      <c r="H2121" s="1">
        <v>103130.999231614</v>
      </c>
      <c r="I2121" s="1">
        <v>46255</v>
      </c>
      <c r="J2121" s="1">
        <v>4</v>
      </c>
      <c r="K2121" s="1">
        <v>433935</v>
      </c>
      <c r="L2121" s="1">
        <v>108483.75</v>
      </c>
    </row>
    <row r="2122" spans="1:12" hidden="1" x14ac:dyDescent="0.35">
      <c r="A2122" t="s">
        <v>16</v>
      </c>
      <c r="B2122" s="1">
        <v>34801</v>
      </c>
      <c r="C2122" s="1">
        <v>1</v>
      </c>
      <c r="D2122" s="1">
        <v>1</v>
      </c>
      <c r="E2122" s="1">
        <v>71967</v>
      </c>
      <c r="F2122" s="2">
        <v>71967</v>
      </c>
      <c r="G2122" s="2">
        <f t="shared" si="33"/>
        <v>95956</v>
      </c>
      <c r="H2122" s="1">
        <v>71967</v>
      </c>
      <c r="I2122" s="1">
        <v>71967</v>
      </c>
      <c r="J2122" s="1">
        <v>5</v>
      </c>
      <c r="K2122" s="1">
        <v>842685</v>
      </c>
      <c r="L2122" s="1">
        <v>168537.00012556999</v>
      </c>
    </row>
    <row r="2123" spans="1:12" hidden="1" x14ac:dyDescent="0.35">
      <c r="A2123" t="s">
        <v>16</v>
      </c>
      <c r="B2123" s="1">
        <v>32362</v>
      </c>
      <c r="C2123" s="1">
        <v>30.5</v>
      </c>
      <c r="D2123" s="1">
        <v>32</v>
      </c>
      <c r="E2123" s="1">
        <v>2194622</v>
      </c>
      <c r="F2123" s="2">
        <v>71952.460596646502</v>
      </c>
      <c r="G2123" s="2">
        <f t="shared" si="33"/>
        <v>95936.614128862013</v>
      </c>
      <c r="H2123" s="1">
        <v>102270</v>
      </c>
      <c r="I2123" s="1">
        <v>42047.619614505202</v>
      </c>
      <c r="J2123" s="1">
        <v>2</v>
      </c>
      <c r="K2123" s="1">
        <v>245027</v>
      </c>
      <c r="L2123" s="1">
        <v>122513.497718008</v>
      </c>
    </row>
    <row r="2124" spans="1:12" hidden="1" x14ac:dyDescent="0.35">
      <c r="A2124" t="s">
        <v>16</v>
      </c>
      <c r="B2124" s="1">
        <v>39204</v>
      </c>
      <c r="C2124" s="1">
        <v>84.35</v>
      </c>
      <c r="D2124" s="1">
        <v>86</v>
      </c>
      <c r="E2124" s="1">
        <v>6065850</v>
      </c>
      <c r="F2124" s="2">
        <v>71912.862785016303</v>
      </c>
      <c r="G2124" s="2">
        <f t="shared" si="33"/>
        <v>95883.817046688418</v>
      </c>
      <c r="H2124" s="1">
        <v>105189</v>
      </c>
      <c r="I2124" s="1">
        <v>46618.999305322803</v>
      </c>
      <c r="J2124" s="1">
        <v>9</v>
      </c>
      <c r="K2124" s="1">
        <v>1098051</v>
      </c>
      <c r="L2124" s="1">
        <v>122005.665858655</v>
      </c>
    </row>
    <row r="2125" spans="1:12" hidden="1" x14ac:dyDescent="0.35">
      <c r="A2125" t="s">
        <v>16</v>
      </c>
      <c r="B2125" s="1">
        <v>8404</v>
      </c>
      <c r="C2125" s="1">
        <v>132.18</v>
      </c>
      <c r="D2125" s="1">
        <v>157</v>
      </c>
      <c r="E2125" s="1">
        <v>9478862</v>
      </c>
      <c r="F2125" s="2">
        <v>71711.771635466503</v>
      </c>
      <c r="G2125" s="2">
        <f t="shared" si="33"/>
        <v>95615.695513955332</v>
      </c>
      <c r="H2125" s="1">
        <v>159469.690632941</v>
      </c>
      <c r="I2125" s="1">
        <v>45660</v>
      </c>
      <c r="J2125" s="1">
        <v>9</v>
      </c>
      <c r="K2125" s="1">
        <v>1052679</v>
      </c>
      <c r="L2125" s="1">
        <v>116964.332849193</v>
      </c>
    </row>
    <row r="2126" spans="1:12" hidden="1" x14ac:dyDescent="0.35">
      <c r="A2126" t="s">
        <v>16</v>
      </c>
      <c r="B2126" s="1">
        <v>37506</v>
      </c>
      <c r="C2126" s="1">
        <v>109.51</v>
      </c>
      <c r="D2126" s="1">
        <v>119</v>
      </c>
      <c r="E2126" s="1">
        <v>7853022</v>
      </c>
      <c r="F2126" s="2">
        <v>71710.546822374105</v>
      </c>
      <c r="G2126" s="2">
        <f t="shared" si="33"/>
        <v>95614.062429832135</v>
      </c>
      <c r="H2126" s="1">
        <v>105346.248430219</v>
      </c>
      <c r="I2126" s="1">
        <v>47545</v>
      </c>
      <c r="J2126" s="1">
        <v>9</v>
      </c>
      <c r="K2126" s="1">
        <v>1171922</v>
      </c>
      <c r="L2126" s="1">
        <v>130213.555366912</v>
      </c>
    </row>
    <row r="2127" spans="1:12" hidden="1" x14ac:dyDescent="0.35">
      <c r="A2127" t="s">
        <v>16</v>
      </c>
      <c r="B2127" s="1">
        <v>24105</v>
      </c>
      <c r="C2127" s="1">
        <v>58.69</v>
      </c>
      <c r="D2127" s="1">
        <v>65</v>
      </c>
      <c r="E2127" s="1">
        <v>4207658</v>
      </c>
      <c r="F2127" s="2">
        <v>71692.928933423405</v>
      </c>
      <c r="G2127" s="2">
        <f t="shared" si="33"/>
        <v>95590.571911231207</v>
      </c>
      <c r="H2127" s="1">
        <v>164555.93637392001</v>
      </c>
      <c r="I2127" s="1">
        <v>42058</v>
      </c>
      <c r="J2127" s="1">
        <v>6</v>
      </c>
      <c r="K2127" s="1">
        <v>704857</v>
      </c>
      <c r="L2127" s="1">
        <v>117476.166520789</v>
      </c>
    </row>
    <row r="2128" spans="1:12" hidden="1" x14ac:dyDescent="0.35">
      <c r="A2128" t="s">
        <v>16</v>
      </c>
      <c r="B2128" s="1">
        <v>1147</v>
      </c>
      <c r="C2128" s="1">
        <v>237.92</v>
      </c>
      <c r="D2128" s="1">
        <v>249</v>
      </c>
      <c r="E2128" s="1">
        <v>17051747</v>
      </c>
      <c r="F2128" s="2">
        <v>71670.086286928301</v>
      </c>
      <c r="G2128" s="2">
        <f t="shared" si="33"/>
        <v>95560.115049237735</v>
      </c>
      <c r="H2128" s="1">
        <v>107272</v>
      </c>
      <c r="I2128" s="1">
        <v>50447</v>
      </c>
      <c r="J2128" s="1">
        <v>23</v>
      </c>
      <c r="K2128" s="1">
        <v>2785763</v>
      </c>
      <c r="L2128" s="1">
        <v>121120.12980701499</v>
      </c>
    </row>
    <row r="2129" spans="1:12" hidden="1" x14ac:dyDescent="0.35">
      <c r="A2129" t="s">
        <v>16</v>
      </c>
      <c r="B2129" s="1">
        <v>22200</v>
      </c>
      <c r="C2129" s="1">
        <v>20.67</v>
      </c>
      <c r="D2129" s="1">
        <v>22</v>
      </c>
      <c r="E2129" s="1">
        <v>1478458</v>
      </c>
      <c r="F2129" s="2">
        <v>71540.597744591796</v>
      </c>
      <c r="G2129" s="2">
        <f t="shared" si="33"/>
        <v>95387.463659455738</v>
      </c>
      <c r="H2129" s="1">
        <v>138187.407185961</v>
      </c>
      <c r="I2129" s="1">
        <v>40760</v>
      </c>
      <c r="J2129" s="1">
        <v>1</v>
      </c>
      <c r="K2129" s="1">
        <v>95110</v>
      </c>
      <c r="L2129" s="1">
        <v>95110.000708624706</v>
      </c>
    </row>
    <row r="2130" spans="1:12" hidden="1" x14ac:dyDescent="0.35">
      <c r="A2130" t="s">
        <v>16</v>
      </c>
      <c r="B2130" s="1">
        <v>32326</v>
      </c>
      <c r="C2130" s="1">
        <v>114.56</v>
      </c>
      <c r="D2130" s="1">
        <v>135</v>
      </c>
      <c r="E2130" s="1">
        <v>8182594</v>
      </c>
      <c r="F2130" s="2">
        <v>71423.157175112094</v>
      </c>
      <c r="G2130" s="2">
        <f t="shared" si="33"/>
        <v>95230.876233482792</v>
      </c>
      <c r="H2130" s="1">
        <v>108980</v>
      </c>
      <c r="I2130" s="1">
        <v>43947.101586144498</v>
      </c>
      <c r="J2130" s="1">
        <v>10</v>
      </c>
      <c r="K2130" s="1">
        <v>1227927</v>
      </c>
      <c r="L2130" s="1">
        <v>122792.7</v>
      </c>
    </row>
    <row r="2131" spans="1:12" hidden="1" x14ac:dyDescent="0.35">
      <c r="A2131" t="s">
        <v>16</v>
      </c>
      <c r="B2131" s="1">
        <v>28144</v>
      </c>
      <c r="C2131" s="1">
        <v>19.7</v>
      </c>
      <c r="D2131" s="1">
        <v>23</v>
      </c>
      <c r="E2131" s="1">
        <v>1406743</v>
      </c>
      <c r="F2131" s="2">
        <v>71393.777771710098</v>
      </c>
      <c r="G2131" s="2">
        <f t="shared" si="33"/>
        <v>95191.703695613454</v>
      </c>
      <c r="H2131" s="1">
        <v>94577</v>
      </c>
      <c r="I2131" s="1">
        <v>46657.341694690796</v>
      </c>
      <c r="J2131" s="1">
        <v>2.5</v>
      </c>
      <c r="K2131" s="1">
        <v>247616</v>
      </c>
      <c r="L2131" s="1">
        <v>99165.399607293803</v>
      </c>
    </row>
    <row r="2132" spans="1:12" hidden="1" x14ac:dyDescent="0.35">
      <c r="A2132" t="s">
        <v>16</v>
      </c>
      <c r="B2132" s="1">
        <v>38320</v>
      </c>
      <c r="C2132" s="1">
        <v>17.57</v>
      </c>
      <c r="D2132" s="1">
        <v>19</v>
      </c>
      <c r="E2132" s="1">
        <v>1254325</v>
      </c>
      <c r="F2132" s="2">
        <v>71390.153881730803</v>
      </c>
      <c r="G2132" s="2">
        <f t="shared" si="33"/>
        <v>95186.871842307737</v>
      </c>
      <c r="H2132" s="1">
        <v>93112</v>
      </c>
      <c r="I2132" s="1">
        <v>48955</v>
      </c>
      <c r="J2132" s="1">
        <v>1.5</v>
      </c>
      <c r="K2132" s="1">
        <v>153000</v>
      </c>
      <c r="L2132" s="1">
        <v>101999.999493361</v>
      </c>
    </row>
    <row r="2133" spans="1:12" hidden="1" x14ac:dyDescent="0.35">
      <c r="A2133" t="s">
        <v>16</v>
      </c>
      <c r="B2133" s="1">
        <v>34401</v>
      </c>
      <c r="C2133" s="1">
        <v>132.52000000000001</v>
      </c>
      <c r="D2133" s="1">
        <v>138</v>
      </c>
      <c r="E2133" s="1">
        <v>9453614</v>
      </c>
      <c r="F2133" s="2">
        <v>71339.953928046802</v>
      </c>
      <c r="G2133" s="2">
        <f t="shared" si="33"/>
        <v>95119.938570729064</v>
      </c>
      <c r="H2133" s="1">
        <v>98728.747369386896</v>
      </c>
      <c r="I2133" s="1">
        <v>45654</v>
      </c>
      <c r="J2133" s="1">
        <v>11</v>
      </c>
      <c r="K2133" s="1">
        <v>1317977</v>
      </c>
      <c r="L2133" s="1">
        <v>119816.090259855</v>
      </c>
    </row>
    <row r="2134" spans="1:12" hidden="1" x14ac:dyDescent="0.35">
      <c r="A2134" t="s">
        <v>16</v>
      </c>
      <c r="B2134" s="1">
        <v>25118</v>
      </c>
      <c r="C2134" s="1">
        <v>37.68</v>
      </c>
      <c r="D2134" s="1">
        <v>39</v>
      </c>
      <c r="E2134" s="1">
        <v>2687421</v>
      </c>
      <c r="F2134" s="2">
        <v>71314.642533917897</v>
      </c>
      <c r="G2134" s="2">
        <f t="shared" si="33"/>
        <v>95086.190045223862</v>
      </c>
      <c r="H2134" s="1">
        <v>93455.997214794203</v>
      </c>
      <c r="I2134" s="1">
        <v>46664.998609274699</v>
      </c>
      <c r="J2134" s="1">
        <v>4</v>
      </c>
      <c r="K2134" s="1">
        <v>455637</v>
      </c>
      <c r="L2134" s="1">
        <v>113909.249946957</v>
      </c>
    </row>
    <row r="2135" spans="1:12" hidden="1" x14ac:dyDescent="0.35">
      <c r="A2135" t="s">
        <v>16</v>
      </c>
      <c r="B2135" s="1">
        <v>34002</v>
      </c>
      <c r="C2135" s="1">
        <v>315.10000000000002</v>
      </c>
      <c r="D2135" s="1">
        <v>337</v>
      </c>
      <c r="E2135" s="1">
        <v>22414792</v>
      </c>
      <c r="F2135" s="2">
        <v>71135.712809698001</v>
      </c>
      <c r="G2135" s="2">
        <f t="shared" si="33"/>
        <v>94847.617079597345</v>
      </c>
      <c r="H2135" s="1">
        <v>130764.99805145001</v>
      </c>
      <c r="I2135" s="1">
        <v>46671</v>
      </c>
      <c r="J2135" s="1">
        <v>24.29</v>
      </c>
      <c r="K2135" s="1">
        <v>3138590</v>
      </c>
      <c r="L2135" s="1">
        <v>129202.618297507</v>
      </c>
    </row>
    <row r="2136" spans="1:12" hidden="1" x14ac:dyDescent="0.35">
      <c r="A2136" t="s">
        <v>16</v>
      </c>
      <c r="B2136" s="1">
        <v>4222</v>
      </c>
      <c r="C2136" s="1">
        <v>91.56</v>
      </c>
      <c r="D2136" s="1">
        <v>99</v>
      </c>
      <c r="E2136" s="1">
        <v>6510892</v>
      </c>
      <c r="F2136" s="2">
        <v>71112.213022022406</v>
      </c>
      <c r="G2136" s="2">
        <f t="shared" si="33"/>
        <v>94816.284029363203</v>
      </c>
      <c r="H2136" s="1">
        <v>101674.66666666701</v>
      </c>
      <c r="I2136" s="1">
        <v>43790</v>
      </c>
      <c r="J2136" s="1">
        <v>7.75</v>
      </c>
      <c r="K2136" s="1">
        <v>927787</v>
      </c>
      <c r="L2136" s="1">
        <v>119714.45149781401</v>
      </c>
    </row>
    <row r="2137" spans="1:12" hidden="1" x14ac:dyDescent="0.35">
      <c r="A2137" t="s">
        <v>16</v>
      </c>
      <c r="B2137" s="1">
        <v>1109</v>
      </c>
      <c r="C2137" s="1">
        <v>10</v>
      </c>
      <c r="D2137" s="1">
        <v>10</v>
      </c>
      <c r="E2137" s="1">
        <v>710153</v>
      </c>
      <c r="F2137" s="2">
        <v>71015.299788357894</v>
      </c>
      <c r="G2137" s="2">
        <f t="shared" si="33"/>
        <v>94687.066384477192</v>
      </c>
      <c r="H2137" s="1">
        <v>89258.001330047904</v>
      </c>
      <c r="I2137" s="1">
        <v>42286.998424686499</v>
      </c>
      <c r="J2137" s="1">
        <v>1</v>
      </c>
      <c r="K2137" s="1">
        <v>96806</v>
      </c>
      <c r="L2137" s="1">
        <v>96806</v>
      </c>
    </row>
    <row r="2138" spans="1:12" hidden="1" x14ac:dyDescent="0.35">
      <c r="A2138" t="s">
        <v>16</v>
      </c>
      <c r="B2138" s="1">
        <v>38265</v>
      </c>
      <c r="C2138" s="1">
        <v>17.170000000000002</v>
      </c>
      <c r="D2138" s="1">
        <v>19</v>
      </c>
      <c r="E2138" s="1">
        <v>1218758</v>
      </c>
      <c r="F2138" s="2">
        <v>70981.828794521294</v>
      </c>
      <c r="G2138" s="2">
        <f t="shared" si="33"/>
        <v>94642.438392695054</v>
      </c>
      <c r="H2138" s="1">
        <v>85489</v>
      </c>
      <c r="I2138" s="1">
        <v>45782.000341102503</v>
      </c>
      <c r="J2138" s="1">
        <v>2</v>
      </c>
      <c r="K2138" s="1">
        <v>197277</v>
      </c>
      <c r="L2138" s="1">
        <v>98638.5</v>
      </c>
    </row>
    <row r="2139" spans="1:12" hidden="1" x14ac:dyDescent="0.35">
      <c r="A2139" t="s">
        <v>16</v>
      </c>
      <c r="B2139" s="1">
        <v>39801</v>
      </c>
      <c r="C2139" s="1">
        <v>3</v>
      </c>
      <c r="D2139" s="1">
        <v>3</v>
      </c>
      <c r="E2139" s="1">
        <v>212644</v>
      </c>
      <c r="F2139" s="2">
        <v>70881.333333333299</v>
      </c>
      <c r="G2139" s="2">
        <f t="shared" si="33"/>
        <v>94508.444444444409</v>
      </c>
      <c r="H2139" s="1">
        <v>75910</v>
      </c>
      <c r="I2139" s="1">
        <v>60824</v>
      </c>
      <c r="J2139" s="1">
        <v>0</v>
      </c>
      <c r="K2139" s="1">
        <v>0</v>
      </c>
      <c r="L2139" s="1" t="s">
        <v>21</v>
      </c>
    </row>
    <row r="2140" spans="1:12" hidden="1" x14ac:dyDescent="0.35">
      <c r="A2140" t="s">
        <v>16</v>
      </c>
      <c r="B2140" s="1">
        <v>23054</v>
      </c>
      <c r="C2140" s="1">
        <v>14.32</v>
      </c>
      <c r="D2140" s="1">
        <v>15</v>
      </c>
      <c r="E2140" s="1">
        <v>1013752</v>
      </c>
      <c r="F2140" s="2">
        <v>70812.517354187003</v>
      </c>
      <c r="G2140" s="2">
        <f t="shared" si="33"/>
        <v>94416.68980558266</v>
      </c>
      <c r="H2140" s="1">
        <v>92164.000686675296</v>
      </c>
      <c r="I2140" s="1">
        <v>53401</v>
      </c>
      <c r="J2140" s="1">
        <v>1.4</v>
      </c>
      <c r="K2140" s="1">
        <v>166225</v>
      </c>
      <c r="L2140" s="1">
        <v>118732.142351644</v>
      </c>
    </row>
    <row r="2141" spans="1:12" hidden="1" x14ac:dyDescent="0.35">
      <c r="A2141" t="s">
        <v>16</v>
      </c>
      <c r="B2141" s="1">
        <v>34402</v>
      </c>
      <c r="C2141" s="1">
        <v>70.88</v>
      </c>
      <c r="D2141" s="1">
        <v>77</v>
      </c>
      <c r="E2141" s="1">
        <v>5007134</v>
      </c>
      <c r="F2141" s="2">
        <v>70639.419865531294</v>
      </c>
      <c r="G2141" s="2">
        <f t="shared" si="33"/>
        <v>94185.893154041711</v>
      </c>
      <c r="H2141" s="1">
        <v>94566</v>
      </c>
      <c r="I2141" s="1">
        <v>43900.764277616101</v>
      </c>
      <c r="J2141" s="1">
        <v>8</v>
      </c>
      <c r="K2141" s="1">
        <v>890591</v>
      </c>
      <c r="L2141" s="1">
        <v>111323.874896322</v>
      </c>
    </row>
    <row r="2142" spans="1:12" hidden="1" x14ac:dyDescent="0.35">
      <c r="A2142" t="s">
        <v>16</v>
      </c>
      <c r="B2142" s="1">
        <v>30303</v>
      </c>
      <c r="C2142" s="1">
        <v>49.16</v>
      </c>
      <c r="D2142" s="1">
        <v>52</v>
      </c>
      <c r="E2142" s="1">
        <v>3471954</v>
      </c>
      <c r="F2142" s="2">
        <v>70621.280085830396</v>
      </c>
      <c r="G2142" s="2">
        <f t="shared" si="33"/>
        <v>94161.70678110719</v>
      </c>
      <c r="H2142" s="1">
        <v>89219.647949568898</v>
      </c>
      <c r="I2142" s="1">
        <v>45295.5604196473</v>
      </c>
      <c r="J2142" s="1">
        <v>9</v>
      </c>
      <c r="K2142" s="1">
        <v>611517</v>
      </c>
      <c r="L2142" s="1">
        <v>67946.333727075296</v>
      </c>
    </row>
    <row r="2143" spans="1:12" hidden="1" x14ac:dyDescent="0.35">
      <c r="A2143" t="s">
        <v>16</v>
      </c>
      <c r="B2143" s="1">
        <v>39200</v>
      </c>
      <c r="C2143" s="1">
        <v>190</v>
      </c>
      <c r="D2143" s="1">
        <v>201</v>
      </c>
      <c r="E2143" s="1">
        <v>13409745</v>
      </c>
      <c r="F2143" s="2">
        <v>70577.605201578801</v>
      </c>
      <c r="G2143" s="2">
        <f t="shared" si="33"/>
        <v>94103.473602105078</v>
      </c>
      <c r="H2143" s="1">
        <v>113854</v>
      </c>
      <c r="I2143" s="1">
        <v>45565</v>
      </c>
      <c r="J2143" s="1">
        <v>18</v>
      </c>
      <c r="K2143" s="1">
        <v>2112977</v>
      </c>
      <c r="L2143" s="1">
        <v>117387.61123258399</v>
      </c>
    </row>
    <row r="2144" spans="1:12" hidden="1" x14ac:dyDescent="0.35">
      <c r="A2144" t="s">
        <v>16</v>
      </c>
      <c r="B2144" s="1">
        <v>39205</v>
      </c>
      <c r="C2144" s="1">
        <v>75</v>
      </c>
      <c r="D2144" s="1">
        <v>81</v>
      </c>
      <c r="E2144" s="1">
        <v>5289475</v>
      </c>
      <c r="F2144" s="2">
        <v>70526.3332562656</v>
      </c>
      <c r="G2144" s="2">
        <f t="shared" si="33"/>
        <v>94035.111008354128</v>
      </c>
      <c r="H2144" s="1">
        <v>95857</v>
      </c>
      <c r="I2144" s="1">
        <v>43589</v>
      </c>
      <c r="J2144" s="1">
        <v>8</v>
      </c>
      <c r="K2144" s="1">
        <v>938009</v>
      </c>
      <c r="L2144" s="1">
        <v>117251.125109199</v>
      </c>
    </row>
    <row r="2145" spans="1:12" hidden="1" x14ac:dyDescent="0.35">
      <c r="A2145" t="s">
        <v>16</v>
      </c>
      <c r="B2145" s="1">
        <v>27404</v>
      </c>
      <c r="C2145" s="1">
        <v>103.05</v>
      </c>
      <c r="D2145" s="1">
        <v>108</v>
      </c>
      <c r="E2145" s="1">
        <v>7258724</v>
      </c>
      <c r="F2145" s="2">
        <v>70439.538293420803</v>
      </c>
      <c r="G2145" s="2">
        <f t="shared" si="33"/>
        <v>93919.384391227737</v>
      </c>
      <c r="H2145" s="1">
        <v>98970</v>
      </c>
      <c r="I2145" s="1">
        <v>42055.118177908102</v>
      </c>
      <c r="J2145" s="1">
        <v>9.64</v>
      </c>
      <c r="K2145" s="1">
        <v>1140496</v>
      </c>
      <c r="L2145" s="1">
        <v>118308.713594192</v>
      </c>
    </row>
    <row r="2146" spans="1:12" hidden="1" x14ac:dyDescent="0.35">
      <c r="A2146" t="s">
        <v>16</v>
      </c>
      <c r="B2146" s="1">
        <v>39202</v>
      </c>
      <c r="C2146" s="1">
        <v>196.32</v>
      </c>
      <c r="D2146" s="1">
        <v>210</v>
      </c>
      <c r="E2146" s="1">
        <v>13827643</v>
      </c>
      <c r="F2146" s="2">
        <v>70432.769179103998</v>
      </c>
      <c r="G2146" s="2">
        <f t="shared" si="33"/>
        <v>93910.358905472007</v>
      </c>
      <c r="H2146" s="1">
        <v>122391.42805035</v>
      </c>
      <c r="I2146" s="1">
        <v>43336.967873730602</v>
      </c>
      <c r="J2146" s="1">
        <v>22.69</v>
      </c>
      <c r="K2146" s="1">
        <v>3061898</v>
      </c>
      <c r="L2146" s="1">
        <v>134974.56378952699</v>
      </c>
    </row>
    <row r="2147" spans="1:12" hidden="1" x14ac:dyDescent="0.35">
      <c r="A2147" t="s">
        <v>16</v>
      </c>
      <c r="B2147" s="1">
        <v>33207</v>
      </c>
      <c r="C2147" s="1">
        <v>29</v>
      </c>
      <c r="D2147" s="1">
        <v>30</v>
      </c>
      <c r="E2147" s="1">
        <v>2038835</v>
      </c>
      <c r="F2147" s="2">
        <v>70304.654937602201</v>
      </c>
      <c r="G2147" s="2">
        <f t="shared" si="33"/>
        <v>93739.53991680294</v>
      </c>
      <c r="H2147" s="1">
        <v>91745</v>
      </c>
      <c r="I2147" s="1">
        <v>42369.9993686378</v>
      </c>
      <c r="J2147" s="1">
        <v>4</v>
      </c>
      <c r="K2147" s="1">
        <v>437475</v>
      </c>
      <c r="L2147" s="1">
        <v>109368.75040742999</v>
      </c>
    </row>
    <row r="2148" spans="1:12" hidden="1" x14ac:dyDescent="0.35">
      <c r="A2148" t="s">
        <v>16</v>
      </c>
      <c r="B2148" s="1">
        <v>8458</v>
      </c>
      <c r="C2148" s="1">
        <v>293.32</v>
      </c>
      <c r="D2148" s="1">
        <v>323</v>
      </c>
      <c r="E2148" s="1">
        <v>20598872</v>
      </c>
      <c r="F2148" s="2">
        <v>70225.661511710103</v>
      </c>
      <c r="G2148" s="2">
        <f t="shared" si="33"/>
        <v>93634.215348946804</v>
      </c>
      <c r="H2148" s="1">
        <v>128500</v>
      </c>
      <c r="I2148" s="1">
        <v>46352</v>
      </c>
      <c r="J2148" s="1">
        <v>27</v>
      </c>
      <c r="K2148" s="1">
        <v>3482378</v>
      </c>
      <c r="L2148" s="1">
        <v>128976.962731622</v>
      </c>
    </row>
    <row r="2149" spans="1:12" hidden="1" x14ac:dyDescent="0.35">
      <c r="A2149" t="s">
        <v>16</v>
      </c>
      <c r="B2149" s="1">
        <v>20402</v>
      </c>
      <c r="C2149" s="1">
        <v>8.25</v>
      </c>
      <c r="D2149" s="1">
        <v>11</v>
      </c>
      <c r="E2149" s="1">
        <v>579012</v>
      </c>
      <c r="F2149" s="2">
        <v>70217.317318378395</v>
      </c>
      <c r="G2149" s="2">
        <f t="shared" si="33"/>
        <v>93623.08975783785</v>
      </c>
      <c r="H2149" s="1">
        <v>104061.45169966599</v>
      </c>
      <c r="I2149" s="1">
        <v>47751.999911054998</v>
      </c>
      <c r="J2149" s="1">
        <v>1.95</v>
      </c>
      <c r="K2149" s="1">
        <v>191123</v>
      </c>
      <c r="L2149" s="1">
        <v>98162.813991530595</v>
      </c>
    </row>
    <row r="2150" spans="1:12" hidden="1" x14ac:dyDescent="0.35">
      <c r="A2150" t="s">
        <v>16</v>
      </c>
      <c r="B2150" s="1">
        <v>5402</v>
      </c>
      <c r="C2150" s="1">
        <v>70.28</v>
      </c>
      <c r="D2150" s="1">
        <v>75</v>
      </c>
      <c r="E2150" s="1">
        <v>4930260</v>
      </c>
      <c r="F2150" s="2">
        <v>70152.676896959601</v>
      </c>
      <c r="G2150" s="2">
        <f t="shared" si="33"/>
        <v>93536.902529279469</v>
      </c>
      <c r="H2150" s="1">
        <v>101555.99848669799</v>
      </c>
      <c r="I2150" s="1">
        <v>47500</v>
      </c>
      <c r="J2150" s="1">
        <v>5.08</v>
      </c>
      <c r="K2150" s="1">
        <v>574998</v>
      </c>
      <c r="L2150" s="1">
        <v>113121.777469803</v>
      </c>
    </row>
    <row r="2151" spans="1:12" hidden="1" x14ac:dyDescent="0.35">
      <c r="A2151" t="s">
        <v>16</v>
      </c>
      <c r="B2151" s="1">
        <v>13073</v>
      </c>
      <c r="C2151" s="1">
        <v>141.4</v>
      </c>
      <c r="D2151" s="1">
        <v>146</v>
      </c>
      <c r="E2151" s="1">
        <v>9912021</v>
      </c>
      <c r="F2151" s="2">
        <v>70099.158283609606</v>
      </c>
      <c r="G2151" s="2">
        <f t="shared" si="33"/>
        <v>93465.544378146136</v>
      </c>
      <c r="H2151" s="1">
        <v>112867.996636272</v>
      </c>
      <c r="I2151" s="1">
        <v>49305.327314811402</v>
      </c>
      <c r="J2151" s="1">
        <v>12.5</v>
      </c>
      <c r="K2151" s="1">
        <v>1326876</v>
      </c>
      <c r="L2151" s="1">
        <v>106150.08</v>
      </c>
    </row>
    <row r="2152" spans="1:12" hidden="1" x14ac:dyDescent="0.35">
      <c r="A2152" t="s">
        <v>16</v>
      </c>
      <c r="B2152" s="1">
        <v>13144</v>
      </c>
      <c r="C2152" s="1">
        <v>173.01</v>
      </c>
      <c r="D2152" s="1">
        <v>180</v>
      </c>
      <c r="E2152" s="1">
        <v>12071790</v>
      </c>
      <c r="F2152" s="2">
        <v>69776.309387481699</v>
      </c>
      <c r="G2152" s="2">
        <f t="shared" si="33"/>
        <v>93035.079183308932</v>
      </c>
      <c r="H2152" s="1">
        <v>113063.99831521499</v>
      </c>
      <c r="I2152" s="1">
        <v>48266.998561531298</v>
      </c>
      <c r="J2152" s="1">
        <v>17.84</v>
      </c>
      <c r="K2152" s="1">
        <v>2307388</v>
      </c>
      <c r="L2152" s="1">
        <v>129337.892674849</v>
      </c>
    </row>
    <row r="2153" spans="1:12" hidden="1" x14ac:dyDescent="0.35">
      <c r="A2153" t="s">
        <v>16</v>
      </c>
      <c r="B2153" s="1">
        <v>11056</v>
      </c>
      <c r="C2153" s="1">
        <v>9.7799999999999994</v>
      </c>
      <c r="D2153" s="1">
        <v>11</v>
      </c>
      <c r="E2153" s="1">
        <v>682254</v>
      </c>
      <c r="F2153" s="2">
        <v>69752.990734484294</v>
      </c>
      <c r="G2153" s="2">
        <f t="shared" si="33"/>
        <v>93003.987645979054</v>
      </c>
      <c r="H2153" s="1">
        <v>84374.002514541193</v>
      </c>
      <c r="I2153" s="1">
        <v>55637.642755257802</v>
      </c>
      <c r="J2153" s="1">
        <v>1</v>
      </c>
      <c r="K2153" s="1">
        <v>108985</v>
      </c>
      <c r="L2153" s="1">
        <v>108985</v>
      </c>
    </row>
    <row r="2154" spans="1:12" hidden="1" x14ac:dyDescent="0.35">
      <c r="A2154" t="s">
        <v>16</v>
      </c>
      <c r="B2154" s="1">
        <v>38267</v>
      </c>
      <c r="C2154" s="1">
        <v>160.1</v>
      </c>
      <c r="D2154" s="1">
        <v>181</v>
      </c>
      <c r="E2154" s="1">
        <v>11162321</v>
      </c>
      <c r="F2154" s="2">
        <v>69720.059597583604</v>
      </c>
      <c r="G2154" s="2">
        <f t="shared" si="33"/>
        <v>92960.07946344481</v>
      </c>
      <c r="H2154" s="1">
        <v>114785</v>
      </c>
      <c r="I2154" s="1">
        <v>45445</v>
      </c>
      <c r="J2154" s="1">
        <v>13.89</v>
      </c>
      <c r="K2154" s="1">
        <v>1749077</v>
      </c>
      <c r="L2154" s="1">
        <v>125905.341296486</v>
      </c>
    </row>
    <row r="2155" spans="1:12" hidden="1" x14ac:dyDescent="0.35">
      <c r="A2155" t="s">
        <v>16</v>
      </c>
      <c r="B2155" s="1">
        <v>32360</v>
      </c>
      <c r="C2155" s="1">
        <v>294.36</v>
      </c>
      <c r="D2155" s="1">
        <v>326</v>
      </c>
      <c r="E2155" s="1">
        <v>20510110</v>
      </c>
      <c r="F2155" s="2">
        <v>69677.196746471105</v>
      </c>
      <c r="G2155" s="2">
        <f t="shared" si="33"/>
        <v>92902.928995294802</v>
      </c>
      <c r="H2155" s="1">
        <v>108501</v>
      </c>
      <c r="I2155" s="1">
        <v>43681</v>
      </c>
      <c r="J2155" s="1">
        <v>22.72</v>
      </c>
      <c r="K2155" s="1">
        <v>2565848</v>
      </c>
      <c r="L2155" s="1">
        <v>112943.392522932</v>
      </c>
    </row>
    <row r="2156" spans="1:12" hidden="1" x14ac:dyDescent="0.35">
      <c r="A2156" t="s">
        <v>16</v>
      </c>
      <c r="B2156" s="1">
        <v>13160</v>
      </c>
      <c r="C2156" s="1">
        <v>95.7</v>
      </c>
      <c r="D2156" s="1">
        <v>97</v>
      </c>
      <c r="E2156" s="1">
        <v>6664503</v>
      </c>
      <c r="F2156" s="2">
        <v>69639.529753997995</v>
      </c>
      <c r="G2156" s="2">
        <f t="shared" si="33"/>
        <v>92852.706338663993</v>
      </c>
      <c r="H2156" s="1">
        <v>99658</v>
      </c>
      <c r="I2156" s="1">
        <v>44100</v>
      </c>
      <c r="J2156" s="1">
        <v>9</v>
      </c>
      <c r="K2156" s="1">
        <v>984933</v>
      </c>
      <c r="L2156" s="1">
        <v>109437</v>
      </c>
    </row>
    <row r="2157" spans="1:12" hidden="1" x14ac:dyDescent="0.35">
      <c r="A2157" t="s">
        <v>16</v>
      </c>
      <c r="B2157" s="1">
        <v>36140</v>
      </c>
      <c r="C2157" s="1">
        <v>331.03</v>
      </c>
      <c r="D2157" s="1">
        <v>341</v>
      </c>
      <c r="E2157" s="1">
        <v>23027201</v>
      </c>
      <c r="F2157" s="2">
        <v>69561.437857426805</v>
      </c>
      <c r="G2157" s="2">
        <f t="shared" si="33"/>
        <v>92748.583809902411</v>
      </c>
      <c r="H2157" s="1">
        <v>102409.99847397199</v>
      </c>
      <c r="I2157" s="1">
        <v>42651.998728871396</v>
      </c>
      <c r="J2157" s="1">
        <v>22.25</v>
      </c>
      <c r="K2157" s="1">
        <v>2743851</v>
      </c>
      <c r="L2157" s="1">
        <v>123319.146150004</v>
      </c>
    </row>
    <row r="2158" spans="1:12" hidden="1" x14ac:dyDescent="0.35">
      <c r="A2158" t="s">
        <v>16</v>
      </c>
      <c r="B2158" s="1">
        <v>33212</v>
      </c>
      <c r="C2158" s="1">
        <v>57.3</v>
      </c>
      <c r="D2158" s="1">
        <v>59</v>
      </c>
      <c r="E2158" s="1">
        <v>3981319</v>
      </c>
      <c r="F2158" s="2">
        <v>69482.006970864793</v>
      </c>
      <c r="G2158" s="2">
        <f t="shared" si="33"/>
        <v>92642.675961153058</v>
      </c>
      <c r="H2158" s="1">
        <v>94790</v>
      </c>
      <c r="I2158" s="1">
        <v>43423</v>
      </c>
      <c r="J2158" s="1">
        <v>4.91</v>
      </c>
      <c r="K2158" s="1">
        <v>524495</v>
      </c>
      <c r="L2158" s="1">
        <v>106930.682950567</v>
      </c>
    </row>
    <row r="2159" spans="1:12" hidden="1" x14ac:dyDescent="0.35">
      <c r="A2159" t="s">
        <v>16</v>
      </c>
      <c r="B2159" s="1">
        <v>32416</v>
      </c>
      <c r="C2159" s="1">
        <v>84.3</v>
      </c>
      <c r="D2159" s="1">
        <v>89</v>
      </c>
      <c r="E2159" s="1">
        <v>5857163</v>
      </c>
      <c r="F2159" s="2">
        <v>69479.987836092405</v>
      </c>
      <c r="G2159" s="2">
        <f t="shared" si="33"/>
        <v>92639.98378145654</v>
      </c>
      <c r="H2159" s="1">
        <v>89557</v>
      </c>
      <c r="I2159" s="1">
        <v>43185</v>
      </c>
      <c r="J2159" s="1">
        <v>6</v>
      </c>
      <c r="K2159" s="1">
        <v>749043</v>
      </c>
      <c r="L2159" s="1">
        <v>124840.500310045</v>
      </c>
    </row>
    <row r="2160" spans="1:12" hidden="1" x14ac:dyDescent="0.35">
      <c r="A2160" t="s">
        <v>16</v>
      </c>
      <c r="B2160" s="1">
        <v>33115</v>
      </c>
      <c r="C2160" s="1">
        <v>100.07</v>
      </c>
      <c r="D2160" s="1">
        <v>104</v>
      </c>
      <c r="E2160" s="1">
        <v>6951794</v>
      </c>
      <c r="F2160" s="2">
        <v>69468.616923238398</v>
      </c>
      <c r="G2160" s="2">
        <f t="shared" si="33"/>
        <v>92624.822564317859</v>
      </c>
      <c r="H2160" s="1">
        <v>133292.53399319499</v>
      </c>
      <c r="I2160" s="1">
        <v>45634.001019999399</v>
      </c>
      <c r="J2160" s="1">
        <v>8.91</v>
      </c>
      <c r="K2160" s="1">
        <v>941792</v>
      </c>
      <c r="L2160" s="1">
        <v>105724.291534688</v>
      </c>
    </row>
    <row r="2161" spans="1:12" hidden="1" x14ac:dyDescent="0.35">
      <c r="A2161" t="s">
        <v>16</v>
      </c>
      <c r="B2161" s="1">
        <v>39203</v>
      </c>
      <c r="C2161" s="1">
        <v>63.66</v>
      </c>
      <c r="D2161" s="1">
        <v>65</v>
      </c>
      <c r="E2161" s="1">
        <v>4422355</v>
      </c>
      <c r="F2161" s="2">
        <v>69468.347100844796</v>
      </c>
      <c r="G2161" s="2">
        <f t="shared" si="33"/>
        <v>92624.462801126385</v>
      </c>
      <c r="H2161" s="1">
        <v>84572</v>
      </c>
      <c r="I2161" s="1">
        <v>46049</v>
      </c>
      <c r="J2161" s="1">
        <v>7</v>
      </c>
      <c r="K2161" s="1">
        <v>773258</v>
      </c>
      <c r="L2161" s="1">
        <v>110465.42833627699</v>
      </c>
    </row>
    <row r="2162" spans="1:12" hidden="1" x14ac:dyDescent="0.35">
      <c r="A2162" t="s">
        <v>16</v>
      </c>
      <c r="B2162" s="1">
        <v>29801</v>
      </c>
      <c r="C2162" s="1">
        <v>21.07</v>
      </c>
      <c r="D2162" s="1">
        <v>26</v>
      </c>
      <c r="E2162" s="1">
        <v>1456738</v>
      </c>
      <c r="F2162" s="2">
        <v>69131.454219091</v>
      </c>
      <c r="G2162" s="2">
        <f t="shared" si="33"/>
        <v>92175.272292121328</v>
      </c>
      <c r="H2162" s="1">
        <v>105202</v>
      </c>
      <c r="I2162" s="1">
        <v>9772</v>
      </c>
      <c r="J2162" s="1">
        <v>5</v>
      </c>
      <c r="K2162" s="1">
        <v>577868</v>
      </c>
      <c r="L2162" s="1">
        <v>115573.6</v>
      </c>
    </row>
    <row r="2163" spans="1:12" hidden="1" x14ac:dyDescent="0.35">
      <c r="A2163" t="s">
        <v>16</v>
      </c>
      <c r="B2163" s="1">
        <v>14104</v>
      </c>
      <c r="C2163" s="1">
        <v>3.43</v>
      </c>
      <c r="D2163" s="1">
        <v>4</v>
      </c>
      <c r="E2163" s="1">
        <v>237063</v>
      </c>
      <c r="F2163" s="2">
        <v>69094.4341253639</v>
      </c>
      <c r="G2163" s="2">
        <f t="shared" si="33"/>
        <v>92125.912167151866</v>
      </c>
      <c r="H2163" s="1">
        <v>76816.706356261493</v>
      </c>
      <c r="I2163" s="1">
        <v>61327.001827687098</v>
      </c>
      <c r="J2163" s="1">
        <v>0</v>
      </c>
      <c r="K2163" s="1">
        <v>10000</v>
      </c>
      <c r="L2163" s="1" t="s">
        <v>21</v>
      </c>
    </row>
    <row r="2164" spans="1:12" hidden="1" x14ac:dyDescent="0.35">
      <c r="A2164" t="s">
        <v>16</v>
      </c>
      <c r="B2164" s="1">
        <v>36401</v>
      </c>
      <c r="C2164" s="1">
        <v>19</v>
      </c>
      <c r="D2164" s="1">
        <v>20</v>
      </c>
      <c r="E2164" s="1">
        <v>1310850</v>
      </c>
      <c r="F2164" s="2">
        <v>68992.104789708101</v>
      </c>
      <c r="G2164" s="2">
        <f t="shared" si="33"/>
        <v>91989.473052944144</v>
      </c>
      <c r="H2164" s="1">
        <v>91476</v>
      </c>
      <c r="I2164" s="1">
        <v>46729.999303668701</v>
      </c>
      <c r="J2164" s="1">
        <v>1.9</v>
      </c>
      <c r="K2164" s="1">
        <v>222512</v>
      </c>
      <c r="L2164" s="1">
        <v>117111.578579979</v>
      </c>
    </row>
    <row r="2165" spans="1:12" hidden="1" x14ac:dyDescent="0.35">
      <c r="A2165" t="s">
        <v>16</v>
      </c>
      <c r="B2165" s="1">
        <v>38324</v>
      </c>
      <c r="C2165" s="1">
        <v>11.31</v>
      </c>
      <c r="D2165" s="1">
        <v>12</v>
      </c>
      <c r="E2165" s="1">
        <v>779663</v>
      </c>
      <c r="F2165" s="2">
        <v>68917.439675785005</v>
      </c>
      <c r="G2165" s="2">
        <f t="shared" si="33"/>
        <v>91889.919567713339</v>
      </c>
      <c r="H2165" s="1">
        <v>86400</v>
      </c>
      <c r="I2165" s="1">
        <v>40758.9989371263</v>
      </c>
      <c r="J2165" s="1">
        <v>1.19</v>
      </c>
      <c r="K2165" s="1">
        <v>156950</v>
      </c>
      <c r="L2165" s="1">
        <v>132001.68092114999</v>
      </c>
    </row>
    <row r="2166" spans="1:12" hidden="1" x14ac:dyDescent="0.35">
      <c r="A2166" t="s">
        <v>16</v>
      </c>
      <c r="B2166" s="1">
        <v>39209</v>
      </c>
      <c r="C2166" s="1">
        <v>64</v>
      </c>
      <c r="D2166" s="1">
        <v>64</v>
      </c>
      <c r="E2166" s="1">
        <v>4409701</v>
      </c>
      <c r="F2166" s="2">
        <v>68901.578125</v>
      </c>
      <c r="G2166" s="2">
        <f t="shared" si="33"/>
        <v>91868.770833333328</v>
      </c>
      <c r="H2166" s="1">
        <v>92655.997238636104</v>
      </c>
      <c r="I2166" s="1">
        <v>45245</v>
      </c>
      <c r="J2166" s="1">
        <v>8</v>
      </c>
      <c r="K2166" s="1">
        <v>898429</v>
      </c>
      <c r="L2166" s="1">
        <v>112303.623744909</v>
      </c>
    </row>
    <row r="2167" spans="1:12" hidden="1" x14ac:dyDescent="0.35">
      <c r="A2167" t="s">
        <v>16</v>
      </c>
      <c r="B2167" s="1">
        <v>21014</v>
      </c>
      <c r="C2167" s="1">
        <v>48.9</v>
      </c>
      <c r="D2167" s="1">
        <v>51</v>
      </c>
      <c r="E2167" s="1">
        <v>3364202</v>
      </c>
      <c r="F2167" s="2">
        <v>68797.586683552407</v>
      </c>
      <c r="G2167" s="2">
        <f t="shared" si="33"/>
        <v>91730.115578069875</v>
      </c>
      <c r="H2167" s="1">
        <v>108069</v>
      </c>
      <c r="I2167" s="1">
        <v>43298</v>
      </c>
      <c r="J2167" s="1">
        <v>3.5</v>
      </c>
      <c r="K2167" s="1">
        <v>364616</v>
      </c>
      <c r="L2167" s="1">
        <v>104176</v>
      </c>
    </row>
    <row r="2168" spans="1:12" hidden="1" x14ac:dyDescent="0.35">
      <c r="A2168" t="s">
        <v>16</v>
      </c>
      <c r="B2168" s="1">
        <v>14064</v>
      </c>
      <c r="C2168" s="1">
        <v>38.22</v>
      </c>
      <c r="D2168" s="1">
        <v>39</v>
      </c>
      <c r="E2168" s="1">
        <v>2627093</v>
      </c>
      <c r="F2168" s="2">
        <v>68741.476064807706</v>
      </c>
      <c r="G2168" s="2">
        <f t="shared" si="33"/>
        <v>91655.301419743599</v>
      </c>
      <c r="H2168" s="1">
        <v>89149.998671561494</v>
      </c>
      <c r="I2168" s="1">
        <v>45258.5</v>
      </c>
      <c r="J2168" s="1">
        <v>7.55</v>
      </c>
      <c r="K2168" s="1">
        <v>890174</v>
      </c>
      <c r="L2168" s="1">
        <v>117903.841222494</v>
      </c>
    </row>
    <row r="2169" spans="1:12" hidden="1" x14ac:dyDescent="0.35">
      <c r="A2169" t="s">
        <v>16</v>
      </c>
      <c r="B2169" s="1">
        <v>22207</v>
      </c>
      <c r="C2169" s="1">
        <v>36.950000000000003</v>
      </c>
      <c r="D2169" s="1">
        <v>41</v>
      </c>
      <c r="E2169" s="1">
        <v>2537218</v>
      </c>
      <c r="F2169" s="2">
        <v>68669.968503962504</v>
      </c>
      <c r="G2169" s="2">
        <f t="shared" si="33"/>
        <v>91559.958005283333</v>
      </c>
      <c r="H2169" s="1">
        <v>101900.002277643</v>
      </c>
      <c r="I2169" s="1">
        <v>41122</v>
      </c>
      <c r="J2169" s="1">
        <v>3.49</v>
      </c>
      <c r="K2169" s="1">
        <v>373094</v>
      </c>
      <c r="L2169" s="1">
        <v>106903.72395157701</v>
      </c>
    </row>
    <row r="2170" spans="1:12" hidden="1" x14ac:dyDescent="0.35">
      <c r="A2170" t="s">
        <v>16</v>
      </c>
      <c r="B2170" s="1">
        <v>11054</v>
      </c>
      <c r="C2170" s="1">
        <v>2</v>
      </c>
      <c r="D2170" s="1">
        <v>2</v>
      </c>
      <c r="E2170" s="1">
        <v>137104</v>
      </c>
      <c r="F2170" s="2">
        <v>68552</v>
      </c>
      <c r="G2170" s="2">
        <f t="shared" si="33"/>
        <v>91402.666666666672</v>
      </c>
      <c r="H2170" s="1">
        <v>76699</v>
      </c>
      <c r="I2170" s="1">
        <v>60405</v>
      </c>
      <c r="J2170" s="1">
        <v>0.51</v>
      </c>
      <c r="K2170" s="1">
        <v>13509</v>
      </c>
      <c r="L2170" s="1">
        <v>26231.068689783398</v>
      </c>
    </row>
    <row r="2171" spans="1:12" hidden="1" x14ac:dyDescent="0.35">
      <c r="A2171" t="s">
        <v>16</v>
      </c>
      <c r="B2171" s="1">
        <v>39207</v>
      </c>
      <c r="C2171" s="1">
        <v>207.95</v>
      </c>
      <c r="D2171" s="1">
        <v>208</v>
      </c>
      <c r="E2171" s="1">
        <v>14254345</v>
      </c>
      <c r="F2171" s="2">
        <v>68546.982260069199</v>
      </c>
      <c r="G2171" s="2">
        <f t="shared" si="33"/>
        <v>91395.976346758922</v>
      </c>
      <c r="H2171" s="1">
        <v>103969</v>
      </c>
      <c r="I2171" s="1">
        <v>42003</v>
      </c>
      <c r="J2171" s="1">
        <v>23</v>
      </c>
      <c r="K2171" s="1">
        <v>2937205</v>
      </c>
      <c r="L2171" s="1">
        <v>127704.564834734</v>
      </c>
    </row>
    <row r="2172" spans="1:12" hidden="1" x14ac:dyDescent="0.35">
      <c r="A2172" t="s">
        <v>16</v>
      </c>
      <c r="B2172" s="1">
        <v>14117</v>
      </c>
      <c r="C2172" s="1">
        <v>15.75</v>
      </c>
      <c r="D2172" s="1">
        <v>19</v>
      </c>
      <c r="E2172" s="1">
        <v>1078647</v>
      </c>
      <c r="F2172" s="2">
        <v>68498.570980296907</v>
      </c>
      <c r="G2172" s="2">
        <f t="shared" si="33"/>
        <v>91331.427973729209</v>
      </c>
      <c r="H2172" s="1">
        <v>94256.997190922601</v>
      </c>
      <c r="I2172" s="1">
        <v>44990.272335716298</v>
      </c>
      <c r="J2172" s="1">
        <v>2</v>
      </c>
      <c r="K2172" s="1">
        <v>225000</v>
      </c>
      <c r="L2172" s="1">
        <v>112500</v>
      </c>
    </row>
    <row r="2173" spans="1:12" hidden="1" x14ac:dyDescent="0.35">
      <c r="A2173" t="s">
        <v>16</v>
      </c>
      <c r="B2173" s="1">
        <v>11051</v>
      </c>
      <c r="C2173" s="1">
        <v>128.33000000000001</v>
      </c>
      <c r="D2173" s="1">
        <v>136</v>
      </c>
      <c r="E2173" s="1">
        <v>8784285</v>
      </c>
      <c r="F2173" s="2">
        <v>68448.618342044996</v>
      </c>
      <c r="G2173" s="2">
        <f t="shared" si="33"/>
        <v>91264.82445606</v>
      </c>
      <c r="H2173" s="1">
        <v>109348.001629412</v>
      </c>
      <c r="I2173" s="1">
        <v>41259.999385178096</v>
      </c>
      <c r="J2173" s="1">
        <v>10.27</v>
      </c>
      <c r="K2173" s="1">
        <v>1191272</v>
      </c>
      <c r="L2173" s="1">
        <v>116040.521576881</v>
      </c>
    </row>
    <row r="2174" spans="1:12" hidden="1" x14ac:dyDescent="0.35">
      <c r="A2174" t="s">
        <v>16</v>
      </c>
      <c r="B2174" s="1">
        <v>33206</v>
      </c>
      <c r="C2174" s="1">
        <v>10.74</v>
      </c>
      <c r="D2174" s="1">
        <v>15</v>
      </c>
      <c r="E2174" s="1">
        <v>734100</v>
      </c>
      <c r="F2174" s="2">
        <v>68377.422295163706</v>
      </c>
      <c r="G2174" s="2">
        <f t="shared" si="33"/>
        <v>91169.896393551608</v>
      </c>
      <c r="H2174" s="1">
        <v>105200.002351403</v>
      </c>
      <c r="I2174" s="1">
        <v>42339.392256977597</v>
      </c>
      <c r="J2174" s="1">
        <v>0.99</v>
      </c>
      <c r="K2174" s="1">
        <v>107113</v>
      </c>
      <c r="L2174" s="1">
        <v>108194.948859828</v>
      </c>
    </row>
    <row r="2175" spans="1:12" hidden="1" x14ac:dyDescent="0.35">
      <c r="A2175" t="s">
        <v>16</v>
      </c>
      <c r="B2175" s="1">
        <v>32801</v>
      </c>
      <c r="C2175" s="1">
        <v>6.51</v>
      </c>
      <c r="D2175" s="1">
        <v>8</v>
      </c>
      <c r="E2175" s="1">
        <v>444380</v>
      </c>
      <c r="F2175" s="2">
        <v>68250.652742139195</v>
      </c>
      <c r="G2175" s="2">
        <f t="shared" si="33"/>
        <v>91000.870322852265</v>
      </c>
      <c r="H2175" s="1">
        <v>74517</v>
      </c>
      <c r="I2175" s="1">
        <v>44836</v>
      </c>
      <c r="J2175" s="1">
        <v>1.44</v>
      </c>
      <c r="K2175" s="1">
        <v>307885</v>
      </c>
      <c r="L2175" s="1">
        <v>213364.51561478499</v>
      </c>
    </row>
    <row r="2176" spans="1:12" hidden="1" x14ac:dyDescent="0.35">
      <c r="A2176" t="s">
        <v>16</v>
      </c>
      <c r="B2176" s="1">
        <v>39003</v>
      </c>
      <c r="C2176" s="1">
        <v>82.19</v>
      </c>
      <c r="D2176" s="1">
        <v>86</v>
      </c>
      <c r="E2176" s="1">
        <v>5609778</v>
      </c>
      <c r="F2176" s="2">
        <v>68250.456171063706</v>
      </c>
      <c r="G2176" s="2">
        <f t="shared" si="33"/>
        <v>91000.608228084937</v>
      </c>
      <c r="H2176" s="1">
        <v>92013</v>
      </c>
      <c r="I2176" s="1">
        <v>32000</v>
      </c>
      <c r="J2176" s="1">
        <v>8</v>
      </c>
      <c r="K2176" s="1">
        <v>979166</v>
      </c>
      <c r="L2176" s="1">
        <v>122395.75022798</v>
      </c>
    </row>
    <row r="2177" spans="1:12" hidden="1" x14ac:dyDescent="0.35">
      <c r="A2177" t="s">
        <v>16</v>
      </c>
      <c r="B2177" s="1">
        <v>28010</v>
      </c>
      <c r="C2177" s="1">
        <v>1.72</v>
      </c>
      <c r="D2177" s="1">
        <v>2</v>
      </c>
      <c r="E2177" s="1">
        <v>117684</v>
      </c>
      <c r="F2177" s="2">
        <v>68222.608931384602</v>
      </c>
      <c r="G2177" s="2">
        <f t="shared" si="33"/>
        <v>90963.47857517947</v>
      </c>
      <c r="H2177" s="1">
        <v>73583.998903512998</v>
      </c>
      <c r="I2177" s="1">
        <v>60827.587957189498</v>
      </c>
      <c r="J2177" s="1">
        <v>0</v>
      </c>
      <c r="K2177" s="1">
        <v>0</v>
      </c>
      <c r="L2177" s="1" t="s">
        <v>21</v>
      </c>
    </row>
    <row r="2178" spans="1:12" hidden="1" x14ac:dyDescent="0.35">
      <c r="A2178" t="s">
        <v>16</v>
      </c>
      <c r="B2178" s="1">
        <v>20400</v>
      </c>
      <c r="C2178" s="1">
        <v>16.29</v>
      </c>
      <c r="D2178" s="1">
        <v>17</v>
      </c>
      <c r="E2178" s="1">
        <v>1109559</v>
      </c>
      <c r="F2178" s="2">
        <v>68129.620664128903</v>
      </c>
      <c r="G2178" s="2">
        <f t="shared" si="33"/>
        <v>90839.494218838532</v>
      </c>
      <c r="H2178" s="1">
        <v>89791</v>
      </c>
      <c r="I2178" s="1">
        <v>42258</v>
      </c>
      <c r="J2178" s="1">
        <v>2</v>
      </c>
      <c r="K2178" s="1">
        <v>148535</v>
      </c>
      <c r="L2178" s="1">
        <v>74267.5</v>
      </c>
    </row>
    <row r="2179" spans="1:12" hidden="1" x14ac:dyDescent="0.35">
      <c r="A2179" t="s">
        <v>16</v>
      </c>
      <c r="B2179" s="1">
        <v>35200</v>
      </c>
      <c r="C2179" s="1">
        <v>27.12</v>
      </c>
      <c r="D2179" s="1">
        <v>31</v>
      </c>
      <c r="E2179" s="1">
        <v>1847410</v>
      </c>
      <c r="F2179" s="2">
        <v>68127.373689885004</v>
      </c>
      <c r="G2179" s="2">
        <f t="shared" si="33"/>
        <v>90836.498253180005</v>
      </c>
      <c r="H2179" s="1">
        <v>98168</v>
      </c>
      <c r="I2179" s="1">
        <v>14057.000222557201</v>
      </c>
      <c r="J2179" s="1">
        <v>2</v>
      </c>
      <c r="K2179" s="1">
        <v>204236</v>
      </c>
      <c r="L2179" s="1">
        <v>102118</v>
      </c>
    </row>
    <row r="2180" spans="1:12" hidden="1" x14ac:dyDescent="0.35">
      <c r="A2180" t="s">
        <v>16</v>
      </c>
      <c r="B2180" s="1">
        <v>32358</v>
      </c>
      <c r="C2180" s="1">
        <v>53.3</v>
      </c>
      <c r="D2180" s="1">
        <v>59</v>
      </c>
      <c r="E2180" s="1">
        <v>3628376</v>
      </c>
      <c r="F2180" s="2">
        <v>68074.596614800801</v>
      </c>
      <c r="G2180" s="2">
        <f t="shared" ref="G2180:G2243" si="34">F2180*240/180</f>
        <v>90766.128819734397</v>
      </c>
      <c r="H2180" s="1">
        <v>89981.0013408214</v>
      </c>
      <c r="I2180" s="1">
        <v>37997</v>
      </c>
      <c r="J2180" s="1">
        <v>5.5</v>
      </c>
      <c r="K2180" s="1">
        <v>643533</v>
      </c>
      <c r="L2180" s="1">
        <v>117005.999365991</v>
      </c>
    </row>
    <row r="2181" spans="1:12" hidden="1" x14ac:dyDescent="0.35">
      <c r="A2181" t="s">
        <v>16</v>
      </c>
      <c r="B2181" s="1">
        <v>2420</v>
      </c>
      <c r="C2181" s="1">
        <v>39.39</v>
      </c>
      <c r="D2181" s="1">
        <v>41</v>
      </c>
      <c r="E2181" s="1">
        <v>2676640</v>
      </c>
      <c r="F2181" s="2">
        <v>67945.371946233805</v>
      </c>
      <c r="G2181" s="2">
        <f t="shared" si="34"/>
        <v>90593.829261645078</v>
      </c>
      <c r="H2181" s="1">
        <v>93538</v>
      </c>
      <c r="I2181" s="1">
        <v>42470</v>
      </c>
      <c r="J2181" s="1">
        <v>4</v>
      </c>
      <c r="K2181" s="1">
        <v>429567</v>
      </c>
      <c r="L2181" s="1">
        <v>107391.749799967</v>
      </c>
    </row>
    <row r="2182" spans="1:12" hidden="1" x14ac:dyDescent="0.35">
      <c r="A2182" t="s">
        <v>16</v>
      </c>
      <c r="B2182" s="1">
        <v>38264</v>
      </c>
      <c r="C2182" s="1">
        <v>3.5</v>
      </c>
      <c r="D2182" s="1">
        <v>5</v>
      </c>
      <c r="E2182" s="1">
        <v>237649</v>
      </c>
      <c r="F2182" s="2">
        <v>67860.936384736793</v>
      </c>
      <c r="G2182" s="2">
        <f t="shared" si="34"/>
        <v>90481.248512982391</v>
      </c>
      <c r="H2182" s="1">
        <v>80581</v>
      </c>
      <c r="I2182" s="1">
        <v>49744</v>
      </c>
      <c r="J2182" s="1">
        <v>1</v>
      </c>
      <c r="K2182" s="1">
        <v>96120</v>
      </c>
      <c r="L2182" s="1">
        <v>96120</v>
      </c>
    </row>
    <row r="2183" spans="1:12" hidden="1" x14ac:dyDescent="0.35">
      <c r="A2183" t="s">
        <v>16</v>
      </c>
      <c r="B2183" s="1">
        <v>22009</v>
      </c>
      <c r="C2183" s="1">
        <v>32.130000000000003</v>
      </c>
      <c r="D2183" s="1">
        <v>34</v>
      </c>
      <c r="E2183" s="1">
        <v>2180014</v>
      </c>
      <c r="F2183" s="2">
        <v>67843.463166617803</v>
      </c>
      <c r="G2183" s="2">
        <f t="shared" si="34"/>
        <v>90457.950888823732</v>
      </c>
      <c r="H2183" s="1">
        <v>110478.001646251</v>
      </c>
      <c r="I2183" s="1">
        <v>41208</v>
      </c>
      <c r="J2183" s="1">
        <v>4.51</v>
      </c>
      <c r="K2183" s="1">
        <v>451755</v>
      </c>
      <c r="L2183" s="1">
        <v>100100.819847807</v>
      </c>
    </row>
    <row r="2184" spans="1:12" hidden="1" x14ac:dyDescent="0.35">
      <c r="A2184" t="s">
        <v>16</v>
      </c>
      <c r="B2184" s="1">
        <v>23402</v>
      </c>
      <c r="C2184" s="1">
        <v>52.11</v>
      </c>
      <c r="D2184" s="1">
        <v>53</v>
      </c>
      <c r="E2184" s="1">
        <v>3530293</v>
      </c>
      <c r="F2184" s="2">
        <v>67749.539559795201</v>
      </c>
      <c r="G2184" s="2">
        <f t="shared" si="34"/>
        <v>90332.719413060273</v>
      </c>
      <c r="H2184" s="1">
        <v>110342.59353650401</v>
      </c>
      <c r="I2184" s="1">
        <v>43195.999356329397</v>
      </c>
      <c r="J2184" s="1">
        <v>5</v>
      </c>
      <c r="K2184" s="1">
        <v>550139</v>
      </c>
      <c r="L2184" s="1">
        <v>110027.800655817</v>
      </c>
    </row>
    <row r="2185" spans="1:12" hidden="1" x14ac:dyDescent="0.35">
      <c r="A2185" t="s">
        <v>16</v>
      </c>
      <c r="B2185" s="1">
        <v>27901</v>
      </c>
      <c r="C2185" s="1">
        <v>59.5</v>
      </c>
      <c r="D2185" s="1">
        <v>63</v>
      </c>
      <c r="E2185" s="1">
        <v>4026845</v>
      </c>
      <c r="F2185" s="2">
        <v>67678.0667750867</v>
      </c>
      <c r="G2185" s="2">
        <f t="shared" si="34"/>
        <v>90237.422366782266</v>
      </c>
      <c r="H2185" s="1">
        <v>112216</v>
      </c>
      <c r="I2185" s="1">
        <v>15624.9996216502</v>
      </c>
      <c r="J2185" s="1">
        <v>5</v>
      </c>
      <c r="K2185" s="1">
        <v>642690</v>
      </c>
      <c r="L2185" s="1">
        <v>128538</v>
      </c>
    </row>
    <row r="2186" spans="1:12" hidden="1" x14ac:dyDescent="0.35">
      <c r="A2186" t="s">
        <v>16</v>
      </c>
      <c r="B2186" s="1">
        <v>38300</v>
      </c>
      <c r="C2186" s="1">
        <v>35</v>
      </c>
      <c r="D2186" s="1">
        <v>40</v>
      </c>
      <c r="E2186" s="1">
        <v>2367260</v>
      </c>
      <c r="F2186" s="2">
        <v>67636.0000503927</v>
      </c>
      <c r="G2186" s="2">
        <f t="shared" si="34"/>
        <v>90181.333400523596</v>
      </c>
      <c r="H2186" s="1">
        <v>90504.201214403496</v>
      </c>
      <c r="I2186" s="1">
        <v>42505.989116263001</v>
      </c>
      <c r="J2186" s="1">
        <v>3.17</v>
      </c>
      <c r="K2186" s="1">
        <v>338974</v>
      </c>
      <c r="L2186" s="1">
        <v>107033.152661318</v>
      </c>
    </row>
    <row r="2187" spans="1:12" hidden="1" x14ac:dyDescent="0.35">
      <c r="A2187" t="s">
        <v>16</v>
      </c>
      <c r="B2187" s="1">
        <v>1158</v>
      </c>
      <c r="C2187" s="1">
        <v>18</v>
      </c>
      <c r="D2187" s="1">
        <v>18</v>
      </c>
      <c r="E2187" s="1">
        <v>1217154</v>
      </c>
      <c r="F2187" s="2">
        <v>67619.666232833901</v>
      </c>
      <c r="G2187" s="2">
        <f t="shared" si="34"/>
        <v>90159.554977111868</v>
      </c>
      <c r="H2187" s="1">
        <v>99225</v>
      </c>
      <c r="I2187" s="1">
        <v>36714</v>
      </c>
      <c r="J2187" s="1">
        <v>1</v>
      </c>
      <c r="K2187" s="1">
        <v>101827</v>
      </c>
      <c r="L2187" s="1">
        <v>101827.00151734101</v>
      </c>
    </row>
    <row r="2188" spans="1:12" hidden="1" x14ac:dyDescent="0.35">
      <c r="A2188" t="s">
        <v>16</v>
      </c>
      <c r="B2188" s="1">
        <v>19403</v>
      </c>
      <c r="C2188" s="1">
        <v>41</v>
      </c>
      <c r="D2188" s="1">
        <v>42</v>
      </c>
      <c r="E2188" s="1">
        <v>2770127</v>
      </c>
      <c r="F2188" s="2">
        <v>67564.073121620298</v>
      </c>
      <c r="G2188" s="2">
        <f t="shared" si="34"/>
        <v>90085.430828827055</v>
      </c>
      <c r="H2188" s="1">
        <v>95330.998579457402</v>
      </c>
      <c r="I2188" s="1">
        <v>44746</v>
      </c>
      <c r="J2188" s="1">
        <v>4</v>
      </c>
      <c r="K2188" s="1">
        <v>314825</v>
      </c>
      <c r="L2188" s="1">
        <v>78706.25</v>
      </c>
    </row>
    <row r="2189" spans="1:12" hidden="1" x14ac:dyDescent="0.35">
      <c r="A2189" t="s">
        <v>16</v>
      </c>
      <c r="B2189" s="1">
        <v>24122</v>
      </c>
      <c r="C2189" s="1">
        <v>21.27</v>
      </c>
      <c r="D2189" s="1">
        <v>24</v>
      </c>
      <c r="E2189" s="1">
        <v>1437023</v>
      </c>
      <c r="F2189" s="2">
        <v>67554.672750552301</v>
      </c>
      <c r="G2189" s="2">
        <f t="shared" si="34"/>
        <v>90072.897000736397</v>
      </c>
      <c r="H2189" s="1">
        <v>103290.32426874099</v>
      </c>
      <c r="I2189" s="1">
        <v>43146</v>
      </c>
      <c r="J2189" s="1">
        <v>2</v>
      </c>
      <c r="K2189" s="1">
        <v>189000</v>
      </c>
      <c r="L2189" s="1">
        <v>94500</v>
      </c>
    </row>
    <row r="2190" spans="1:12" hidden="1" x14ac:dyDescent="0.35">
      <c r="A2190" t="s">
        <v>16</v>
      </c>
      <c r="B2190" s="1">
        <v>6103</v>
      </c>
      <c r="C2190" s="1">
        <v>8.93</v>
      </c>
      <c r="D2190" s="1">
        <v>10</v>
      </c>
      <c r="E2190" s="1">
        <v>602700</v>
      </c>
      <c r="F2190" s="2">
        <v>67468.935364370103</v>
      </c>
      <c r="G2190" s="2">
        <f t="shared" si="34"/>
        <v>89958.580485826809</v>
      </c>
      <c r="H2190" s="1">
        <v>81172</v>
      </c>
      <c r="I2190" s="1">
        <v>54402</v>
      </c>
      <c r="J2190" s="1">
        <v>1</v>
      </c>
      <c r="K2190" s="1">
        <v>127226</v>
      </c>
      <c r="L2190" s="1">
        <v>127226.001895815</v>
      </c>
    </row>
    <row r="2191" spans="1:12" hidden="1" x14ac:dyDescent="0.35">
      <c r="A2191" t="s">
        <v>16</v>
      </c>
      <c r="B2191" s="1">
        <v>33030</v>
      </c>
      <c r="C2191" s="1">
        <v>3.87</v>
      </c>
      <c r="D2191" s="1">
        <v>5</v>
      </c>
      <c r="E2191" s="1">
        <v>261023</v>
      </c>
      <c r="F2191" s="2">
        <v>67447.804972977203</v>
      </c>
      <c r="G2191" s="2">
        <f t="shared" si="34"/>
        <v>89930.40663063628</v>
      </c>
      <c r="H2191" s="1">
        <v>110835.105716969</v>
      </c>
      <c r="I2191" s="1">
        <v>47620.234244364998</v>
      </c>
      <c r="J2191" s="1">
        <v>0.81</v>
      </c>
      <c r="K2191" s="1">
        <v>65938</v>
      </c>
      <c r="L2191" s="1">
        <v>81204.433598870397</v>
      </c>
    </row>
    <row r="2192" spans="1:12" hidden="1" x14ac:dyDescent="0.35">
      <c r="A2192" t="s">
        <v>16</v>
      </c>
      <c r="B2192" s="1">
        <v>8401</v>
      </c>
      <c r="C2192" s="1">
        <v>76.17</v>
      </c>
      <c r="D2192" s="1">
        <v>78</v>
      </c>
      <c r="E2192" s="1">
        <v>5136163</v>
      </c>
      <c r="F2192" s="2">
        <v>67432.917238741094</v>
      </c>
      <c r="G2192" s="2">
        <f t="shared" si="34"/>
        <v>89910.556318321469</v>
      </c>
      <c r="H2192" s="1">
        <v>92284</v>
      </c>
      <c r="I2192" s="1">
        <v>43272.835645640102</v>
      </c>
      <c r="J2192" s="1">
        <v>9.56</v>
      </c>
      <c r="K2192" s="1">
        <v>953878</v>
      </c>
      <c r="L2192" s="1">
        <v>99778.033331276602</v>
      </c>
    </row>
    <row r="2193" spans="1:12" hidden="1" x14ac:dyDescent="0.35">
      <c r="A2193" t="s">
        <v>16</v>
      </c>
      <c r="B2193" s="1">
        <v>5313</v>
      </c>
      <c r="C2193" s="1">
        <v>20.89</v>
      </c>
      <c r="D2193" s="1">
        <v>25</v>
      </c>
      <c r="E2193" s="1">
        <v>1405132</v>
      </c>
      <c r="F2193" s="2">
        <v>67266.599971250194</v>
      </c>
      <c r="G2193" s="2">
        <f t="shared" si="34"/>
        <v>89688.799961666926</v>
      </c>
      <c r="H2193" s="1">
        <v>95652.998930994407</v>
      </c>
      <c r="I2193" s="1">
        <v>43879.001471158197</v>
      </c>
      <c r="J2193" s="1">
        <v>2.75</v>
      </c>
      <c r="K2193" s="1">
        <v>270164</v>
      </c>
      <c r="L2193" s="1">
        <v>98420.400357278006</v>
      </c>
    </row>
    <row r="2194" spans="1:12" hidden="1" x14ac:dyDescent="0.35">
      <c r="A2194" t="s">
        <v>16</v>
      </c>
      <c r="B2194" s="1">
        <v>24404</v>
      </c>
      <c r="C2194" s="1">
        <v>67.290000000000006</v>
      </c>
      <c r="D2194" s="1">
        <v>72</v>
      </c>
      <c r="E2194" s="1">
        <v>4520418</v>
      </c>
      <c r="F2194" s="2">
        <v>67179.152546003505</v>
      </c>
      <c r="G2194" s="2">
        <f t="shared" si="34"/>
        <v>89572.203394671349</v>
      </c>
      <c r="H2194" s="1">
        <v>106056</v>
      </c>
      <c r="I2194" s="1">
        <v>44677</v>
      </c>
      <c r="J2194" s="1">
        <v>6</v>
      </c>
      <c r="K2194" s="1">
        <v>649335</v>
      </c>
      <c r="L2194" s="1">
        <v>108222.500067193</v>
      </c>
    </row>
    <row r="2195" spans="1:12" hidden="1" x14ac:dyDescent="0.35">
      <c r="A2195" t="s">
        <v>16</v>
      </c>
      <c r="B2195" s="1">
        <v>26056</v>
      </c>
      <c r="C2195" s="1">
        <v>70.8</v>
      </c>
      <c r="D2195" s="1">
        <v>74</v>
      </c>
      <c r="E2195" s="1">
        <v>4755132</v>
      </c>
      <c r="F2195" s="2">
        <v>67162.881026571296</v>
      </c>
      <c r="G2195" s="2">
        <f t="shared" si="34"/>
        <v>89550.5080354284</v>
      </c>
      <c r="H2195" s="1">
        <v>96041</v>
      </c>
      <c r="I2195" s="1">
        <v>43150</v>
      </c>
      <c r="J2195" s="1">
        <v>5.0999999999999996</v>
      </c>
      <c r="K2195" s="1">
        <v>546353</v>
      </c>
      <c r="L2195" s="1">
        <v>107128.039027882</v>
      </c>
    </row>
    <row r="2196" spans="1:12" hidden="1" x14ac:dyDescent="0.35">
      <c r="A2196" t="s">
        <v>16</v>
      </c>
      <c r="B2196" s="1">
        <v>17801</v>
      </c>
      <c r="C2196" s="1">
        <v>5.68</v>
      </c>
      <c r="D2196" s="1">
        <v>6</v>
      </c>
      <c r="E2196" s="1">
        <v>381417</v>
      </c>
      <c r="F2196" s="2">
        <v>67127.242035384596</v>
      </c>
      <c r="G2196" s="2">
        <f t="shared" si="34"/>
        <v>89502.989380512794</v>
      </c>
      <c r="H2196" s="1">
        <v>81729.670345915903</v>
      </c>
      <c r="I2196" s="1">
        <v>62290.388951074099</v>
      </c>
      <c r="J2196" s="1">
        <v>10</v>
      </c>
      <c r="K2196" s="1">
        <v>1360766</v>
      </c>
      <c r="L2196" s="1">
        <v>136076.600354847</v>
      </c>
    </row>
    <row r="2197" spans="1:12" hidden="1" x14ac:dyDescent="0.35">
      <c r="A2197" t="s">
        <v>16</v>
      </c>
      <c r="B2197" s="1">
        <v>39120</v>
      </c>
      <c r="C2197" s="1">
        <v>54.59</v>
      </c>
      <c r="D2197" s="1">
        <v>56</v>
      </c>
      <c r="E2197" s="1">
        <v>3662554</v>
      </c>
      <c r="F2197" s="2">
        <v>67087.115639426396</v>
      </c>
      <c r="G2197" s="2">
        <f t="shared" si="34"/>
        <v>89449.48751923519</v>
      </c>
      <c r="H2197" s="1">
        <v>98218</v>
      </c>
      <c r="I2197" s="1">
        <v>46432</v>
      </c>
      <c r="J2197" s="1">
        <v>7</v>
      </c>
      <c r="K2197" s="1">
        <v>747865</v>
      </c>
      <c r="L2197" s="1">
        <v>106837.85700071399</v>
      </c>
    </row>
    <row r="2198" spans="1:12" hidden="1" x14ac:dyDescent="0.35">
      <c r="A2198" t="s">
        <v>16</v>
      </c>
      <c r="B2198" s="1">
        <v>24350</v>
      </c>
      <c r="C2198" s="1">
        <v>40.700000000000003</v>
      </c>
      <c r="D2198" s="1">
        <v>46</v>
      </c>
      <c r="E2198" s="1">
        <v>2729529</v>
      </c>
      <c r="F2198" s="2">
        <v>67056.357073357402</v>
      </c>
      <c r="G2198" s="2">
        <f t="shared" si="34"/>
        <v>89408.476097809864</v>
      </c>
      <c r="H2198" s="1">
        <v>90640</v>
      </c>
      <c r="I2198" s="1">
        <v>39099.559286567099</v>
      </c>
      <c r="J2198" s="1">
        <v>4.5999999999999996</v>
      </c>
      <c r="K2198" s="1">
        <v>523431</v>
      </c>
      <c r="L2198" s="1">
        <v>113789.348019606</v>
      </c>
    </row>
    <row r="2199" spans="1:12" hidden="1" x14ac:dyDescent="0.35">
      <c r="A2199" t="s">
        <v>16</v>
      </c>
      <c r="B2199" s="1">
        <v>20404</v>
      </c>
      <c r="C2199" s="1">
        <v>52.87</v>
      </c>
      <c r="D2199" s="1">
        <v>57</v>
      </c>
      <c r="E2199" s="1">
        <v>3538890</v>
      </c>
      <c r="F2199" s="2">
        <v>66930.627352968804</v>
      </c>
      <c r="G2199" s="2">
        <f t="shared" si="34"/>
        <v>89240.836470625072</v>
      </c>
      <c r="H2199" s="1">
        <v>102720</v>
      </c>
      <c r="I2199" s="1">
        <v>41998.998748332298</v>
      </c>
      <c r="J2199" s="1">
        <v>5</v>
      </c>
      <c r="K2199" s="1">
        <v>618687</v>
      </c>
      <c r="L2199" s="1">
        <v>123737.39852493499</v>
      </c>
    </row>
    <row r="2200" spans="1:12" hidden="1" x14ac:dyDescent="0.35">
      <c r="A2200" t="s">
        <v>16</v>
      </c>
      <c r="B2200" s="1">
        <v>27905</v>
      </c>
      <c r="C2200" s="1">
        <v>13.44</v>
      </c>
      <c r="D2200" s="1">
        <v>15</v>
      </c>
      <c r="E2200" s="1">
        <v>899360</v>
      </c>
      <c r="F2200" s="2">
        <v>66916.666622893594</v>
      </c>
      <c r="G2200" s="2">
        <f t="shared" si="34"/>
        <v>89222.222163858125</v>
      </c>
      <c r="H2200" s="1">
        <v>139452.772236422</v>
      </c>
      <c r="I2200" s="1">
        <v>48070</v>
      </c>
      <c r="J2200" s="1">
        <v>0</v>
      </c>
      <c r="K2200" s="1">
        <v>320529</v>
      </c>
      <c r="L2200" s="1" t="s">
        <v>21</v>
      </c>
    </row>
    <row r="2201" spans="1:12" hidden="1" x14ac:dyDescent="0.35">
      <c r="A2201" t="s">
        <v>16</v>
      </c>
      <c r="B2201" s="1">
        <v>24111</v>
      </c>
      <c r="C2201" s="1">
        <v>56.62</v>
      </c>
      <c r="D2201" s="1">
        <v>65</v>
      </c>
      <c r="E2201" s="1">
        <v>3787164</v>
      </c>
      <c r="F2201" s="2">
        <v>66890.933855223993</v>
      </c>
      <c r="G2201" s="2">
        <f t="shared" si="34"/>
        <v>89187.911806965334</v>
      </c>
      <c r="H2201" s="1">
        <v>85558</v>
      </c>
      <c r="I2201" s="1">
        <v>43833.3315915532</v>
      </c>
      <c r="J2201" s="1">
        <v>6.5</v>
      </c>
      <c r="K2201" s="1">
        <v>709750</v>
      </c>
      <c r="L2201" s="1">
        <v>109209.108877362</v>
      </c>
    </row>
    <row r="2202" spans="1:12" hidden="1" x14ac:dyDescent="0.35">
      <c r="A2202" t="s">
        <v>16</v>
      </c>
      <c r="B2202" s="1">
        <v>36250</v>
      </c>
      <c r="C2202" s="1">
        <v>84.09</v>
      </c>
      <c r="D2202" s="1">
        <v>86</v>
      </c>
      <c r="E2202" s="1">
        <v>5614518</v>
      </c>
      <c r="F2202" s="2">
        <v>66767.962769824706</v>
      </c>
      <c r="G2202" s="2">
        <f t="shared" si="34"/>
        <v>89023.950359766284</v>
      </c>
      <c r="H2202" s="1">
        <v>91265.002719908996</v>
      </c>
      <c r="I2202" s="1">
        <v>43971.999836191499</v>
      </c>
      <c r="J2202" s="1">
        <v>8</v>
      </c>
      <c r="K2202" s="1">
        <v>967257</v>
      </c>
      <c r="L2202" s="1">
        <v>120907.125225207</v>
      </c>
    </row>
    <row r="2203" spans="1:12" hidden="1" x14ac:dyDescent="0.35">
      <c r="A2203" t="s">
        <v>16</v>
      </c>
      <c r="B2203" s="1">
        <v>7002</v>
      </c>
      <c r="C2203" s="1">
        <v>32</v>
      </c>
      <c r="D2203" s="1">
        <v>33</v>
      </c>
      <c r="E2203" s="1">
        <v>2135235</v>
      </c>
      <c r="F2203" s="2">
        <v>66726.093781071802</v>
      </c>
      <c r="G2203" s="2">
        <f t="shared" si="34"/>
        <v>88968.12504142907</v>
      </c>
      <c r="H2203" s="1">
        <v>87080.001297593102</v>
      </c>
      <c r="I2203" s="1">
        <v>41213</v>
      </c>
      <c r="J2203" s="1">
        <v>0</v>
      </c>
      <c r="K2203" s="1">
        <v>0</v>
      </c>
      <c r="L2203" s="1" t="s">
        <v>21</v>
      </c>
    </row>
    <row r="2204" spans="1:12" hidden="1" x14ac:dyDescent="0.35">
      <c r="A2204" t="s">
        <v>16</v>
      </c>
      <c r="B2204" s="1">
        <v>9013</v>
      </c>
      <c r="C2204" s="1">
        <v>11.28</v>
      </c>
      <c r="D2204" s="1">
        <v>13</v>
      </c>
      <c r="E2204" s="1">
        <v>751514</v>
      </c>
      <c r="F2204" s="2">
        <v>66605.866998542406</v>
      </c>
      <c r="G2204" s="2">
        <f t="shared" si="34"/>
        <v>88807.822664723208</v>
      </c>
      <c r="H2204" s="1">
        <v>81881</v>
      </c>
      <c r="I2204" s="1">
        <v>45784.999658875196</v>
      </c>
      <c r="J2204" s="1">
        <v>2.12</v>
      </c>
      <c r="K2204" s="1">
        <v>212443</v>
      </c>
      <c r="L2204" s="1">
        <v>100398.39476711801</v>
      </c>
    </row>
    <row r="2205" spans="1:12" hidden="1" x14ac:dyDescent="0.35">
      <c r="A2205" t="s">
        <v>16</v>
      </c>
      <c r="B2205" s="1">
        <v>14099</v>
      </c>
      <c r="C2205" s="1">
        <v>10</v>
      </c>
      <c r="D2205" s="1">
        <v>12</v>
      </c>
      <c r="E2205" s="1">
        <v>665790</v>
      </c>
      <c r="F2205" s="2">
        <v>66559.032349010304</v>
      </c>
      <c r="G2205" s="2">
        <f t="shared" si="34"/>
        <v>88745.376465347072</v>
      </c>
      <c r="H2205" s="1">
        <v>82222</v>
      </c>
      <c r="I2205" s="1">
        <v>43508</v>
      </c>
      <c r="J2205" s="1">
        <v>1</v>
      </c>
      <c r="K2205" s="1">
        <v>118584</v>
      </c>
      <c r="L2205" s="1">
        <v>118584</v>
      </c>
    </row>
    <row r="2206" spans="1:12" hidden="1" x14ac:dyDescent="0.35">
      <c r="A2206" t="s">
        <v>16</v>
      </c>
      <c r="B2206" s="1">
        <v>32363</v>
      </c>
      <c r="C2206" s="1">
        <v>213.34</v>
      </c>
      <c r="D2206" s="1">
        <v>231</v>
      </c>
      <c r="E2206" s="1">
        <v>14133824</v>
      </c>
      <c r="F2206" s="2">
        <v>66250.229402147495</v>
      </c>
      <c r="G2206" s="2">
        <f t="shared" si="34"/>
        <v>88333.639202863327</v>
      </c>
      <c r="H2206" s="1">
        <v>89014</v>
      </c>
      <c r="I2206" s="1">
        <v>42584.999365434101</v>
      </c>
      <c r="J2206" s="1">
        <v>18</v>
      </c>
      <c r="K2206" s="1">
        <v>2263816</v>
      </c>
      <c r="L2206" s="1">
        <v>125767.55493086101</v>
      </c>
    </row>
    <row r="2207" spans="1:12" hidden="1" x14ac:dyDescent="0.35">
      <c r="A2207" t="s">
        <v>16</v>
      </c>
      <c r="B2207" s="1">
        <v>26059</v>
      </c>
      <c r="C2207" s="1">
        <v>19.29</v>
      </c>
      <c r="D2207" s="1">
        <v>23</v>
      </c>
      <c r="E2207" s="1">
        <v>1277210</v>
      </c>
      <c r="F2207" s="2">
        <v>66207.557694544506</v>
      </c>
      <c r="G2207" s="2">
        <f t="shared" si="34"/>
        <v>88276.743592726009</v>
      </c>
      <c r="H2207" s="1">
        <v>82394.998772218794</v>
      </c>
      <c r="I2207" s="1">
        <v>42192.856963222097</v>
      </c>
      <c r="J2207" s="1">
        <v>2.2599999999999998</v>
      </c>
      <c r="K2207" s="1">
        <v>239172</v>
      </c>
      <c r="L2207" s="1">
        <v>105781.512607831</v>
      </c>
    </row>
    <row r="2208" spans="1:12" hidden="1" x14ac:dyDescent="0.35">
      <c r="A2208" t="s">
        <v>16</v>
      </c>
      <c r="B2208" s="1">
        <v>14097</v>
      </c>
      <c r="C2208" s="1">
        <v>14.87</v>
      </c>
      <c r="D2208" s="1">
        <v>15</v>
      </c>
      <c r="E2208" s="1">
        <v>984108</v>
      </c>
      <c r="F2208" s="2">
        <v>66194.121545614194</v>
      </c>
      <c r="G2208" s="2">
        <f t="shared" si="34"/>
        <v>88258.828727485597</v>
      </c>
      <c r="H2208" s="1">
        <v>94119.952388607999</v>
      </c>
      <c r="I2208" s="1">
        <v>42344</v>
      </c>
      <c r="J2208" s="1">
        <v>2</v>
      </c>
      <c r="K2208" s="1">
        <v>208020</v>
      </c>
      <c r="L2208" s="1">
        <v>104010</v>
      </c>
    </row>
    <row r="2209" spans="1:12" hidden="1" x14ac:dyDescent="0.35">
      <c r="A2209" t="s">
        <v>16</v>
      </c>
      <c r="B2209" s="1">
        <v>20401</v>
      </c>
      <c r="C2209" s="1">
        <v>10.25</v>
      </c>
      <c r="D2209" s="1">
        <v>11</v>
      </c>
      <c r="E2209" s="1">
        <v>678197</v>
      </c>
      <c r="F2209" s="2">
        <v>66165.561095846802</v>
      </c>
      <c r="G2209" s="2">
        <f t="shared" si="34"/>
        <v>88220.748127795741</v>
      </c>
      <c r="H2209" s="1">
        <v>74872</v>
      </c>
      <c r="I2209" s="1">
        <v>51150.998475581502</v>
      </c>
      <c r="J2209" s="1">
        <v>1</v>
      </c>
      <c r="K2209" s="1">
        <v>102340</v>
      </c>
      <c r="L2209" s="1">
        <v>102340</v>
      </c>
    </row>
    <row r="2210" spans="1:12" hidden="1" x14ac:dyDescent="0.35">
      <c r="A2210" t="s">
        <v>16</v>
      </c>
      <c r="B2210" s="1">
        <v>21300</v>
      </c>
      <c r="C2210" s="1">
        <v>49</v>
      </c>
      <c r="D2210" s="1">
        <v>49</v>
      </c>
      <c r="E2210" s="1">
        <v>3239307</v>
      </c>
      <c r="F2210" s="2">
        <v>66108.305734820897</v>
      </c>
      <c r="G2210" s="2">
        <f t="shared" si="34"/>
        <v>88144.407646427862</v>
      </c>
      <c r="H2210" s="1">
        <v>85081.9984944631</v>
      </c>
      <c r="I2210" s="1">
        <v>45582.000721676297</v>
      </c>
      <c r="J2210" s="1">
        <v>4</v>
      </c>
      <c r="K2210" s="1">
        <v>406858</v>
      </c>
      <c r="L2210" s="1">
        <v>101714.49924216801</v>
      </c>
    </row>
    <row r="2211" spans="1:12" hidden="1" x14ac:dyDescent="0.35">
      <c r="A2211" t="s">
        <v>16</v>
      </c>
      <c r="B2211" s="1">
        <v>10065</v>
      </c>
      <c r="C2211" s="1">
        <v>3.5</v>
      </c>
      <c r="D2211" s="1">
        <v>4</v>
      </c>
      <c r="E2211" s="1">
        <v>231377</v>
      </c>
      <c r="F2211" s="2">
        <v>66088.832005389195</v>
      </c>
      <c r="G2211" s="2">
        <f t="shared" si="34"/>
        <v>88118.44267385226</v>
      </c>
      <c r="H2211" s="1">
        <v>70144.001567840605</v>
      </c>
      <c r="I2211" s="1">
        <v>63060.000469833598</v>
      </c>
      <c r="J2211" s="1">
        <v>0</v>
      </c>
      <c r="K2211" s="1">
        <v>14275</v>
      </c>
      <c r="L2211" s="1" t="s">
        <v>21</v>
      </c>
    </row>
    <row r="2212" spans="1:12" hidden="1" x14ac:dyDescent="0.35">
      <c r="A2212" t="s">
        <v>16</v>
      </c>
      <c r="B2212" s="1">
        <v>20203</v>
      </c>
      <c r="C2212" s="1">
        <v>13</v>
      </c>
      <c r="D2212" s="1">
        <v>14</v>
      </c>
      <c r="E2212" s="1">
        <v>857644</v>
      </c>
      <c r="F2212" s="2">
        <v>65972.615101037896</v>
      </c>
      <c r="G2212" s="2">
        <f t="shared" si="34"/>
        <v>87963.486801383857</v>
      </c>
      <c r="H2212" s="1">
        <v>82824.998765811295</v>
      </c>
      <c r="I2212" s="1">
        <v>41761</v>
      </c>
      <c r="J2212" s="1">
        <v>2</v>
      </c>
      <c r="K2212" s="1">
        <v>201462</v>
      </c>
      <c r="L2212" s="1">
        <v>100730.998498991</v>
      </c>
    </row>
    <row r="2213" spans="1:12" hidden="1" x14ac:dyDescent="0.35">
      <c r="A2213" t="s">
        <v>16</v>
      </c>
      <c r="B2213" s="1">
        <v>36402</v>
      </c>
      <c r="C2213" s="1">
        <v>18.2</v>
      </c>
      <c r="D2213" s="1">
        <v>20</v>
      </c>
      <c r="E2213" s="1">
        <v>1198962</v>
      </c>
      <c r="F2213" s="2">
        <v>65877.032470817197</v>
      </c>
      <c r="G2213" s="2">
        <f t="shared" si="34"/>
        <v>87836.043294422925</v>
      </c>
      <c r="H2213" s="1">
        <v>91054.9969471433</v>
      </c>
      <c r="I2213" s="1">
        <v>29099.9991327524</v>
      </c>
      <c r="J2213" s="1">
        <v>1.7</v>
      </c>
      <c r="K2213" s="1">
        <v>166166</v>
      </c>
      <c r="L2213" s="1">
        <v>97975.233562727997</v>
      </c>
    </row>
    <row r="2214" spans="1:12" hidden="1" x14ac:dyDescent="0.35">
      <c r="A2214" t="s">
        <v>16</v>
      </c>
      <c r="B2214" s="1">
        <v>9075</v>
      </c>
      <c r="C2214" s="1">
        <v>54.79</v>
      </c>
      <c r="D2214" s="1">
        <v>57</v>
      </c>
      <c r="E2214" s="1">
        <v>3595105</v>
      </c>
      <c r="F2214" s="2">
        <v>65617.277167405598</v>
      </c>
      <c r="G2214" s="2">
        <f t="shared" si="34"/>
        <v>87489.702889874126</v>
      </c>
      <c r="H2214" s="1">
        <v>103171</v>
      </c>
      <c r="I2214" s="1">
        <v>43500</v>
      </c>
      <c r="J2214" s="1">
        <v>6</v>
      </c>
      <c r="K2214" s="1">
        <v>543000</v>
      </c>
      <c r="L2214" s="1">
        <v>90500.000280948996</v>
      </c>
    </row>
    <row r="2215" spans="1:12" hidden="1" x14ac:dyDescent="0.35">
      <c r="A2215" t="s">
        <v>16</v>
      </c>
      <c r="B2215" s="1">
        <v>36300</v>
      </c>
      <c r="C2215" s="1">
        <v>19.5</v>
      </c>
      <c r="D2215" s="1">
        <v>20</v>
      </c>
      <c r="E2215" s="1">
        <v>1272902</v>
      </c>
      <c r="F2215" s="2">
        <v>65277.0252419678</v>
      </c>
      <c r="G2215" s="2">
        <f t="shared" si="34"/>
        <v>87036.033655957071</v>
      </c>
      <c r="H2215" s="1">
        <v>71038.997882872907</v>
      </c>
      <c r="I2215" s="1">
        <v>44836</v>
      </c>
      <c r="J2215" s="1">
        <v>1</v>
      </c>
      <c r="K2215" s="1">
        <v>103350</v>
      </c>
      <c r="L2215" s="1">
        <v>103350</v>
      </c>
    </row>
    <row r="2216" spans="1:12" hidden="1" x14ac:dyDescent="0.35">
      <c r="A2216" t="s">
        <v>16</v>
      </c>
      <c r="B2216" s="1">
        <v>3050</v>
      </c>
      <c r="C2216" s="1">
        <v>10.050000000000001</v>
      </c>
      <c r="D2216" s="1">
        <v>10</v>
      </c>
      <c r="E2216" s="1">
        <v>655177</v>
      </c>
      <c r="F2216" s="2">
        <v>65172.286473036002</v>
      </c>
      <c r="G2216" s="2">
        <f t="shared" si="34"/>
        <v>86896.381964047992</v>
      </c>
      <c r="H2216" s="1">
        <v>76824.997710436699</v>
      </c>
      <c r="I2216" s="1">
        <v>44836</v>
      </c>
      <c r="J2216" s="1">
        <v>1.19</v>
      </c>
      <c r="K2216" s="1">
        <v>124227</v>
      </c>
      <c r="L2216" s="1">
        <v>104042.71306923201</v>
      </c>
    </row>
    <row r="2217" spans="1:12" hidden="1" x14ac:dyDescent="0.35">
      <c r="A2217" t="s">
        <v>16</v>
      </c>
      <c r="B2217" s="1">
        <v>22008</v>
      </c>
      <c r="C2217" s="1">
        <v>9.18</v>
      </c>
      <c r="D2217" s="1">
        <v>11</v>
      </c>
      <c r="E2217" s="1">
        <v>596103</v>
      </c>
      <c r="F2217" s="2">
        <v>64913.753627816099</v>
      </c>
      <c r="G2217" s="2">
        <f t="shared" si="34"/>
        <v>86551.671503754798</v>
      </c>
      <c r="H2217" s="1">
        <v>80580</v>
      </c>
      <c r="I2217" s="1">
        <v>42687</v>
      </c>
      <c r="J2217" s="1">
        <v>1</v>
      </c>
      <c r="K2217" s="1">
        <v>100913</v>
      </c>
      <c r="L2217" s="1">
        <v>100913</v>
      </c>
    </row>
    <row r="2218" spans="1:12" hidden="1" x14ac:dyDescent="0.35">
      <c r="A2218" t="s">
        <v>16</v>
      </c>
      <c r="B2218" s="1">
        <v>12110</v>
      </c>
      <c r="C2218" s="1">
        <v>21.14</v>
      </c>
      <c r="D2218" s="1">
        <v>24</v>
      </c>
      <c r="E2218" s="1">
        <v>1372102</v>
      </c>
      <c r="F2218" s="2">
        <v>64899.347325176699</v>
      </c>
      <c r="G2218" s="2">
        <f t="shared" si="34"/>
        <v>86532.463100235604</v>
      </c>
      <c r="H2218" s="1">
        <v>85736</v>
      </c>
      <c r="I2218" s="1">
        <v>41309</v>
      </c>
      <c r="J2218" s="1">
        <v>2.29</v>
      </c>
      <c r="K2218" s="1">
        <v>222431</v>
      </c>
      <c r="L2218" s="1">
        <v>97301.399890984205</v>
      </c>
    </row>
    <row r="2219" spans="1:12" hidden="1" x14ac:dyDescent="0.35">
      <c r="A2219" t="s">
        <v>16</v>
      </c>
      <c r="B2219" s="1">
        <v>13167</v>
      </c>
      <c r="C2219" s="1">
        <v>13.05</v>
      </c>
      <c r="D2219" s="1">
        <v>15</v>
      </c>
      <c r="E2219" s="1">
        <v>844626</v>
      </c>
      <c r="F2219" s="2">
        <v>64722.2989207828</v>
      </c>
      <c r="G2219" s="2">
        <f t="shared" si="34"/>
        <v>86296.398561043738</v>
      </c>
      <c r="H2219" s="1">
        <v>192979.997124374</v>
      </c>
      <c r="I2219" s="1">
        <v>43915</v>
      </c>
      <c r="J2219" s="1">
        <v>1.6</v>
      </c>
      <c r="K2219" s="1">
        <v>166298</v>
      </c>
      <c r="L2219" s="1">
        <v>103936.25038719299</v>
      </c>
    </row>
    <row r="2220" spans="1:12" hidden="1" x14ac:dyDescent="0.35">
      <c r="A2220" t="s">
        <v>16</v>
      </c>
      <c r="B2220" s="1">
        <v>31063</v>
      </c>
      <c r="C2220" s="1">
        <v>3.25</v>
      </c>
      <c r="D2220" s="1">
        <v>4</v>
      </c>
      <c r="E2220" s="1">
        <v>210310</v>
      </c>
      <c r="F2220" s="2">
        <v>64690.863940778203</v>
      </c>
      <c r="G2220" s="2">
        <f t="shared" si="34"/>
        <v>86254.485254370942</v>
      </c>
      <c r="H2220" s="1">
        <v>76545.817002602096</v>
      </c>
      <c r="I2220" s="1">
        <v>59701.998832361802</v>
      </c>
      <c r="J2220" s="1">
        <v>0.43</v>
      </c>
      <c r="K2220" s="1">
        <v>60050</v>
      </c>
      <c r="L2220" s="1">
        <v>139004.62602398099</v>
      </c>
    </row>
    <row r="2221" spans="1:12" hidden="1" x14ac:dyDescent="0.35">
      <c r="A2221" t="s">
        <v>16</v>
      </c>
      <c r="B2221" s="1">
        <v>38304</v>
      </c>
      <c r="C2221" s="1">
        <v>3.67</v>
      </c>
      <c r="D2221" s="1">
        <v>4</v>
      </c>
      <c r="E2221" s="1">
        <v>236431</v>
      </c>
      <c r="F2221" s="2">
        <v>64475.320599122402</v>
      </c>
      <c r="G2221" s="2">
        <f t="shared" si="34"/>
        <v>85967.094132163198</v>
      </c>
      <c r="H2221" s="1">
        <v>72463.2700462051</v>
      </c>
      <c r="I2221" s="1">
        <v>56928.999681884401</v>
      </c>
      <c r="J2221" s="1">
        <v>1</v>
      </c>
      <c r="K2221" s="1">
        <v>43898</v>
      </c>
      <c r="L2221" s="1">
        <v>43898</v>
      </c>
    </row>
    <row r="2222" spans="1:12" hidden="1" x14ac:dyDescent="0.35">
      <c r="A2222" t="s">
        <v>16</v>
      </c>
      <c r="B2222" s="1">
        <v>30029</v>
      </c>
      <c r="C2222" s="1">
        <v>4.66</v>
      </c>
      <c r="D2222" s="1">
        <v>6</v>
      </c>
      <c r="E2222" s="1">
        <v>299811</v>
      </c>
      <c r="F2222" s="2">
        <v>64281.946918356</v>
      </c>
      <c r="G2222" s="2">
        <f t="shared" si="34"/>
        <v>85709.262557808004</v>
      </c>
      <c r="H2222" s="1">
        <v>78400</v>
      </c>
      <c r="I2222" s="1">
        <v>53400.001193582997</v>
      </c>
      <c r="J2222" s="1">
        <v>0.37</v>
      </c>
      <c r="K2222" s="1">
        <v>27570</v>
      </c>
      <c r="L2222" s="1">
        <v>75122.613022055302</v>
      </c>
    </row>
    <row r="2223" spans="1:12" hidden="1" x14ac:dyDescent="0.35">
      <c r="A2223" t="s">
        <v>16</v>
      </c>
      <c r="B2223" s="1">
        <v>14065</v>
      </c>
      <c r="C2223" s="1">
        <v>19.14</v>
      </c>
      <c r="D2223" s="1">
        <v>21</v>
      </c>
      <c r="E2223" s="1">
        <v>1230092</v>
      </c>
      <c r="F2223" s="2">
        <v>64271.487393217103</v>
      </c>
      <c r="G2223" s="2">
        <f t="shared" si="34"/>
        <v>85695.316524289461</v>
      </c>
      <c r="H2223" s="1">
        <v>92031</v>
      </c>
      <c r="I2223" s="1">
        <v>44511.5006798881</v>
      </c>
      <c r="J2223" s="1">
        <v>2</v>
      </c>
      <c r="K2223" s="1">
        <v>219070</v>
      </c>
      <c r="L2223" s="1">
        <v>109535</v>
      </c>
    </row>
    <row r="2224" spans="1:12" hidden="1" x14ac:dyDescent="0.35">
      <c r="A2224" t="s">
        <v>16</v>
      </c>
      <c r="B2224" s="1">
        <v>19404</v>
      </c>
      <c r="C2224" s="1">
        <v>53.32</v>
      </c>
      <c r="D2224" s="1">
        <v>56</v>
      </c>
      <c r="E2224" s="1">
        <v>3422064</v>
      </c>
      <c r="F2224" s="2">
        <v>64177.337634184099</v>
      </c>
      <c r="G2224" s="2">
        <f t="shared" si="34"/>
        <v>85569.783512245471</v>
      </c>
      <c r="H2224" s="1">
        <v>80792</v>
      </c>
      <c r="I2224" s="1">
        <v>41481.312941659897</v>
      </c>
      <c r="J2224" s="1">
        <v>6</v>
      </c>
      <c r="K2224" s="1">
        <v>628627</v>
      </c>
      <c r="L2224" s="1">
        <v>104771.166178788</v>
      </c>
    </row>
    <row r="2225" spans="1:12" hidden="1" x14ac:dyDescent="0.35">
      <c r="A2225" t="s">
        <v>16</v>
      </c>
      <c r="B2225" s="1">
        <v>10070</v>
      </c>
      <c r="C2225" s="1">
        <v>19</v>
      </c>
      <c r="D2225" s="1">
        <v>19</v>
      </c>
      <c r="E2225" s="1">
        <v>1217997</v>
      </c>
      <c r="F2225" s="2">
        <v>64105.104911227201</v>
      </c>
      <c r="G2225" s="2">
        <f t="shared" si="34"/>
        <v>85473.473214969592</v>
      </c>
      <c r="H2225" s="1">
        <v>86312</v>
      </c>
      <c r="I2225" s="1">
        <v>37507</v>
      </c>
      <c r="J2225" s="1">
        <v>2</v>
      </c>
      <c r="K2225" s="1">
        <v>183762</v>
      </c>
      <c r="L2225" s="1">
        <v>91881</v>
      </c>
    </row>
    <row r="2226" spans="1:12" hidden="1" x14ac:dyDescent="0.35">
      <c r="A2226" t="s">
        <v>16</v>
      </c>
      <c r="B2226" s="1">
        <v>27904</v>
      </c>
      <c r="C2226" s="1">
        <v>12</v>
      </c>
      <c r="D2226" s="1">
        <v>12</v>
      </c>
      <c r="E2226" s="1">
        <v>767355</v>
      </c>
      <c r="F2226" s="2">
        <v>63946.25</v>
      </c>
      <c r="G2226" s="2">
        <f t="shared" si="34"/>
        <v>85261.666666666672</v>
      </c>
      <c r="H2226" s="1">
        <v>103314</v>
      </c>
      <c r="I2226" s="1">
        <v>47732</v>
      </c>
      <c r="J2226" s="1">
        <v>4.5</v>
      </c>
      <c r="K2226" s="1">
        <v>517999</v>
      </c>
      <c r="L2226" s="1">
        <v>115110.88736419</v>
      </c>
    </row>
    <row r="2227" spans="1:12" hidden="1" x14ac:dyDescent="0.35">
      <c r="A2227" t="s">
        <v>16</v>
      </c>
      <c r="B2227" s="1">
        <v>16020</v>
      </c>
      <c r="C2227" s="1">
        <v>3</v>
      </c>
      <c r="D2227" s="1">
        <v>3</v>
      </c>
      <c r="E2227" s="1">
        <v>191772</v>
      </c>
      <c r="F2227" s="2">
        <v>63924.000158757</v>
      </c>
      <c r="G2227" s="2">
        <f t="shared" si="34"/>
        <v>85232.000211676001</v>
      </c>
      <c r="H2227" s="1">
        <v>68836.000512868195</v>
      </c>
      <c r="I2227" s="1">
        <v>61052</v>
      </c>
      <c r="J2227" s="1">
        <v>1</v>
      </c>
      <c r="K2227" s="1">
        <v>78000</v>
      </c>
      <c r="L2227" s="1">
        <v>78000</v>
      </c>
    </row>
    <row r="2228" spans="1:12" hidden="1" x14ac:dyDescent="0.35">
      <c r="A2228" t="s">
        <v>16</v>
      </c>
      <c r="B2228" s="1">
        <v>1160</v>
      </c>
      <c r="C2228" s="1">
        <v>24</v>
      </c>
      <c r="D2228" s="1">
        <v>24</v>
      </c>
      <c r="E2228" s="1">
        <v>1530986</v>
      </c>
      <c r="F2228" s="2">
        <v>63791.083333333299</v>
      </c>
      <c r="G2228" s="2">
        <f t="shared" si="34"/>
        <v>85054.777777777737</v>
      </c>
      <c r="H2228" s="1">
        <v>83079</v>
      </c>
      <c r="I2228" s="1">
        <v>23368</v>
      </c>
      <c r="J2228" s="1">
        <v>2.5</v>
      </c>
      <c r="K2228" s="1">
        <v>240611</v>
      </c>
      <c r="L2228" s="1">
        <v>96244.4</v>
      </c>
    </row>
    <row r="2229" spans="1:12" hidden="1" x14ac:dyDescent="0.35">
      <c r="A2229" t="s">
        <v>16</v>
      </c>
      <c r="B2229" s="1">
        <v>13146</v>
      </c>
      <c r="C2229" s="1">
        <v>56.6</v>
      </c>
      <c r="D2229" s="1">
        <v>61</v>
      </c>
      <c r="E2229" s="1">
        <v>3607874</v>
      </c>
      <c r="F2229" s="2">
        <v>63743.356746135898</v>
      </c>
      <c r="G2229" s="2">
        <f t="shared" si="34"/>
        <v>84991.142328181202</v>
      </c>
      <c r="H2229" s="1">
        <v>92404</v>
      </c>
      <c r="I2229" s="1">
        <v>46520.998613566197</v>
      </c>
      <c r="J2229" s="1">
        <v>6.73</v>
      </c>
      <c r="K2229" s="1">
        <v>749271</v>
      </c>
      <c r="L2229" s="1">
        <v>111299.911722891</v>
      </c>
    </row>
    <row r="2230" spans="1:12" hidden="1" x14ac:dyDescent="0.35">
      <c r="A2230" t="s">
        <v>16</v>
      </c>
      <c r="B2230" s="1">
        <v>21232</v>
      </c>
      <c r="C2230" s="1">
        <v>43.32</v>
      </c>
      <c r="D2230" s="1">
        <v>45</v>
      </c>
      <c r="E2230" s="1">
        <v>2759783</v>
      </c>
      <c r="F2230" s="2">
        <v>63702.490376380498</v>
      </c>
      <c r="G2230" s="2">
        <f t="shared" si="34"/>
        <v>84936.653835174002</v>
      </c>
      <c r="H2230" s="1">
        <v>94005.998599201499</v>
      </c>
      <c r="I2230" s="1">
        <v>42232</v>
      </c>
      <c r="J2230" s="1">
        <v>4</v>
      </c>
      <c r="K2230" s="1">
        <v>387383</v>
      </c>
      <c r="L2230" s="1">
        <v>96845.750631362404</v>
      </c>
    </row>
    <row r="2231" spans="1:12" hidden="1" x14ac:dyDescent="0.35">
      <c r="A2231" t="s">
        <v>16</v>
      </c>
      <c r="B2231" s="1">
        <v>38308</v>
      </c>
      <c r="C2231" s="1">
        <v>10.8</v>
      </c>
      <c r="D2231" s="1">
        <v>12</v>
      </c>
      <c r="E2231" s="1">
        <v>687489</v>
      </c>
      <c r="F2231" s="2">
        <v>63638.711450778101</v>
      </c>
      <c r="G2231" s="2">
        <f t="shared" si="34"/>
        <v>84851.615267704139</v>
      </c>
      <c r="H2231" s="1">
        <v>76856</v>
      </c>
      <c r="I2231" s="1">
        <v>44728</v>
      </c>
      <c r="J2231" s="1">
        <v>1.5</v>
      </c>
      <c r="K2231" s="1">
        <v>147541</v>
      </c>
      <c r="L2231" s="1">
        <v>98360.666666666701</v>
      </c>
    </row>
    <row r="2232" spans="1:12" hidden="1" x14ac:dyDescent="0.35">
      <c r="A2232" t="s">
        <v>16</v>
      </c>
      <c r="B2232" s="1">
        <v>23404</v>
      </c>
      <c r="C2232" s="1">
        <v>24</v>
      </c>
      <c r="D2232" s="1">
        <v>25</v>
      </c>
      <c r="E2232" s="1">
        <v>1525405</v>
      </c>
      <c r="F2232" s="2">
        <v>63558.541489086201</v>
      </c>
      <c r="G2232" s="2">
        <f t="shared" si="34"/>
        <v>84744.721985448268</v>
      </c>
      <c r="H2232" s="1">
        <v>84467</v>
      </c>
      <c r="I2232" s="1">
        <v>46552</v>
      </c>
      <c r="J2232" s="1">
        <v>2</v>
      </c>
      <c r="K2232" s="1">
        <v>241030</v>
      </c>
      <c r="L2232" s="1">
        <v>120515</v>
      </c>
    </row>
    <row r="2233" spans="1:12" hidden="1" x14ac:dyDescent="0.35">
      <c r="A2233" t="s">
        <v>16</v>
      </c>
      <c r="B2233" s="1">
        <v>17906</v>
      </c>
      <c r="C2233" s="1">
        <v>13</v>
      </c>
      <c r="D2233" s="1">
        <v>13</v>
      </c>
      <c r="E2233" s="1">
        <v>825925</v>
      </c>
      <c r="F2233" s="2">
        <v>63532.692307692298</v>
      </c>
      <c r="G2233" s="2">
        <f t="shared" si="34"/>
        <v>84710.256410256407</v>
      </c>
      <c r="H2233" s="1">
        <v>101913</v>
      </c>
      <c r="I2233" s="1">
        <v>52592</v>
      </c>
      <c r="J2233" s="1">
        <v>3.5</v>
      </c>
      <c r="K2233" s="1">
        <v>443422</v>
      </c>
      <c r="L2233" s="1">
        <v>126691.99784244801</v>
      </c>
    </row>
    <row r="2234" spans="1:12" hidden="1" x14ac:dyDescent="0.35">
      <c r="A2234" t="s">
        <v>16</v>
      </c>
      <c r="B2234" s="1">
        <v>17908</v>
      </c>
      <c r="C2234" s="1">
        <v>20.95</v>
      </c>
      <c r="D2234" s="1">
        <v>22</v>
      </c>
      <c r="E2234" s="1">
        <v>1327298</v>
      </c>
      <c r="F2234" s="2">
        <v>63355.513162542098</v>
      </c>
      <c r="G2234" s="2">
        <f t="shared" si="34"/>
        <v>84474.017550056131</v>
      </c>
      <c r="H2234" s="1">
        <v>122399.995136261</v>
      </c>
      <c r="I2234" s="1">
        <v>52002</v>
      </c>
      <c r="J2234" s="1">
        <v>1.85</v>
      </c>
      <c r="K2234" s="1">
        <v>206040</v>
      </c>
      <c r="L2234" s="1">
        <v>111372.969743507</v>
      </c>
    </row>
    <row r="2235" spans="1:12" hidden="1" x14ac:dyDescent="0.35">
      <c r="A2235" t="s">
        <v>16</v>
      </c>
      <c r="B2235" s="1">
        <v>22073</v>
      </c>
      <c r="C2235" s="1">
        <v>11.47</v>
      </c>
      <c r="D2235" s="1">
        <v>12</v>
      </c>
      <c r="E2235" s="1">
        <v>724401</v>
      </c>
      <c r="F2235" s="2">
        <v>63161.652390100797</v>
      </c>
      <c r="G2235" s="2">
        <f t="shared" si="34"/>
        <v>84215.536520134396</v>
      </c>
      <c r="H2235" s="1">
        <v>86273.997428834497</v>
      </c>
      <c r="I2235" s="1">
        <v>40759.998785257398</v>
      </c>
      <c r="J2235" s="1">
        <v>1.5</v>
      </c>
      <c r="K2235" s="1">
        <v>152730</v>
      </c>
      <c r="L2235" s="1">
        <v>101820</v>
      </c>
    </row>
    <row r="2236" spans="1:12" hidden="1" x14ac:dyDescent="0.35">
      <c r="A2236" t="s">
        <v>16</v>
      </c>
      <c r="B2236" s="1">
        <v>38126</v>
      </c>
      <c r="C2236" s="1">
        <v>11.63</v>
      </c>
      <c r="D2236" s="1">
        <v>12</v>
      </c>
      <c r="E2236" s="1">
        <v>734316</v>
      </c>
      <c r="F2236" s="2">
        <v>63156.102184306597</v>
      </c>
      <c r="G2236" s="2">
        <f t="shared" si="34"/>
        <v>84208.136245742135</v>
      </c>
      <c r="H2236" s="1">
        <v>75245</v>
      </c>
      <c r="I2236" s="1">
        <v>40855</v>
      </c>
      <c r="J2236" s="1">
        <v>1.76</v>
      </c>
      <c r="K2236" s="1">
        <v>182675</v>
      </c>
      <c r="L2236" s="1">
        <v>103733.67536900099</v>
      </c>
    </row>
    <row r="2237" spans="1:12" hidden="1" x14ac:dyDescent="0.35">
      <c r="A2237" t="s">
        <v>16</v>
      </c>
      <c r="B2237" s="1">
        <v>18902</v>
      </c>
      <c r="C2237" s="1">
        <v>9</v>
      </c>
      <c r="D2237" s="1">
        <v>9</v>
      </c>
      <c r="E2237" s="1">
        <v>566896</v>
      </c>
      <c r="F2237" s="2">
        <v>62988.444444444402</v>
      </c>
      <c r="G2237" s="2">
        <f t="shared" si="34"/>
        <v>83984.59259259254</v>
      </c>
      <c r="H2237" s="1">
        <v>84971</v>
      </c>
      <c r="I2237" s="1">
        <v>49726</v>
      </c>
      <c r="J2237" s="1">
        <v>2</v>
      </c>
      <c r="K2237" s="1">
        <v>223645</v>
      </c>
      <c r="L2237" s="1">
        <v>111822.5</v>
      </c>
    </row>
    <row r="2238" spans="1:12" hidden="1" x14ac:dyDescent="0.35">
      <c r="A2238" t="s">
        <v>16</v>
      </c>
      <c r="B2238" s="1">
        <v>19007</v>
      </c>
      <c r="C2238" s="1">
        <v>2.5</v>
      </c>
      <c r="D2238" s="1">
        <v>3</v>
      </c>
      <c r="E2238" s="1">
        <v>157443</v>
      </c>
      <c r="F2238" s="2">
        <v>62977.199812313302</v>
      </c>
      <c r="G2238" s="2">
        <f t="shared" si="34"/>
        <v>83969.599749751069</v>
      </c>
      <c r="H2238" s="1">
        <v>90473</v>
      </c>
      <c r="I2238" s="1">
        <v>43862</v>
      </c>
      <c r="J2238" s="1">
        <v>1</v>
      </c>
      <c r="K2238" s="1">
        <v>30000</v>
      </c>
      <c r="L2238" s="1">
        <v>30000</v>
      </c>
    </row>
    <row r="2239" spans="1:12" hidden="1" x14ac:dyDescent="0.35">
      <c r="A2239" t="s">
        <v>16</v>
      </c>
      <c r="B2239" s="1">
        <v>13156</v>
      </c>
      <c r="C2239" s="1">
        <v>29.75</v>
      </c>
      <c r="D2239" s="1">
        <v>32</v>
      </c>
      <c r="E2239" s="1">
        <v>1873136</v>
      </c>
      <c r="F2239" s="2">
        <v>62962.5548110686</v>
      </c>
      <c r="G2239" s="2">
        <f t="shared" si="34"/>
        <v>83950.073081424795</v>
      </c>
      <c r="H2239" s="1">
        <v>91071.001357063695</v>
      </c>
      <c r="I2239" s="1">
        <v>46826.000697761803</v>
      </c>
      <c r="J2239" s="1">
        <v>3.72</v>
      </c>
      <c r="K2239" s="1">
        <v>376469</v>
      </c>
      <c r="L2239" s="1">
        <v>101201.34411845201</v>
      </c>
    </row>
    <row r="2240" spans="1:12" hidden="1" x14ac:dyDescent="0.35">
      <c r="A2240" t="s">
        <v>16</v>
      </c>
      <c r="B2240" s="1">
        <v>9209</v>
      </c>
      <c r="C2240" s="1">
        <v>20</v>
      </c>
      <c r="D2240" s="1">
        <v>22</v>
      </c>
      <c r="E2240" s="1">
        <v>1258414</v>
      </c>
      <c r="F2240" s="2">
        <v>62920.700281277503</v>
      </c>
      <c r="G2240" s="2">
        <f t="shared" si="34"/>
        <v>83894.267041703337</v>
      </c>
      <c r="H2240" s="1">
        <v>89023.002653092204</v>
      </c>
      <c r="I2240" s="1">
        <v>42370</v>
      </c>
      <c r="J2240" s="1">
        <v>2</v>
      </c>
      <c r="K2240" s="1">
        <v>217615</v>
      </c>
      <c r="L2240" s="1">
        <v>108807.49837864201</v>
      </c>
    </row>
    <row r="2241" spans="1:12" hidden="1" x14ac:dyDescent="0.35">
      <c r="A2241" t="s">
        <v>16</v>
      </c>
      <c r="B2241" s="1">
        <v>33183</v>
      </c>
      <c r="C2241" s="1">
        <v>11.08</v>
      </c>
      <c r="D2241" s="1">
        <v>15</v>
      </c>
      <c r="E2241" s="1">
        <v>695969</v>
      </c>
      <c r="F2241" s="2">
        <v>62813.086943120703</v>
      </c>
      <c r="G2241" s="2">
        <f t="shared" si="34"/>
        <v>83750.782590827599</v>
      </c>
      <c r="H2241" s="1">
        <v>80659.614731648195</v>
      </c>
      <c r="I2241" s="1">
        <v>43632.000325083704</v>
      </c>
      <c r="J2241" s="1">
        <v>1</v>
      </c>
      <c r="K2241" s="1">
        <v>110000</v>
      </c>
      <c r="L2241" s="1">
        <v>110000</v>
      </c>
    </row>
    <row r="2242" spans="1:12" hidden="1" x14ac:dyDescent="0.35">
      <c r="A2242" t="s">
        <v>16</v>
      </c>
      <c r="B2242" s="1">
        <v>22204</v>
      </c>
      <c r="C2242" s="1">
        <v>12.86</v>
      </c>
      <c r="D2242" s="1">
        <v>14</v>
      </c>
      <c r="E2242" s="1">
        <v>807219</v>
      </c>
      <c r="F2242" s="2">
        <v>62784.397846221298</v>
      </c>
      <c r="G2242" s="2">
        <f t="shared" si="34"/>
        <v>83712.530461628397</v>
      </c>
      <c r="H2242" s="1">
        <v>76940.001863055004</v>
      </c>
      <c r="I2242" s="1">
        <v>40760</v>
      </c>
      <c r="J2242" s="1">
        <v>1.5</v>
      </c>
      <c r="K2242" s="1">
        <v>135000</v>
      </c>
      <c r="L2242" s="1">
        <v>90000</v>
      </c>
    </row>
    <row r="2243" spans="1:12" hidden="1" x14ac:dyDescent="0.35">
      <c r="A2243" t="s">
        <v>16</v>
      </c>
      <c r="B2243" s="1">
        <v>26070</v>
      </c>
      <c r="C2243" s="1">
        <v>18.07</v>
      </c>
      <c r="D2243" s="1">
        <v>19</v>
      </c>
      <c r="E2243" s="1">
        <v>1133558</v>
      </c>
      <c r="F2243" s="2">
        <v>62721.075499202998</v>
      </c>
      <c r="G2243" s="2">
        <f t="shared" si="34"/>
        <v>83628.100665603997</v>
      </c>
      <c r="H2243" s="1">
        <v>91547.997271657106</v>
      </c>
      <c r="I2243" s="1">
        <v>44791.998665094397</v>
      </c>
      <c r="J2243" s="1">
        <v>3</v>
      </c>
      <c r="K2243" s="1">
        <v>228612</v>
      </c>
      <c r="L2243" s="1">
        <v>76203.999242981299</v>
      </c>
    </row>
    <row r="2244" spans="1:12" hidden="1" x14ac:dyDescent="0.35">
      <c r="A2244" t="s">
        <v>16</v>
      </c>
      <c r="B2244" s="1">
        <v>33070</v>
      </c>
      <c r="C2244" s="1">
        <v>41.87</v>
      </c>
      <c r="D2244" s="1">
        <v>43</v>
      </c>
      <c r="E2244" s="1">
        <v>2624695</v>
      </c>
      <c r="F2244" s="2">
        <v>62679.283953596198</v>
      </c>
      <c r="G2244" s="2">
        <f t="shared" ref="G2244:G2307" si="35">F2244*240/180</f>
        <v>83572.37860479494</v>
      </c>
      <c r="H2244" s="1">
        <v>81978.001221567407</v>
      </c>
      <c r="I2244" s="1">
        <v>41308.000923305801</v>
      </c>
      <c r="J2244" s="1">
        <v>5.13</v>
      </c>
      <c r="K2244" s="1">
        <v>547808</v>
      </c>
      <c r="L2244" s="1">
        <v>106889.36585365899</v>
      </c>
    </row>
    <row r="2245" spans="1:12" hidden="1" x14ac:dyDescent="0.35">
      <c r="A2245" t="s">
        <v>16</v>
      </c>
      <c r="B2245" s="1">
        <v>9207</v>
      </c>
      <c r="C2245" s="1">
        <v>11.93</v>
      </c>
      <c r="D2245" s="1">
        <v>13</v>
      </c>
      <c r="E2245" s="1">
        <v>744294</v>
      </c>
      <c r="F2245" s="2">
        <v>62388.432699943703</v>
      </c>
      <c r="G2245" s="2">
        <f t="shared" si="35"/>
        <v>83184.576933258271</v>
      </c>
      <c r="H2245" s="1">
        <v>82507.695334056494</v>
      </c>
      <c r="I2245" s="1">
        <v>40981.000610664501</v>
      </c>
      <c r="J2245" s="1">
        <v>1.87</v>
      </c>
      <c r="K2245" s="1">
        <v>152780</v>
      </c>
      <c r="L2245" s="1">
        <v>81700.534551027493</v>
      </c>
    </row>
    <row r="2246" spans="1:12" hidden="1" x14ac:dyDescent="0.35">
      <c r="A2246" t="s">
        <v>16</v>
      </c>
      <c r="B2246" s="1">
        <v>13301</v>
      </c>
      <c r="C2246" s="1">
        <v>44.14</v>
      </c>
      <c r="D2246" s="1">
        <v>47</v>
      </c>
      <c r="E2246" s="1">
        <v>2738874</v>
      </c>
      <c r="F2246" s="2">
        <v>62045.488354224697</v>
      </c>
      <c r="G2246" s="2">
        <f t="shared" si="35"/>
        <v>82727.317805632934</v>
      </c>
      <c r="H2246" s="1">
        <v>91356.997277349306</v>
      </c>
      <c r="I2246" s="1">
        <v>42117.242591219503</v>
      </c>
      <c r="J2246" s="1">
        <v>5.0999999999999996</v>
      </c>
      <c r="K2246" s="1">
        <v>538999</v>
      </c>
      <c r="L2246" s="1">
        <v>105686.078709286</v>
      </c>
    </row>
    <row r="2247" spans="1:12" hidden="1" x14ac:dyDescent="0.35">
      <c r="A2247" t="s">
        <v>16</v>
      </c>
      <c r="B2247" s="1">
        <v>38322</v>
      </c>
      <c r="C2247" s="1">
        <v>15.52</v>
      </c>
      <c r="D2247" s="1">
        <v>18</v>
      </c>
      <c r="E2247" s="1">
        <v>962906</v>
      </c>
      <c r="F2247" s="2">
        <v>62042.9124920592</v>
      </c>
      <c r="G2247" s="2">
        <f t="shared" si="35"/>
        <v>82723.883322745605</v>
      </c>
      <c r="H2247" s="1">
        <v>87919</v>
      </c>
      <c r="I2247" s="1">
        <v>40760</v>
      </c>
      <c r="J2247" s="1">
        <v>1.5</v>
      </c>
      <c r="K2247" s="1">
        <v>149754</v>
      </c>
      <c r="L2247" s="1">
        <v>99836</v>
      </c>
    </row>
    <row r="2248" spans="1:12" hidden="1" x14ac:dyDescent="0.35">
      <c r="A2248" t="s">
        <v>16</v>
      </c>
      <c r="B2248" s="1">
        <v>37903</v>
      </c>
      <c r="C2248" s="1">
        <v>45</v>
      </c>
      <c r="D2248" s="1">
        <v>45</v>
      </c>
      <c r="E2248" s="1">
        <v>2785314</v>
      </c>
      <c r="F2248" s="2">
        <v>61895.866487326603</v>
      </c>
      <c r="G2248" s="2">
        <f t="shared" si="35"/>
        <v>82527.821983102142</v>
      </c>
      <c r="H2248" s="1">
        <v>78836.001174748002</v>
      </c>
      <c r="I2248" s="1">
        <v>37960</v>
      </c>
      <c r="J2248" s="1">
        <v>4</v>
      </c>
      <c r="K2248" s="1">
        <v>418519</v>
      </c>
      <c r="L2248" s="1">
        <v>104629.75</v>
      </c>
    </row>
    <row r="2249" spans="1:12" hidden="1" x14ac:dyDescent="0.35">
      <c r="A2249" t="s">
        <v>16</v>
      </c>
      <c r="B2249" s="1">
        <v>33202</v>
      </c>
      <c r="C2249" s="1">
        <v>5.19</v>
      </c>
      <c r="D2249" s="1">
        <v>6</v>
      </c>
      <c r="E2249" s="1">
        <v>321027</v>
      </c>
      <c r="F2249" s="2">
        <v>61807.2769891926</v>
      </c>
      <c r="G2249" s="2">
        <f t="shared" si="35"/>
        <v>82409.702652256805</v>
      </c>
      <c r="H2249" s="1">
        <v>76823.998926781103</v>
      </c>
      <c r="I2249" s="1">
        <v>41307.999422933899</v>
      </c>
      <c r="J2249" s="1">
        <v>0.59</v>
      </c>
      <c r="K2249" s="1">
        <v>55000</v>
      </c>
      <c r="L2249" s="1">
        <v>93537.415041840301</v>
      </c>
    </row>
    <row r="2250" spans="1:12" hidden="1" x14ac:dyDescent="0.35">
      <c r="A2250" t="s">
        <v>16</v>
      </c>
      <c r="B2250" s="1">
        <v>17903</v>
      </c>
      <c r="C2250" s="1">
        <v>58</v>
      </c>
      <c r="D2250" s="1">
        <v>58</v>
      </c>
      <c r="E2250" s="1">
        <v>3575620</v>
      </c>
      <c r="F2250" s="2">
        <v>61648.620626301003</v>
      </c>
      <c r="G2250" s="2">
        <f t="shared" si="35"/>
        <v>82198.160835068004</v>
      </c>
      <c r="H2250" s="1">
        <v>76825</v>
      </c>
      <c r="I2250" s="1">
        <v>40760</v>
      </c>
      <c r="J2250" s="1">
        <v>5</v>
      </c>
      <c r="K2250" s="1">
        <v>654741</v>
      </c>
      <c r="L2250" s="1">
        <v>130948.2</v>
      </c>
    </row>
    <row r="2251" spans="1:12" hidden="1" x14ac:dyDescent="0.35">
      <c r="A2251" t="s">
        <v>16</v>
      </c>
      <c r="B2251" s="1">
        <v>24410</v>
      </c>
      <c r="C2251" s="1">
        <v>40.44</v>
      </c>
      <c r="D2251" s="1">
        <v>42</v>
      </c>
      <c r="E2251" s="1">
        <v>2487040</v>
      </c>
      <c r="F2251" s="2">
        <v>61507.110035783597</v>
      </c>
      <c r="G2251" s="2">
        <f t="shared" si="35"/>
        <v>82009.480047711462</v>
      </c>
      <c r="H2251" s="1">
        <v>84210</v>
      </c>
      <c r="I2251" s="1">
        <v>45278.998650580703</v>
      </c>
      <c r="J2251" s="1">
        <v>4.33</v>
      </c>
      <c r="K2251" s="1">
        <v>393629</v>
      </c>
      <c r="L2251" s="1">
        <v>90907.389712079399</v>
      </c>
    </row>
    <row r="2252" spans="1:12" hidden="1" x14ac:dyDescent="0.35">
      <c r="A2252" t="s">
        <v>16</v>
      </c>
      <c r="B2252" s="1">
        <v>23311</v>
      </c>
      <c r="C2252" s="1">
        <v>12.98</v>
      </c>
      <c r="D2252" s="1">
        <v>15</v>
      </c>
      <c r="E2252" s="1">
        <v>797567</v>
      </c>
      <c r="F2252" s="2">
        <v>61450.5747171517</v>
      </c>
      <c r="G2252" s="2">
        <f t="shared" si="35"/>
        <v>81934.099622868933</v>
      </c>
      <c r="H2252" s="1">
        <v>85785</v>
      </c>
      <c r="I2252" s="1">
        <v>45209</v>
      </c>
      <c r="J2252" s="1">
        <v>4.5999999999999996</v>
      </c>
      <c r="K2252" s="1">
        <v>452094</v>
      </c>
      <c r="L2252" s="1">
        <v>98281.303201691306</v>
      </c>
    </row>
    <row r="2253" spans="1:12" hidden="1" x14ac:dyDescent="0.35">
      <c r="A2253" t="s">
        <v>16</v>
      </c>
      <c r="B2253" s="1">
        <v>32123</v>
      </c>
      <c r="C2253" s="1">
        <v>7</v>
      </c>
      <c r="D2253" s="1">
        <v>7</v>
      </c>
      <c r="E2253" s="1">
        <v>430115</v>
      </c>
      <c r="F2253" s="2">
        <v>61445.000130800297</v>
      </c>
      <c r="G2253" s="2">
        <f t="shared" si="35"/>
        <v>81926.666841067068</v>
      </c>
      <c r="H2253" s="1">
        <v>80511.001199707403</v>
      </c>
      <c r="I2253" s="1">
        <v>43497.000648155801</v>
      </c>
      <c r="J2253" s="1">
        <v>0.38</v>
      </c>
      <c r="K2253" s="1">
        <v>48840</v>
      </c>
      <c r="L2253" s="1">
        <v>129893.617608124</v>
      </c>
    </row>
    <row r="2254" spans="1:12" hidden="1" x14ac:dyDescent="0.35">
      <c r="A2254" t="s">
        <v>16</v>
      </c>
      <c r="B2254" s="1">
        <v>30002</v>
      </c>
      <c r="C2254" s="1">
        <v>5.6</v>
      </c>
      <c r="D2254" s="1">
        <v>6</v>
      </c>
      <c r="E2254" s="1">
        <v>343722</v>
      </c>
      <c r="F2254" s="2">
        <v>61346.064933239701</v>
      </c>
      <c r="G2254" s="2">
        <f t="shared" si="35"/>
        <v>81794.753244319596</v>
      </c>
      <c r="H2254" s="1">
        <v>74691</v>
      </c>
      <c r="I2254" s="1">
        <v>49167</v>
      </c>
      <c r="J2254" s="1">
        <v>0.89</v>
      </c>
      <c r="K2254" s="1">
        <v>76875</v>
      </c>
      <c r="L2254" s="1">
        <v>86570.944830263703</v>
      </c>
    </row>
    <row r="2255" spans="1:12" hidden="1" x14ac:dyDescent="0.35">
      <c r="A2255" t="s">
        <v>16</v>
      </c>
      <c r="B2255" s="1">
        <v>32312</v>
      </c>
      <c r="C2255" s="1">
        <v>3.82</v>
      </c>
      <c r="D2255" s="1">
        <v>5</v>
      </c>
      <c r="E2255" s="1">
        <v>234008</v>
      </c>
      <c r="F2255" s="2">
        <v>61178.5621630038</v>
      </c>
      <c r="G2255" s="2">
        <f t="shared" si="35"/>
        <v>81571.416217338396</v>
      </c>
      <c r="H2255" s="1">
        <v>80086.957545317506</v>
      </c>
      <c r="I2255" s="1">
        <v>45300</v>
      </c>
      <c r="J2255" s="1">
        <v>0.36</v>
      </c>
      <c r="K2255" s="1">
        <v>33847</v>
      </c>
      <c r="L2255" s="1">
        <v>93242.422833865799</v>
      </c>
    </row>
    <row r="2256" spans="1:12" hidden="1" x14ac:dyDescent="0.35">
      <c r="A2256" t="s">
        <v>16</v>
      </c>
      <c r="B2256" s="1">
        <v>34901</v>
      </c>
      <c r="C2256" s="1">
        <v>9</v>
      </c>
      <c r="D2256" s="1">
        <v>9</v>
      </c>
      <c r="E2256" s="1">
        <v>548866</v>
      </c>
      <c r="F2256" s="2">
        <v>60985.111111111102</v>
      </c>
      <c r="G2256" s="2">
        <f t="shared" si="35"/>
        <v>81313.481481481474</v>
      </c>
      <c r="H2256" s="1">
        <v>84474</v>
      </c>
      <c r="I2256" s="1">
        <v>45382</v>
      </c>
      <c r="J2256" s="1">
        <v>0</v>
      </c>
      <c r="K2256" s="1">
        <v>0</v>
      </c>
      <c r="L2256" s="1" t="s">
        <v>21</v>
      </c>
    </row>
    <row r="2257" spans="1:12" hidden="1" x14ac:dyDescent="0.35">
      <c r="A2257" t="s">
        <v>16</v>
      </c>
      <c r="B2257" s="1">
        <v>33211</v>
      </c>
      <c r="C2257" s="1">
        <v>18.8</v>
      </c>
      <c r="D2257" s="1">
        <v>20</v>
      </c>
      <c r="E2257" s="1">
        <v>1146038</v>
      </c>
      <c r="F2257" s="2">
        <v>60946.500426053099</v>
      </c>
      <c r="G2257" s="2">
        <f t="shared" si="35"/>
        <v>81262.000568070798</v>
      </c>
      <c r="H2257" s="1">
        <v>88732.998677775293</v>
      </c>
      <c r="I2257" s="1">
        <v>35998.330583156901</v>
      </c>
      <c r="J2257" s="1">
        <v>2</v>
      </c>
      <c r="K2257" s="1">
        <v>192738</v>
      </c>
      <c r="L2257" s="1">
        <v>96368.999730748095</v>
      </c>
    </row>
    <row r="2258" spans="1:12" hidden="1" x14ac:dyDescent="0.35">
      <c r="A2258" t="s">
        <v>16</v>
      </c>
      <c r="B2258" s="1">
        <v>30031</v>
      </c>
      <c r="C2258" s="1">
        <v>10.5</v>
      </c>
      <c r="D2258" s="1">
        <v>11</v>
      </c>
      <c r="E2258" s="1">
        <v>639321</v>
      </c>
      <c r="F2258" s="2">
        <v>60887.714285714297</v>
      </c>
      <c r="G2258" s="2">
        <f t="shared" si="35"/>
        <v>81183.619047619068</v>
      </c>
      <c r="H2258" s="1">
        <v>83558</v>
      </c>
      <c r="I2258" s="1">
        <v>43205.599999999999</v>
      </c>
      <c r="J2258" s="1">
        <v>1</v>
      </c>
      <c r="K2258" s="1">
        <v>96259</v>
      </c>
      <c r="L2258" s="1">
        <v>96259</v>
      </c>
    </row>
    <row r="2259" spans="1:12" hidden="1" x14ac:dyDescent="0.35">
      <c r="A2259" t="s">
        <v>16</v>
      </c>
      <c r="B2259" s="1">
        <v>22017</v>
      </c>
      <c r="C2259" s="1">
        <v>11</v>
      </c>
      <c r="D2259" s="1">
        <v>11</v>
      </c>
      <c r="E2259" s="1">
        <v>666594</v>
      </c>
      <c r="F2259" s="2">
        <v>60599.4544633634</v>
      </c>
      <c r="G2259" s="2">
        <f t="shared" si="35"/>
        <v>80799.272617817871</v>
      </c>
      <c r="H2259" s="1">
        <v>74883</v>
      </c>
      <c r="I2259" s="1">
        <v>35588</v>
      </c>
      <c r="J2259" s="1">
        <v>1</v>
      </c>
      <c r="K2259" s="1">
        <v>125306</v>
      </c>
      <c r="L2259" s="1">
        <v>125306</v>
      </c>
    </row>
    <row r="2260" spans="1:12" hidden="1" x14ac:dyDescent="0.35">
      <c r="A2260" t="s">
        <v>16</v>
      </c>
      <c r="B2260" s="1">
        <v>21214</v>
      </c>
      <c r="C2260" s="1">
        <v>22.03</v>
      </c>
      <c r="D2260" s="1">
        <v>23</v>
      </c>
      <c r="E2260" s="1">
        <v>1331578</v>
      </c>
      <c r="F2260" s="2">
        <v>60441.105516771298</v>
      </c>
      <c r="G2260" s="2">
        <f t="shared" si="35"/>
        <v>80588.140689028398</v>
      </c>
      <c r="H2260" s="1">
        <v>86382.114051368</v>
      </c>
      <c r="I2260" s="1">
        <v>42211.054678995897</v>
      </c>
      <c r="J2260" s="1">
        <v>2</v>
      </c>
      <c r="K2260" s="1">
        <v>217075</v>
      </c>
      <c r="L2260" s="1">
        <v>108537.5</v>
      </c>
    </row>
    <row r="2261" spans="1:12" hidden="1" x14ac:dyDescent="0.35">
      <c r="A2261" t="s">
        <v>16</v>
      </c>
      <c r="B2261" s="1">
        <v>6801</v>
      </c>
      <c r="C2261" s="1">
        <v>82.05</v>
      </c>
      <c r="D2261" s="1">
        <v>85</v>
      </c>
      <c r="E2261" s="1">
        <v>4950658</v>
      </c>
      <c r="F2261" s="2">
        <v>60337.8224805383</v>
      </c>
      <c r="G2261" s="2">
        <f t="shared" si="35"/>
        <v>80450.429974051061</v>
      </c>
      <c r="H2261" s="1">
        <v>103231</v>
      </c>
      <c r="I2261" s="1">
        <v>28520</v>
      </c>
      <c r="J2261" s="1">
        <v>10.91</v>
      </c>
      <c r="K2261" s="1">
        <v>1408530</v>
      </c>
      <c r="L2261" s="1">
        <v>129140.001264341</v>
      </c>
    </row>
    <row r="2262" spans="1:12" hidden="1" x14ac:dyDescent="0.35">
      <c r="A2262" t="s">
        <v>16</v>
      </c>
      <c r="B2262" s="1">
        <v>38301</v>
      </c>
      <c r="C2262" s="1">
        <v>14.8</v>
      </c>
      <c r="D2262" s="1">
        <v>17</v>
      </c>
      <c r="E2262" s="1">
        <v>890765</v>
      </c>
      <c r="F2262" s="2">
        <v>60174.626782532498</v>
      </c>
      <c r="G2262" s="2">
        <f t="shared" si="35"/>
        <v>80232.83571004332</v>
      </c>
      <c r="H2262" s="1">
        <v>80220</v>
      </c>
      <c r="I2262" s="1">
        <v>42655</v>
      </c>
      <c r="J2262" s="1">
        <v>0</v>
      </c>
      <c r="K2262" s="1">
        <v>0</v>
      </c>
      <c r="L2262" s="1" t="s">
        <v>21</v>
      </c>
    </row>
    <row r="2263" spans="1:12" hidden="1" x14ac:dyDescent="0.35">
      <c r="A2263" t="s">
        <v>16</v>
      </c>
      <c r="B2263" s="1">
        <v>20406</v>
      </c>
      <c r="C2263" s="1">
        <v>19</v>
      </c>
      <c r="D2263" s="1">
        <v>18</v>
      </c>
      <c r="E2263" s="1">
        <v>1133132</v>
      </c>
      <c r="F2263" s="2">
        <v>59638.526315789502</v>
      </c>
      <c r="G2263" s="2">
        <f t="shared" si="35"/>
        <v>79518.035087719327</v>
      </c>
      <c r="H2263" s="1">
        <v>84082</v>
      </c>
      <c r="I2263" s="1">
        <v>18666</v>
      </c>
      <c r="J2263" s="1">
        <v>3</v>
      </c>
      <c r="K2263" s="1">
        <v>158269</v>
      </c>
      <c r="L2263" s="1">
        <v>52756.333333333299</v>
      </c>
    </row>
    <row r="2264" spans="1:12" hidden="1" x14ac:dyDescent="0.35">
      <c r="A2264" t="s">
        <v>16</v>
      </c>
      <c r="B2264" s="1">
        <v>14400</v>
      </c>
      <c r="C2264" s="1">
        <v>16.66</v>
      </c>
      <c r="D2264" s="1">
        <v>17</v>
      </c>
      <c r="E2264" s="1">
        <v>992807</v>
      </c>
      <c r="F2264" s="2">
        <v>59585.103920621201</v>
      </c>
      <c r="G2264" s="2">
        <f t="shared" si="35"/>
        <v>79446.80522749493</v>
      </c>
      <c r="H2264" s="1">
        <v>82564</v>
      </c>
      <c r="I2264" s="1">
        <v>42565</v>
      </c>
      <c r="J2264" s="1">
        <v>3.04</v>
      </c>
      <c r="K2264" s="1">
        <v>244424</v>
      </c>
      <c r="L2264" s="1">
        <v>80402.631233116394</v>
      </c>
    </row>
    <row r="2265" spans="1:12" hidden="1" x14ac:dyDescent="0.35">
      <c r="A2265" t="s">
        <v>16</v>
      </c>
      <c r="B2265" s="1">
        <v>13151</v>
      </c>
      <c r="C2265" s="1">
        <v>15.07</v>
      </c>
      <c r="D2265" s="1">
        <v>20</v>
      </c>
      <c r="E2265" s="1">
        <v>890556</v>
      </c>
      <c r="F2265" s="2">
        <v>59098.546524011101</v>
      </c>
      <c r="G2265" s="2">
        <f t="shared" si="35"/>
        <v>78798.062032014801</v>
      </c>
      <c r="H2265" s="1">
        <v>78659</v>
      </c>
      <c r="I2265" s="1">
        <v>41784.9652613812</v>
      </c>
      <c r="J2265" s="1">
        <v>1.9</v>
      </c>
      <c r="K2265" s="1">
        <v>206141</v>
      </c>
      <c r="L2265" s="1">
        <v>108495.262498449</v>
      </c>
    </row>
    <row r="2266" spans="1:12" hidden="1" x14ac:dyDescent="0.35">
      <c r="A2266" t="s">
        <v>16</v>
      </c>
      <c r="B2266" s="1">
        <v>38302</v>
      </c>
      <c r="C2266" s="1">
        <v>12</v>
      </c>
      <c r="D2266" s="1">
        <v>12</v>
      </c>
      <c r="E2266" s="1">
        <v>708754</v>
      </c>
      <c r="F2266" s="2">
        <v>59062.833333333299</v>
      </c>
      <c r="G2266" s="2">
        <f t="shared" si="35"/>
        <v>78750.444444444409</v>
      </c>
      <c r="H2266" s="1">
        <v>78895</v>
      </c>
      <c r="I2266" s="1">
        <v>42532</v>
      </c>
      <c r="J2266" s="1">
        <v>1</v>
      </c>
      <c r="K2266" s="1">
        <v>107416</v>
      </c>
      <c r="L2266" s="1">
        <v>107416</v>
      </c>
    </row>
    <row r="2267" spans="1:12" hidden="1" x14ac:dyDescent="0.35">
      <c r="A2267" t="s">
        <v>16</v>
      </c>
      <c r="B2267" s="1">
        <v>10003</v>
      </c>
      <c r="C2267" s="1">
        <v>3</v>
      </c>
      <c r="D2267" s="1">
        <v>3</v>
      </c>
      <c r="E2267" s="1">
        <v>175930</v>
      </c>
      <c r="F2267" s="2">
        <v>58643.333333333299</v>
      </c>
      <c r="G2267" s="2">
        <f t="shared" si="35"/>
        <v>78191.111111111066</v>
      </c>
      <c r="H2267" s="1">
        <v>64308.000479131901</v>
      </c>
      <c r="I2267" s="1">
        <v>54325.0016190112</v>
      </c>
      <c r="J2267" s="1">
        <v>1</v>
      </c>
      <c r="K2267" s="1">
        <v>29506</v>
      </c>
      <c r="L2267" s="1">
        <v>29506</v>
      </c>
    </row>
    <row r="2268" spans="1:12" hidden="1" x14ac:dyDescent="0.35">
      <c r="A2268" t="s">
        <v>16</v>
      </c>
      <c r="B2268" s="1">
        <v>16046</v>
      </c>
      <c r="C2268" s="1">
        <v>5.32</v>
      </c>
      <c r="D2268" s="1">
        <v>6</v>
      </c>
      <c r="E2268" s="1">
        <v>310730</v>
      </c>
      <c r="F2268" s="2">
        <v>58385.944725515903</v>
      </c>
      <c r="G2268" s="2">
        <f t="shared" si="35"/>
        <v>77847.926300687875</v>
      </c>
      <c r="H2268" s="1">
        <v>87720.997630800193</v>
      </c>
      <c r="I2268" s="1">
        <v>40758.999506522901</v>
      </c>
      <c r="J2268" s="1">
        <v>1</v>
      </c>
      <c r="K2268" s="1">
        <v>104333</v>
      </c>
      <c r="L2268" s="1">
        <v>104333.002332024</v>
      </c>
    </row>
    <row r="2269" spans="1:12" hidden="1" x14ac:dyDescent="0.35">
      <c r="A2269" t="s">
        <v>16</v>
      </c>
      <c r="B2269" s="1">
        <v>19028</v>
      </c>
      <c r="C2269" s="1">
        <v>13.04</v>
      </c>
      <c r="D2269" s="1">
        <v>14</v>
      </c>
      <c r="E2269" s="1">
        <v>758549</v>
      </c>
      <c r="F2269" s="2">
        <v>58166.475257610102</v>
      </c>
      <c r="G2269" s="2">
        <f t="shared" si="35"/>
        <v>77555.300343480136</v>
      </c>
      <c r="H2269" s="1">
        <v>79955</v>
      </c>
      <c r="I2269" s="1">
        <v>9190</v>
      </c>
      <c r="J2269" s="1">
        <v>2</v>
      </c>
      <c r="K2269" s="1">
        <v>220013</v>
      </c>
      <c r="L2269" s="1">
        <v>110006.5</v>
      </c>
    </row>
    <row r="2270" spans="1:12" hidden="1" x14ac:dyDescent="0.35">
      <c r="A2270" t="s">
        <v>16</v>
      </c>
      <c r="B2270" s="1">
        <v>20403</v>
      </c>
      <c r="C2270" s="1">
        <v>2</v>
      </c>
      <c r="D2270" s="1">
        <v>2</v>
      </c>
      <c r="E2270" s="1">
        <v>115386</v>
      </c>
      <c r="F2270" s="2">
        <v>57692.9991403073</v>
      </c>
      <c r="G2270" s="2">
        <f t="shared" si="35"/>
        <v>76923.998853743062</v>
      </c>
      <c r="H2270" s="1">
        <v>68199.998983740807</v>
      </c>
      <c r="I2270" s="1">
        <v>47185.999296873801</v>
      </c>
      <c r="J2270" s="1">
        <v>0</v>
      </c>
      <c r="K2270" s="1">
        <v>20000</v>
      </c>
      <c r="L2270" s="1" t="s">
        <v>21</v>
      </c>
    </row>
    <row r="2271" spans="1:12" hidden="1" x14ac:dyDescent="0.35">
      <c r="A2271" t="s">
        <v>16</v>
      </c>
      <c r="B2271" s="1">
        <v>7035</v>
      </c>
      <c r="C2271" s="1">
        <v>3</v>
      </c>
      <c r="D2271" s="1">
        <v>3</v>
      </c>
      <c r="E2271" s="1">
        <v>171124</v>
      </c>
      <c r="F2271" s="2">
        <v>57041.332483351202</v>
      </c>
      <c r="G2271" s="2">
        <f t="shared" si="35"/>
        <v>76055.109977801592</v>
      </c>
      <c r="H2271" s="1">
        <v>68475</v>
      </c>
      <c r="I2271" s="1">
        <v>48771.998546481198</v>
      </c>
      <c r="J2271" s="1">
        <v>0.5</v>
      </c>
      <c r="K2271" s="1">
        <v>62092</v>
      </c>
      <c r="L2271" s="1">
        <v>123198.41071691499</v>
      </c>
    </row>
    <row r="2272" spans="1:12" hidden="1" x14ac:dyDescent="0.35">
      <c r="A2272" t="s">
        <v>16</v>
      </c>
      <c r="B2272" s="1">
        <v>17910</v>
      </c>
      <c r="C2272" s="1">
        <v>19</v>
      </c>
      <c r="D2272" s="1">
        <v>19</v>
      </c>
      <c r="E2272" s="1">
        <v>1083504</v>
      </c>
      <c r="F2272" s="2">
        <v>57026.526315789502</v>
      </c>
      <c r="G2272" s="2">
        <f t="shared" si="35"/>
        <v>76035.36842105267</v>
      </c>
      <c r="H2272" s="1">
        <v>73210</v>
      </c>
      <c r="I2272" s="1">
        <v>41782</v>
      </c>
      <c r="J2272" s="1">
        <v>7.5</v>
      </c>
      <c r="K2272" s="1">
        <v>734769</v>
      </c>
      <c r="L2272" s="1">
        <v>97969.199221410803</v>
      </c>
    </row>
    <row r="2273" spans="1:12" hidden="1" x14ac:dyDescent="0.35">
      <c r="A2273" t="s">
        <v>16</v>
      </c>
      <c r="B2273" s="1">
        <v>10309</v>
      </c>
      <c r="C2273" s="1">
        <v>27.84</v>
      </c>
      <c r="D2273" s="1">
        <v>28</v>
      </c>
      <c r="E2273" s="1">
        <v>1585765</v>
      </c>
      <c r="F2273" s="2">
        <v>56961.995906807897</v>
      </c>
      <c r="G2273" s="2">
        <f t="shared" si="35"/>
        <v>75949.327875743853</v>
      </c>
      <c r="H2273" s="1">
        <v>79726</v>
      </c>
      <c r="I2273" s="1">
        <v>40974</v>
      </c>
      <c r="J2273" s="1">
        <v>2.6</v>
      </c>
      <c r="K2273" s="1">
        <v>286196</v>
      </c>
      <c r="L2273" s="1">
        <v>110075.38329056599</v>
      </c>
    </row>
    <row r="2274" spans="1:12" hidden="1" x14ac:dyDescent="0.35">
      <c r="A2274" t="s">
        <v>16</v>
      </c>
      <c r="B2274" s="1">
        <v>21234</v>
      </c>
      <c r="C2274" s="1">
        <v>6.23</v>
      </c>
      <c r="D2274" s="1">
        <v>7</v>
      </c>
      <c r="E2274" s="1">
        <v>351266</v>
      </c>
      <c r="F2274" s="2">
        <v>56382.985499154202</v>
      </c>
      <c r="G2274" s="2">
        <f t="shared" si="35"/>
        <v>75177.313998872269</v>
      </c>
      <c r="H2274" s="1">
        <v>127930.43246188101</v>
      </c>
      <c r="I2274" s="1">
        <v>48246</v>
      </c>
      <c r="J2274" s="1">
        <v>1.77</v>
      </c>
      <c r="K2274" s="1">
        <v>90000</v>
      </c>
      <c r="L2274" s="1">
        <v>50847.458175049898</v>
      </c>
    </row>
    <row r="2275" spans="1:12" hidden="1" x14ac:dyDescent="0.35">
      <c r="A2275" t="s">
        <v>16</v>
      </c>
      <c r="B2275" s="1">
        <v>24014</v>
      </c>
      <c r="C2275" s="1">
        <v>9</v>
      </c>
      <c r="D2275" s="1">
        <v>9</v>
      </c>
      <c r="E2275" s="1">
        <v>505784</v>
      </c>
      <c r="F2275" s="2">
        <v>56198.221989605903</v>
      </c>
      <c r="G2275" s="2">
        <f t="shared" si="35"/>
        <v>74930.962652807866</v>
      </c>
      <c r="H2275" s="1">
        <v>77252</v>
      </c>
      <c r="I2275" s="1">
        <v>40985.998778522102</v>
      </c>
      <c r="J2275" s="1">
        <v>1.35</v>
      </c>
      <c r="K2275" s="1">
        <v>148090</v>
      </c>
      <c r="L2275" s="1">
        <v>110022.28941133</v>
      </c>
    </row>
    <row r="2276" spans="1:12" hidden="1" x14ac:dyDescent="0.35">
      <c r="A2276" t="s">
        <v>16</v>
      </c>
      <c r="B2276" s="1">
        <v>32901</v>
      </c>
      <c r="C2276" s="1">
        <v>30.76</v>
      </c>
      <c r="D2276" s="1">
        <v>32</v>
      </c>
      <c r="E2276" s="1">
        <v>1723007</v>
      </c>
      <c r="F2276" s="2">
        <v>56016.3529380572</v>
      </c>
      <c r="G2276" s="2">
        <f t="shared" si="35"/>
        <v>74688.470584076276</v>
      </c>
      <c r="H2276" s="1">
        <v>82075</v>
      </c>
      <c r="I2276" s="1">
        <v>43204.000643789797</v>
      </c>
      <c r="J2276" s="1">
        <v>3</v>
      </c>
      <c r="K2276" s="1">
        <v>293600</v>
      </c>
      <c r="L2276" s="1">
        <v>97866.666666666701</v>
      </c>
    </row>
    <row r="2277" spans="1:12" hidden="1" x14ac:dyDescent="0.35">
      <c r="A2277" t="s">
        <v>16</v>
      </c>
      <c r="B2277" s="1">
        <v>17911</v>
      </c>
      <c r="C2277" s="1">
        <v>11</v>
      </c>
      <c r="D2277" s="1">
        <v>11</v>
      </c>
      <c r="E2277" s="1">
        <v>610681</v>
      </c>
      <c r="F2277" s="2">
        <v>55516.455306909404</v>
      </c>
      <c r="G2277" s="2">
        <f t="shared" si="35"/>
        <v>74021.940409212533</v>
      </c>
      <c r="H2277" s="1">
        <v>75082</v>
      </c>
      <c r="I2277" s="1">
        <v>30000</v>
      </c>
      <c r="J2277" s="1">
        <v>1</v>
      </c>
      <c r="K2277" s="1">
        <v>105000</v>
      </c>
      <c r="L2277" s="1">
        <v>105000</v>
      </c>
    </row>
    <row r="2278" spans="1:12" hidden="1" x14ac:dyDescent="0.35">
      <c r="A2278" t="s">
        <v>16</v>
      </c>
      <c r="B2278" s="1">
        <v>33205</v>
      </c>
      <c r="C2278" s="1">
        <v>2.41</v>
      </c>
      <c r="D2278" s="1">
        <v>4</v>
      </c>
      <c r="E2278" s="1">
        <v>134064</v>
      </c>
      <c r="F2278" s="2">
        <v>55513.043584444997</v>
      </c>
      <c r="G2278" s="2">
        <f t="shared" si="35"/>
        <v>74017.391445926653</v>
      </c>
      <c r="H2278" s="1">
        <v>90446.721676033805</v>
      </c>
      <c r="I2278" s="1">
        <v>48868</v>
      </c>
      <c r="J2278" s="1">
        <v>0.35</v>
      </c>
      <c r="K2278" s="1">
        <v>31326</v>
      </c>
      <c r="L2278" s="1">
        <v>89502.856761800998</v>
      </c>
    </row>
    <row r="2279" spans="1:12" hidden="1" x14ac:dyDescent="0.35">
      <c r="A2279" t="s">
        <v>16</v>
      </c>
      <c r="B2279" s="1">
        <v>10050</v>
      </c>
      <c r="C2279" s="1">
        <v>15.49</v>
      </c>
      <c r="D2279" s="1">
        <v>16</v>
      </c>
      <c r="E2279" s="1">
        <v>852804</v>
      </c>
      <c r="F2279" s="2">
        <v>55037.3669285371</v>
      </c>
      <c r="G2279" s="2">
        <f t="shared" si="35"/>
        <v>73383.155904716128</v>
      </c>
      <c r="H2279" s="1">
        <v>74343.001107796998</v>
      </c>
      <c r="I2279" s="1">
        <v>40760</v>
      </c>
      <c r="J2279" s="1">
        <v>2</v>
      </c>
      <c r="K2279" s="1">
        <v>138472</v>
      </c>
      <c r="L2279" s="1">
        <v>69236</v>
      </c>
    </row>
    <row r="2280" spans="1:12" hidden="1" x14ac:dyDescent="0.35">
      <c r="A2280" t="s">
        <v>16</v>
      </c>
      <c r="B2280" s="1">
        <v>36101</v>
      </c>
      <c r="C2280" s="1">
        <v>2</v>
      </c>
      <c r="D2280" s="1">
        <v>2</v>
      </c>
      <c r="E2280" s="1">
        <v>109311</v>
      </c>
      <c r="F2280" s="2">
        <v>54655.5</v>
      </c>
      <c r="G2280" s="2">
        <f t="shared" si="35"/>
        <v>72874</v>
      </c>
      <c r="H2280" s="1">
        <v>62600</v>
      </c>
      <c r="I2280" s="1">
        <v>46711</v>
      </c>
      <c r="J2280" s="1">
        <v>0</v>
      </c>
      <c r="K2280" s="1">
        <v>0</v>
      </c>
      <c r="L2280" s="1" t="s">
        <v>21</v>
      </c>
    </row>
    <row r="2281" spans="1:12" hidden="1" x14ac:dyDescent="0.35">
      <c r="A2281" t="s">
        <v>16</v>
      </c>
      <c r="B2281" s="1">
        <v>21036</v>
      </c>
      <c r="C2281" s="1">
        <v>3.85</v>
      </c>
      <c r="D2281" s="1">
        <v>5</v>
      </c>
      <c r="E2281" s="1">
        <v>205163</v>
      </c>
      <c r="F2281" s="2">
        <v>53289.090218147503</v>
      </c>
      <c r="G2281" s="2">
        <f t="shared" si="35"/>
        <v>71052.120290863342</v>
      </c>
      <c r="H2281" s="1">
        <v>76440</v>
      </c>
      <c r="I2281" s="1">
        <v>41307.999384462797</v>
      </c>
      <c r="J2281" s="1">
        <v>0</v>
      </c>
      <c r="K2281" s="1">
        <v>13500</v>
      </c>
      <c r="L2281" s="1" t="s">
        <v>21</v>
      </c>
    </row>
    <row r="2282" spans="1:12" hidden="1" x14ac:dyDescent="0.35">
      <c r="A2282" t="s">
        <v>16</v>
      </c>
      <c r="B2282" s="1">
        <v>36901</v>
      </c>
      <c r="C2282" s="1">
        <v>5.72</v>
      </c>
      <c r="D2282" s="1">
        <v>6</v>
      </c>
      <c r="E2282" s="1">
        <v>303426</v>
      </c>
      <c r="F2282" s="2">
        <v>53046.5048894723</v>
      </c>
      <c r="G2282" s="2">
        <f t="shared" si="35"/>
        <v>70728.673185963067</v>
      </c>
      <c r="H2282" s="1">
        <v>61160.001822710103</v>
      </c>
      <c r="I2282" s="1">
        <v>46305.555632222997</v>
      </c>
      <c r="J2282" s="1">
        <v>1</v>
      </c>
      <c r="K2282" s="1">
        <v>100000</v>
      </c>
      <c r="L2282" s="1">
        <v>100000.00298023201</v>
      </c>
    </row>
    <row r="2283" spans="1:12" hidden="1" x14ac:dyDescent="0.35">
      <c r="A2283" t="s">
        <v>16</v>
      </c>
      <c r="B2283" s="1">
        <v>32907</v>
      </c>
      <c r="C2283" s="1">
        <v>26.48</v>
      </c>
      <c r="D2283" s="1">
        <v>28</v>
      </c>
      <c r="E2283" s="1">
        <v>1384120</v>
      </c>
      <c r="F2283" s="2">
        <v>52266.445116308598</v>
      </c>
      <c r="G2283" s="2">
        <f t="shared" si="35"/>
        <v>69688.593488411454</v>
      </c>
      <c r="H2283" s="1">
        <v>66000</v>
      </c>
      <c r="I2283" s="1">
        <v>45000</v>
      </c>
      <c r="J2283" s="1">
        <v>3.77</v>
      </c>
      <c r="K2283" s="1">
        <v>378000</v>
      </c>
      <c r="L2283" s="1">
        <v>100291.853975263</v>
      </c>
    </row>
    <row r="2284" spans="1:12" hidden="1" x14ac:dyDescent="0.35">
      <c r="A2284" t="s">
        <v>16</v>
      </c>
      <c r="B2284" s="1">
        <v>27909</v>
      </c>
      <c r="C2284" s="1">
        <v>9</v>
      </c>
      <c r="D2284" s="1">
        <v>9</v>
      </c>
      <c r="E2284" s="1">
        <v>453350</v>
      </c>
      <c r="F2284" s="2">
        <v>50372.222305622701</v>
      </c>
      <c r="G2284" s="2">
        <f t="shared" si="35"/>
        <v>67162.963074163607</v>
      </c>
      <c r="H2284" s="1">
        <v>52500</v>
      </c>
      <c r="I2284" s="1">
        <v>48000</v>
      </c>
      <c r="J2284" s="1">
        <v>2</v>
      </c>
      <c r="K2284" s="1">
        <v>178000</v>
      </c>
      <c r="L2284" s="1">
        <v>89000</v>
      </c>
    </row>
    <row r="2285" spans="1:12" hidden="1" x14ac:dyDescent="0.35">
      <c r="A2285" t="s">
        <v>16</v>
      </c>
      <c r="B2285" s="1">
        <v>17905</v>
      </c>
      <c r="C2285" s="1">
        <v>29.42</v>
      </c>
      <c r="D2285" s="1">
        <v>23</v>
      </c>
      <c r="E2285" s="1">
        <v>1453356</v>
      </c>
      <c r="F2285" s="2">
        <v>49400.271858305998</v>
      </c>
      <c r="G2285" s="2">
        <f t="shared" si="35"/>
        <v>65867.029144407992</v>
      </c>
      <c r="H2285" s="1">
        <v>177972.720200727</v>
      </c>
      <c r="I2285" s="1">
        <v>13004.5</v>
      </c>
      <c r="J2285" s="1">
        <v>0</v>
      </c>
      <c r="K2285" s="1">
        <v>488378</v>
      </c>
      <c r="L2285" s="1" t="s">
        <v>21</v>
      </c>
    </row>
    <row r="2286" spans="1:12" hidden="1" x14ac:dyDescent="0.35">
      <c r="A2286" t="s">
        <v>16</v>
      </c>
      <c r="B2286" s="1">
        <v>9102</v>
      </c>
      <c r="C2286" s="1">
        <v>3</v>
      </c>
      <c r="D2286" s="1">
        <v>3</v>
      </c>
      <c r="E2286" s="1">
        <v>132647</v>
      </c>
      <c r="F2286" s="2">
        <v>44215.666117612702</v>
      </c>
      <c r="G2286" s="2">
        <f t="shared" si="35"/>
        <v>58954.221490150267</v>
      </c>
      <c r="H2286" s="1">
        <v>48967.999087899901</v>
      </c>
      <c r="I2286" s="1">
        <v>41308.999230559901</v>
      </c>
      <c r="J2286" s="1">
        <v>0</v>
      </c>
      <c r="K2286" s="1">
        <v>0</v>
      </c>
      <c r="L2286" s="1" t="s">
        <v>21</v>
      </c>
    </row>
    <row r="2287" spans="1:12" hidden="1" x14ac:dyDescent="0.35">
      <c r="A2287" t="s">
        <v>17</v>
      </c>
      <c r="B2287" s="1">
        <v>31801</v>
      </c>
      <c r="C2287" s="1">
        <v>0</v>
      </c>
      <c r="D2287" s="1">
        <v>0</v>
      </c>
      <c r="E2287" s="1">
        <v>0</v>
      </c>
      <c r="F2287" s="2" t="s">
        <v>21</v>
      </c>
      <c r="G2287" s="2" t="e">
        <f t="shared" si="35"/>
        <v>#VALUE!</v>
      </c>
      <c r="H2287" s="1" t="s">
        <v>21</v>
      </c>
      <c r="I2287" s="1" t="s">
        <v>21</v>
      </c>
      <c r="J2287" s="1">
        <v>0</v>
      </c>
      <c r="K2287" s="1">
        <v>0</v>
      </c>
      <c r="L2287" s="1" t="s">
        <v>21</v>
      </c>
    </row>
    <row r="2288" spans="1:12" hidden="1" x14ac:dyDescent="0.35">
      <c r="A2288" t="s">
        <v>17</v>
      </c>
      <c r="B2288" s="1">
        <v>34801</v>
      </c>
      <c r="C2288" s="1">
        <v>0</v>
      </c>
      <c r="D2288" s="1">
        <v>0</v>
      </c>
      <c r="E2288" s="1">
        <v>0</v>
      </c>
      <c r="F2288" s="2" t="s">
        <v>21</v>
      </c>
      <c r="G2288" s="2" t="e">
        <f t="shared" si="35"/>
        <v>#VALUE!</v>
      </c>
      <c r="H2288" s="1" t="s">
        <v>21</v>
      </c>
      <c r="I2288" s="1" t="s">
        <v>21</v>
      </c>
      <c r="J2288" s="1">
        <v>5.05</v>
      </c>
      <c r="K2288" s="1">
        <v>738588</v>
      </c>
      <c r="L2288" s="1">
        <v>146255.04915970401</v>
      </c>
    </row>
    <row r="2289" spans="1:12" hidden="1" x14ac:dyDescent="0.35">
      <c r="A2289" t="s">
        <v>17</v>
      </c>
      <c r="B2289" s="1">
        <v>11801</v>
      </c>
      <c r="C2289" s="1">
        <v>0</v>
      </c>
      <c r="D2289" s="1">
        <v>0</v>
      </c>
      <c r="E2289" s="1">
        <v>0</v>
      </c>
      <c r="F2289" s="2" t="s">
        <v>21</v>
      </c>
      <c r="G2289" s="2" t="e">
        <f t="shared" si="35"/>
        <v>#VALUE!</v>
      </c>
      <c r="H2289" s="1" t="s">
        <v>21</v>
      </c>
      <c r="I2289" s="1" t="s">
        <v>21</v>
      </c>
      <c r="J2289" s="1">
        <v>0</v>
      </c>
      <c r="K2289" s="1">
        <v>0</v>
      </c>
      <c r="L2289" s="1" t="s">
        <v>21</v>
      </c>
    </row>
    <row r="2290" spans="1:12" hidden="1" x14ac:dyDescent="0.35">
      <c r="A2290" t="s">
        <v>17</v>
      </c>
      <c r="B2290" s="1">
        <v>31002</v>
      </c>
      <c r="C2290" s="1">
        <v>1050.05</v>
      </c>
      <c r="D2290" s="1">
        <v>1105</v>
      </c>
      <c r="E2290" s="1">
        <v>91761544</v>
      </c>
      <c r="F2290" s="2">
        <v>87387.618891963706</v>
      </c>
      <c r="G2290" s="2">
        <f t="shared" si="35"/>
        <v>116516.82518928494</v>
      </c>
      <c r="H2290" s="1">
        <v>123462</v>
      </c>
      <c r="I2290" s="1">
        <v>38892</v>
      </c>
      <c r="J2290" s="1">
        <v>78.569999999999993</v>
      </c>
      <c r="K2290" s="1">
        <v>11125273</v>
      </c>
      <c r="L2290" s="1">
        <v>141589.74969430699</v>
      </c>
    </row>
    <row r="2291" spans="1:12" hidden="1" x14ac:dyDescent="0.35">
      <c r="A2291" t="s">
        <v>17</v>
      </c>
      <c r="B2291" s="1">
        <v>31016</v>
      </c>
      <c r="C2291" s="1">
        <v>284.5</v>
      </c>
      <c r="D2291" s="1">
        <v>297</v>
      </c>
      <c r="E2291" s="1">
        <v>24197201</v>
      </c>
      <c r="F2291" s="2">
        <v>85051.374118560299</v>
      </c>
      <c r="G2291" s="2">
        <f t="shared" si="35"/>
        <v>113401.8321580804</v>
      </c>
      <c r="H2291" s="1">
        <v>114470</v>
      </c>
      <c r="I2291" s="1">
        <v>51109</v>
      </c>
      <c r="J2291" s="1">
        <v>27.65</v>
      </c>
      <c r="K2291" s="1">
        <v>3775268</v>
      </c>
      <c r="L2291" s="1">
        <v>136517.97201416199</v>
      </c>
    </row>
    <row r="2292" spans="1:12" hidden="1" x14ac:dyDescent="0.35">
      <c r="A2292" t="s">
        <v>17</v>
      </c>
      <c r="B2292" s="1">
        <v>31006</v>
      </c>
      <c r="C2292" s="1">
        <v>878.79</v>
      </c>
      <c r="D2292" s="1">
        <v>931</v>
      </c>
      <c r="E2292" s="1">
        <v>73657418</v>
      </c>
      <c r="F2292" s="2">
        <v>83817.145476641599</v>
      </c>
      <c r="G2292" s="2">
        <f t="shared" si="35"/>
        <v>111756.19396885547</v>
      </c>
      <c r="H2292" s="1">
        <v>136272.72801113501</v>
      </c>
      <c r="I2292" s="1">
        <v>51856</v>
      </c>
      <c r="J2292" s="1">
        <v>54.8</v>
      </c>
      <c r="K2292" s="1">
        <v>8302617</v>
      </c>
      <c r="L2292" s="1">
        <v>151507.60945609299</v>
      </c>
    </row>
    <row r="2293" spans="1:12" hidden="1" x14ac:dyDescent="0.35">
      <c r="A2293" t="s">
        <v>17</v>
      </c>
      <c r="B2293" s="1">
        <v>31025</v>
      </c>
      <c r="C2293" s="1">
        <v>559.71</v>
      </c>
      <c r="D2293" s="1">
        <v>615</v>
      </c>
      <c r="E2293" s="1">
        <v>46911958</v>
      </c>
      <c r="F2293" s="2">
        <v>83814.158588174498</v>
      </c>
      <c r="G2293" s="2">
        <f t="shared" si="35"/>
        <v>111752.21145089933</v>
      </c>
      <c r="H2293" s="1">
        <v>120302</v>
      </c>
      <c r="I2293" s="1">
        <v>46228.999827783598</v>
      </c>
      <c r="J2293" s="1">
        <v>43.66</v>
      </c>
      <c r="K2293" s="1">
        <v>6012787</v>
      </c>
      <c r="L2293" s="1">
        <v>137708.97555493799</v>
      </c>
    </row>
    <row r="2294" spans="1:12" hidden="1" x14ac:dyDescent="0.35">
      <c r="A2294" t="s">
        <v>17</v>
      </c>
      <c r="B2294" s="1">
        <v>31401</v>
      </c>
      <c r="C2294" s="1">
        <v>222.26</v>
      </c>
      <c r="D2294" s="1">
        <v>238</v>
      </c>
      <c r="E2294" s="1">
        <v>18487208</v>
      </c>
      <c r="F2294" s="2">
        <v>83179.418178696505</v>
      </c>
      <c r="G2294" s="2">
        <f t="shared" si="35"/>
        <v>110905.89090492869</v>
      </c>
      <c r="H2294" s="1">
        <v>113093</v>
      </c>
      <c r="I2294" s="1">
        <v>43816.593475894297</v>
      </c>
      <c r="J2294" s="1">
        <v>19.5</v>
      </c>
      <c r="K2294" s="1">
        <v>2796278</v>
      </c>
      <c r="L2294" s="1">
        <v>143398.871301762</v>
      </c>
    </row>
    <row r="2295" spans="1:12" hidden="1" x14ac:dyDescent="0.35">
      <c r="A2295" t="s">
        <v>17</v>
      </c>
      <c r="B2295" s="1">
        <v>18902</v>
      </c>
      <c r="C2295" s="1">
        <v>9</v>
      </c>
      <c r="D2295" s="1">
        <v>9</v>
      </c>
      <c r="E2295" s="1">
        <v>747847</v>
      </c>
      <c r="F2295" s="2">
        <v>83094.111111111095</v>
      </c>
      <c r="G2295" s="2">
        <f t="shared" si="35"/>
        <v>110792.14814814813</v>
      </c>
      <c r="H2295" s="1">
        <v>118498</v>
      </c>
      <c r="I2295" s="1">
        <v>44000</v>
      </c>
      <c r="J2295" s="1">
        <v>2</v>
      </c>
      <c r="K2295" s="1">
        <v>189529</v>
      </c>
      <c r="L2295" s="1">
        <v>94764.5</v>
      </c>
    </row>
    <row r="2296" spans="1:12" hidden="1" x14ac:dyDescent="0.35">
      <c r="A2296" t="s">
        <v>17</v>
      </c>
      <c r="B2296" s="1">
        <v>31201</v>
      </c>
      <c r="C2296" s="1">
        <v>500.8</v>
      </c>
      <c r="D2296" s="1">
        <v>528</v>
      </c>
      <c r="E2296" s="1">
        <v>41578320</v>
      </c>
      <c r="F2296" s="2">
        <v>83023.470249775593</v>
      </c>
      <c r="G2296" s="2">
        <f t="shared" si="35"/>
        <v>110697.96033303413</v>
      </c>
      <c r="H2296" s="1">
        <v>107538.998397544</v>
      </c>
      <c r="I2296" s="1">
        <v>50628</v>
      </c>
      <c r="J2296" s="1">
        <v>37</v>
      </c>
      <c r="K2296" s="1">
        <v>5361169</v>
      </c>
      <c r="L2296" s="1">
        <v>144896.46238449099</v>
      </c>
    </row>
    <row r="2297" spans="1:12" hidden="1" x14ac:dyDescent="0.35">
      <c r="A2297" t="s">
        <v>17</v>
      </c>
      <c r="B2297" s="1">
        <v>31004</v>
      </c>
      <c r="C2297" s="1">
        <v>434.97</v>
      </c>
      <c r="D2297" s="1">
        <v>485</v>
      </c>
      <c r="E2297" s="1">
        <v>34962584</v>
      </c>
      <c r="F2297" s="2">
        <v>80379.114646585105</v>
      </c>
      <c r="G2297" s="2">
        <f t="shared" si="35"/>
        <v>107172.15286211346</v>
      </c>
      <c r="H2297" s="1">
        <v>185814.99723114099</v>
      </c>
      <c r="I2297" s="1">
        <v>39712</v>
      </c>
      <c r="J2297" s="1">
        <v>30.4</v>
      </c>
      <c r="K2297" s="1">
        <v>4428867</v>
      </c>
      <c r="L2297" s="1">
        <v>145686.41464150001</v>
      </c>
    </row>
    <row r="2298" spans="1:12" hidden="1" x14ac:dyDescent="0.35">
      <c r="A2298" t="s">
        <v>17</v>
      </c>
      <c r="B2298" s="1">
        <v>17417</v>
      </c>
      <c r="C2298" s="1">
        <v>1195.43</v>
      </c>
      <c r="D2298" s="1">
        <v>1311</v>
      </c>
      <c r="E2298" s="1">
        <v>95971829</v>
      </c>
      <c r="F2298" s="2">
        <v>80282.265660509001</v>
      </c>
      <c r="G2298" s="2">
        <f t="shared" si="35"/>
        <v>107043.02088067867</v>
      </c>
      <c r="H2298" s="1">
        <v>191569.99714538499</v>
      </c>
      <c r="I2298" s="1">
        <v>45149</v>
      </c>
      <c r="J2298" s="1">
        <v>74.260000000000005</v>
      </c>
      <c r="K2298" s="1">
        <v>10370904</v>
      </c>
      <c r="L2298" s="1">
        <v>139664.18858941999</v>
      </c>
    </row>
    <row r="2299" spans="1:12" hidden="1" x14ac:dyDescent="0.35">
      <c r="A2299" t="s">
        <v>17</v>
      </c>
      <c r="B2299" s="1">
        <v>17405</v>
      </c>
      <c r="C2299" s="1">
        <v>1109.77</v>
      </c>
      <c r="D2299" s="1">
        <v>1440</v>
      </c>
      <c r="E2299" s="1">
        <v>88943213</v>
      </c>
      <c r="F2299" s="2">
        <v>80145.916258030207</v>
      </c>
      <c r="G2299" s="2">
        <f t="shared" si="35"/>
        <v>106861.22167737361</v>
      </c>
      <c r="H2299" s="1">
        <v>242134.32681445201</v>
      </c>
      <c r="I2299" s="1">
        <v>46249.999532117203</v>
      </c>
      <c r="J2299" s="1">
        <v>89.54</v>
      </c>
      <c r="K2299" s="1">
        <v>12761522</v>
      </c>
      <c r="L2299" s="1">
        <v>142524.73208412799</v>
      </c>
    </row>
    <row r="2300" spans="1:12" hidden="1" x14ac:dyDescent="0.35">
      <c r="A2300" t="s">
        <v>17</v>
      </c>
      <c r="B2300" s="1">
        <v>17412</v>
      </c>
      <c r="C2300" s="1">
        <v>478.83</v>
      </c>
      <c r="D2300" s="1">
        <v>553</v>
      </c>
      <c r="E2300" s="1">
        <v>38220377</v>
      </c>
      <c r="F2300" s="2">
        <v>79821.180649715898</v>
      </c>
      <c r="G2300" s="2">
        <f t="shared" si="35"/>
        <v>106428.24086628786</v>
      </c>
      <c r="H2300" s="1">
        <v>110489.996707142</v>
      </c>
      <c r="I2300" s="1">
        <v>44497.000994585498</v>
      </c>
      <c r="J2300" s="1">
        <v>37.46</v>
      </c>
      <c r="K2300" s="1">
        <v>5226533</v>
      </c>
      <c r="L2300" s="1">
        <v>139515.591838074</v>
      </c>
    </row>
    <row r="2301" spans="1:12" hidden="1" x14ac:dyDescent="0.35">
      <c r="A2301" t="s">
        <v>17</v>
      </c>
      <c r="B2301" s="1">
        <v>17408</v>
      </c>
      <c r="C2301" s="1">
        <v>913.18</v>
      </c>
      <c r="D2301" s="1">
        <v>952</v>
      </c>
      <c r="E2301" s="1">
        <v>72689962</v>
      </c>
      <c r="F2301" s="2">
        <v>79601.000238545705</v>
      </c>
      <c r="G2301" s="2">
        <f t="shared" si="35"/>
        <v>106134.66698472761</v>
      </c>
      <c r="H2301" s="1">
        <v>117578</v>
      </c>
      <c r="I2301" s="1">
        <v>2427</v>
      </c>
      <c r="J2301" s="1">
        <v>67.81</v>
      </c>
      <c r="K2301" s="1">
        <v>9198502</v>
      </c>
      <c r="L2301" s="1">
        <v>135657.11492035899</v>
      </c>
    </row>
    <row r="2302" spans="1:12" hidden="1" x14ac:dyDescent="0.35">
      <c r="A2302" t="s">
        <v>17</v>
      </c>
      <c r="B2302" s="1">
        <v>31103</v>
      </c>
      <c r="C2302" s="1">
        <v>310.11</v>
      </c>
      <c r="D2302" s="1">
        <v>346</v>
      </c>
      <c r="E2302" s="1">
        <v>24642079</v>
      </c>
      <c r="F2302" s="2">
        <v>79461.868423174805</v>
      </c>
      <c r="G2302" s="2">
        <f t="shared" si="35"/>
        <v>105949.1578975664</v>
      </c>
      <c r="H2302" s="1">
        <v>115878.570935221</v>
      </c>
      <c r="I2302" s="1">
        <v>40639.345046562303</v>
      </c>
      <c r="J2302" s="1">
        <v>26.86</v>
      </c>
      <c r="K2302" s="1">
        <v>3635396</v>
      </c>
      <c r="L2302" s="1">
        <v>135361.209251575</v>
      </c>
    </row>
    <row r="2303" spans="1:12" hidden="1" x14ac:dyDescent="0.35">
      <c r="A2303" t="s">
        <v>17</v>
      </c>
      <c r="B2303" s="1">
        <v>17400</v>
      </c>
      <c r="C2303" s="1">
        <v>238.5</v>
      </c>
      <c r="D2303" s="1">
        <v>259</v>
      </c>
      <c r="E2303" s="1">
        <v>18944167</v>
      </c>
      <c r="F2303" s="2">
        <v>79430.136196461593</v>
      </c>
      <c r="G2303" s="2">
        <f t="shared" si="35"/>
        <v>105906.84826194881</v>
      </c>
      <c r="H2303" s="1">
        <v>122700.998171613</v>
      </c>
      <c r="I2303" s="1">
        <v>46249.999310821302</v>
      </c>
      <c r="J2303" s="1">
        <v>17.829999999999998</v>
      </c>
      <c r="K2303" s="1">
        <v>2614900</v>
      </c>
      <c r="L2303" s="1">
        <v>146649.09396567399</v>
      </c>
    </row>
    <row r="2304" spans="1:12" hidden="1" x14ac:dyDescent="0.35">
      <c r="A2304" t="s">
        <v>17</v>
      </c>
      <c r="B2304" s="1">
        <v>18401</v>
      </c>
      <c r="C2304" s="1">
        <v>601.76</v>
      </c>
      <c r="D2304" s="1">
        <v>669</v>
      </c>
      <c r="E2304" s="1">
        <v>47714592</v>
      </c>
      <c r="F2304" s="2">
        <v>79292.126247118998</v>
      </c>
      <c r="G2304" s="2">
        <f t="shared" si="35"/>
        <v>105722.83499615866</v>
      </c>
      <c r="H2304" s="1">
        <v>435495.359074031</v>
      </c>
      <c r="I2304" s="1">
        <v>46037</v>
      </c>
      <c r="J2304" s="1">
        <v>39.6</v>
      </c>
      <c r="K2304" s="1">
        <v>5226847</v>
      </c>
      <c r="L2304" s="1">
        <v>131991.08592812001</v>
      </c>
    </row>
    <row r="2305" spans="1:12" hidden="1" x14ac:dyDescent="0.35">
      <c r="A2305" t="s">
        <v>17</v>
      </c>
      <c r="B2305" s="1">
        <v>17409</v>
      </c>
      <c r="C2305" s="1">
        <v>402.43</v>
      </c>
      <c r="D2305" s="1">
        <v>459</v>
      </c>
      <c r="E2305" s="1">
        <v>31813616</v>
      </c>
      <c r="F2305" s="2">
        <v>79053.984578607997</v>
      </c>
      <c r="G2305" s="2">
        <f t="shared" si="35"/>
        <v>105405.31277147733</v>
      </c>
      <c r="H2305" s="1">
        <v>115299.998281896</v>
      </c>
      <c r="I2305" s="1">
        <v>47214</v>
      </c>
      <c r="J2305" s="1">
        <v>23</v>
      </c>
      <c r="K2305" s="1">
        <v>3305258</v>
      </c>
      <c r="L2305" s="1">
        <v>143706.86942556099</v>
      </c>
    </row>
    <row r="2306" spans="1:12" hidden="1" x14ac:dyDescent="0.35">
      <c r="A2306" t="s">
        <v>17</v>
      </c>
      <c r="B2306" s="1">
        <v>37502</v>
      </c>
      <c r="C2306" s="1">
        <v>253.86</v>
      </c>
      <c r="D2306" s="1">
        <v>266</v>
      </c>
      <c r="E2306" s="1">
        <v>20022065</v>
      </c>
      <c r="F2306" s="2">
        <v>78871.741849807004</v>
      </c>
      <c r="G2306" s="2">
        <f t="shared" si="35"/>
        <v>105162.32246640933</v>
      </c>
      <c r="H2306" s="1">
        <v>107193</v>
      </c>
      <c r="I2306" s="1">
        <v>48732.218320656903</v>
      </c>
      <c r="J2306" s="1">
        <v>20.84</v>
      </c>
      <c r="K2306" s="1">
        <v>2880869</v>
      </c>
      <c r="L2306" s="1">
        <v>138270.650292593</v>
      </c>
    </row>
    <row r="2307" spans="1:12" hidden="1" x14ac:dyDescent="0.35">
      <c r="A2307" t="s">
        <v>17</v>
      </c>
      <c r="B2307" s="1">
        <v>17001</v>
      </c>
      <c r="C2307" s="1">
        <v>3204.04</v>
      </c>
      <c r="D2307" s="1">
        <v>3354</v>
      </c>
      <c r="E2307" s="1">
        <v>251220148</v>
      </c>
      <c r="F2307" s="2">
        <v>78407.429258549193</v>
      </c>
      <c r="G2307" s="2">
        <f t="shared" si="35"/>
        <v>104543.23901139892</v>
      </c>
      <c r="H2307" s="1">
        <v>169000.000629574</v>
      </c>
      <c r="I2307" s="1">
        <v>35497.0007934198</v>
      </c>
      <c r="J2307" s="1">
        <v>247.93</v>
      </c>
      <c r="K2307" s="1">
        <v>32946038</v>
      </c>
      <c r="L2307" s="1">
        <v>132886.04153345601</v>
      </c>
    </row>
    <row r="2308" spans="1:12" hidden="1" x14ac:dyDescent="0.35">
      <c r="A2308" t="s">
        <v>17</v>
      </c>
      <c r="B2308" s="1">
        <v>37501</v>
      </c>
      <c r="C2308" s="1">
        <v>649.26</v>
      </c>
      <c r="D2308" s="1">
        <v>773</v>
      </c>
      <c r="E2308" s="1">
        <v>50850049</v>
      </c>
      <c r="F2308" s="2">
        <v>78320.129439370707</v>
      </c>
      <c r="G2308" s="2">
        <f t="shared" ref="G2308:G2371" si="36">F2308*240/180</f>
        <v>104426.83925249428</v>
      </c>
      <c r="H2308" s="1">
        <v>132629.99802365899</v>
      </c>
      <c r="I2308" s="1">
        <v>43198</v>
      </c>
      <c r="J2308" s="1">
        <v>57.24</v>
      </c>
      <c r="K2308" s="1">
        <v>7510662</v>
      </c>
      <c r="L2308" s="1">
        <v>131206.64530114501</v>
      </c>
    </row>
    <row r="2309" spans="1:12" hidden="1" x14ac:dyDescent="0.35">
      <c r="A2309" t="s">
        <v>17</v>
      </c>
      <c r="B2309" s="1">
        <v>17406</v>
      </c>
      <c r="C2309" s="1">
        <v>161.37</v>
      </c>
      <c r="D2309" s="1">
        <v>171</v>
      </c>
      <c r="E2309" s="1">
        <v>12614535</v>
      </c>
      <c r="F2309" s="2">
        <v>78173.438042543799</v>
      </c>
      <c r="G2309" s="2">
        <f t="shared" si="36"/>
        <v>104231.25072339173</v>
      </c>
      <c r="H2309" s="1">
        <v>118919.998227954</v>
      </c>
      <c r="I2309" s="1">
        <v>44271.0006596893</v>
      </c>
      <c r="J2309" s="1">
        <v>16.079999999999998</v>
      </c>
      <c r="K2309" s="1">
        <v>2084429</v>
      </c>
      <c r="L2309" s="1">
        <v>129588.37455465901</v>
      </c>
    </row>
    <row r="2310" spans="1:12" hidden="1" x14ac:dyDescent="0.35">
      <c r="A2310" t="s">
        <v>17</v>
      </c>
      <c r="B2310" s="1">
        <v>4069</v>
      </c>
      <c r="C2310" s="1">
        <v>1</v>
      </c>
      <c r="D2310" s="1">
        <v>1</v>
      </c>
      <c r="E2310" s="1">
        <v>77956</v>
      </c>
      <c r="F2310" s="2">
        <v>77956.002323269902</v>
      </c>
      <c r="G2310" s="2">
        <f t="shared" si="36"/>
        <v>103941.33643102655</v>
      </c>
      <c r="H2310" s="1">
        <v>77956.002323269902</v>
      </c>
      <c r="I2310" s="1">
        <v>77956.002323269902</v>
      </c>
      <c r="J2310" s="1">
        <v>0.13</v>
      </c>
      <c r="K2310" s="1">
        <v>12000</v>
      </c>
      <c r="L2310" s="1">
        <v>96000</v>
      </c>
    </row>
    <row r="2311" spans="1:12" hidden="1" x14ac:dyDescent="0.35">
      <c r="A2311" t="s">
        <v>17</v>
      </c>
      <c r="B2311" s="1">
        <v>15206</v>
      </c>
      <c r="C2311" s="1">
        <v>75.099999999999994</v>
      </c>
      <c r="D2311" s="1">
        <v>81</v>
      </c>
      <c r="E2311" s="1">
        <v>5852474</v>
      </c>
      <c r="F2311" s="2">
        <v>77930.118740170496</v>
      </c>
      <c r="G2311" s="2">
        <f t="shared" si="36"/>
        <v>103906.82498689399</v>
      </c>
      <c r="H2311" s="1">
        <v>112485.998323828</v>
      </c>
      <c r="I2311" s="1">
        <v>45844</v>
      </c>
      <c r="J2311" s="1">
        <v>7</v>
      </c>
      <c r="K2311" s="1">
        <v>874814</v>
      </c>
      <c r="L2311" s="1">
        <v>124973.428571429</v>
      </c>
    </row>
    <row r="2312" spans="1:12" hidden="1" x14ac:dyDescent="0.35">
      <c r="A2312" t="s">
        <v>17</v>
      </c>
      <c r="B2312" s="1">
        <v>18801</v>
      </c>
      <c r="C2312" s="1">
        <v>2.19</v>
      </c>
      <c r="D2312" s="1">
        <v>3</v>
      </c>
      <c r="E2312" s="1">
        <v>170854</v>
      </c>
      <c r="F2312" s="2">
        <v>77837.813465484898</v>
      </c>
      <c r="G2312" s="2">
        <f t="shared" si="36"/>
        <v>103783.75128731319</v>
      </c>
      <c r="H2312" s="1">
        <v>104241.029464564</v>
      </c>
      <c r="I2312" s="1">
        <v>67773</v>
      </c>
      <c r="J2312" s="1">
        <v>4.8099999999999996</v>
      </c>
      <c r="K2312" s="1">
        <v>632732</v>
      </c>
      <c r="L2312" s="1">
        <v>131681.99733997101</v>
      </c>
    </row>
    <row r="2313" spans="1:12" hidden="1" x14ac:dyDescent="0.35">
      <c r="A2313" t="s">
        <v>17</v>
      </c>
      <c r="B2313" s="1">
        <v>31015</v>
      </c>
      <c r="C2313" s="1">
        <v>1080.7</v>
      </c>
      <c r="D2313" s="1">
        <v>1160</v>
      </c>
      <c r="E2313" s="1">
        <v>83574440</v>
      </c>
      <c r="F2313" s="2">
        <v>77333.330608233897</v>
      </c>
      <c r="G2313" s="2">
        <f t="shared" si="36"/>
        <v>103111.1074776452</v>
      </c>
      <c r="H2313" s="1">
        <v>93979</v>
      </c>
      <c r="I2313" s="1">
        <v>48162.437305972897</v>
      </c>
      <c r="J2313" s="1">
        <v>80.099999999999994</v>
      </c>
      <c r="K2313" s="1">
        <v>10979850</v>
      </c>
      <c r="L2313" s="1">
        <v>137076.778959916</v>
      </c>
    </row>
    <row r="2314" spans="1:12" hidden="1" x14ac:dyDescent="0.35">
      <c r="A2314" t="s">
        <v>17</v>
      </c>
      <c r="B2314" s="1">
        <v>29317</v>
      </c>
      <c r="C2314" s="1">
        <v>24.74</v>
      </c>
      <c r="D2314" s="1">
        <v>26</v>
      </c>
      <c r="E2314" s="1">
        <v>1913076</v>
      </c>
      <c r="F2314" s="2">
        <v>77327.2432440673</v>
      </c>
      <c r="G2314" s="2">
        <f t="shared" si="36"/>
        <v>103102.99099208973</v>
      </c>
      <c r="H2314" s="1">
        <v>96902.999278016403</v>
      </c>
      <c r="I2314" s="1">
        <v>47019</v>
      </c>
      <c r="J2314" s="1">
        <v>1.58</v>
      </c>
      <c r="K2314" s="1">
        <v>188877</v>
      </c>
      <c r="L2314" s="1">
        <v>119693.91566260099</v>
      </c>
    </row>
    <row r="2315" spans="1:12" hidden="1" x14ac:dyDescent="0.35">
      <c r="A2315" t="s">
        <v>17</v>
      </c>
      <c r="B2315" s="1">
        <v>27010</v>
      </c>
      <c r="C2315" s="1">
        <v>1613.94</v>
      </c>
      <c r="D2315" s="1">
        <v>1899</v>
      </c>
      <c r="E2315" s="1">
        <v>124278947</v>
      </c>
      <c r="F2315" s="2">
        <v>77003.258379851701</v>
      </c>
      <c r="G2315" s="2">
        <f t="shared" si="36"/>
        <v>102671.0111731356</v>
      </c>
      <c r="H2315" s="1">
        <v>145409.091697005</v>
      </c>
      <c r="I2315" s="1">
        <v>47624</v>
      </c>
      <c r="J2315" s="1">
        <v>143</v>
      </c>
      <c r="K2315" s="1">
        <v>18914321</v>
      </c>
      <c r="L2315" s="1">
        <v>132267.97870397399</v>
      </c>
    </row>
    <row r="2316" spans="1:12" hidden="1" x14ac:dyDescent="0.35">
      <c r="A2316" t="s">
        <v>17</v>
      </c>
      <c r="B2316" s="1">
        <v>31306</v>
      </c>
      <c r="C2316" s="1">
        <v>118.69</v>
      </c>
      <c r="D2316" s="1">
        <v>126</v>
      </c>
      <c r="E2316" s="1">
        <v>9112036</v>
      </c>
      <c r="F2316" s="2">
        <v>76771.7245612197</v>
      </c>
      <c r="G2316" s="2">
        <f t="shared" si="36"/>
        <v>102362.29941495959</v>
      </c>
      <c r="H2316" s="1">
        <v>114613</v>
      </c>
      <c r="I2316" s="1">
        <v>49705</v>
      </c>
      <c r="J2316" s="1">
        <v>10.1</v>
      </c>
      <c r="K2316" s="1">
        <v>1367598</v>
      </c>
      <c r="L2316" s="1">
        <v>135405.741255759</v>
      </c>
    </row>
    <row r="2317" spans="1:12" hidden="1" x14ac:dyDescent="0.35">
      <c r="A2317" t="s">
        <v>17</v>
      </c>
      <c r="B2317" s="1">
        <v>29100</v>
      </c>
      <c r="C2317" s="1">
        <v>206.54</v>
      </c>
      <c r="D2317" s="1">
        <v>218</v>
      </c>
      <c r="E2317" s="1">
        <v>15801185</v>
      </c>
      <c r="F2317" s="2">
        <v>76503.865933124398</v>
      </c>
      <c r="G2317" s="2">
        <f t="shared" si="36"/>
        <v>102005.1545774992</v>
      </c>
      <c r="H2317" s="1">
        <v>109873.00163723499</v>
      </c>
      <c r="I2317" s="1">
        <v>48037</v>
      </c>
      <c r="J2317" s="1">
        <v>16.18</v>
      </c>
      <c r="K2317" s="1">
        <v>2138739</v>
      </c>
      <c r="L2317" s="1">
        <v>132224.97442704099</v>
      </c>
    </row>
    <row r="2318" spans="1:12" hidden="1" x14ac:dyDescent="0.35">
      <c r="A2318" t="s">
        <v>17</v>
      </c>
      <c r="B2318" s="1">
        <v>6117</v>
      </c>
      <c r="C2318" s="1">
        <v>382.04</v>
      </c>
      <c r="D2318" s="1">
        <v>422</v>
      </c>
      <c r="E2318" s="1">
        <v>29179391</v>
      </c>
      <c r="F2318" s="2">
        <v>76377.842551789101</v>
      </c>
      <c r="G2318" s="2">
        <f t="shared" si="36"/>
        <v>101837.12340238548</v>
      </c>
      <c r="H2318" s="1">
        <v>110114</v>
      </c>
      <c r="I2318" s="1">
        <v>45698</v>
      </c>
      <c r="J2318" s="1">
        <v>31</v>
      </c>
      <c r="K2318" s="1">
        <v>3954376</v>
      </c>
      <c r="L2318" s="1">
        <v>127560.515945084</v>
      </c>
    </row>
    <row r="2319" spans="1:12" hidden="1" x14ac:dyDescent="0.35">
      <c r="A2319" t="s">
        <v>17</v>
      </c>
      <c r="B2319" s="1">
        <v>15204</v>
      </c>
      <c r="C2319" s="1">
        <v>56.83</v>
      </c>
      <c r="D2319" s="1">
        <v>62</v>
      </c>
      <c r="E2319" s="1">
        <v>4332887</v>
      </c>
      <c r="F2319" s="2">
        <v>76242.952328391504</v>
      </c>
      <c r="G2319" s="2">
        <f t="shared" si="36"/>
        <v>101657.26977118866</v>
      </c>
      <c r="H2319" s="1">
        <v>104253</v>
      </c>
      <c r="I2319" s="1">
        <v>47639.999645054297</v>
      </c>
      <c r="J2319" s="1">
        <v>4</v>
      </c>
      <c r="K2319" s="1">
        <v>540931</v>
      </c>
      <c r="L2319" s="1">
        <v>135232.75</v>
      </c>
    </row>
    <row r="2320" spans="1:12" hidden="1" x14ac:dyDescent="0.35">
      <c r="A2320" t="s">
        <v>17</v>
      </c>
      <c r="B2320" s="1">
        <v>17403</v>
      </c>
      <c r="C2320" s="1">
        <v>839.92</v>
      </c>
      <c r="D2320" s="1">
        <v>951</v>
      </c>
      <c r="E2320" s="1">
        <v>63622496</v>
      </c>
      <c r="F2320" s="2">
        <v>75748.461048974699</v>
      </c>
      <c r="G2320" s="2">
        <f t="shared" si="36"/>
        <v>100997.9480652996</v>
      </c>
      <c r="H2320" s="1">
        <v>128703.99808216099</v>
      </c>
      <c r="I2320" s="1">
        <v>48083.797505712202</v>
      </c>
      <c r="J2320" s="1">
        <v>74.959999999999994</v>
      </c>
      <c r="K2320" s="1">
        <v>10106595</v>
      </c>
      <c r="L2320" s="1">
        <v>134824.70887014901</v>
      </c>
    </row>
    <row r="2321" spans="1:12" hidden="1" x14ac:dyDescent="0.35">
      <c r="A2321" t="s">
        <v>17</v>
      </c>
      <c r="B2321" s="1">
        <v>17216</v>
      </c>
      <c r="C2321" s="1">
        <v>212.6</v>
      </c>
      <c r="D2321" s="1">
        <v>240</v>
      </c>
      <c r="E2321" s="1">
        <v>16030688</v>
      </c>
      <c r="F2321" s="2">
        <v>75403.047754593194</v>
      </c>
      <c r="G2321" s="2">
        <f t="shared" si="36"/>
        <v>100537.39700612426</v>
      </c>
      <c r="H2321" s="1">
        <v>149534.99777175501</v>
      </c>
      <c r="I2321" s="1">
        <v>44674</v>
      </c>
      <c r="J2321" s="1">
        <v>19</v>
      </c>
      <c r="K2321" s="1">
        <v>2533536</v>
      </c>
      <c r="L2321" s="1">
        <v>133344.000026144</v>
      </c>
    </row>
    <row r="2322" spans="1:12" hidden="1" x14ac:dyDescent="0.35">
      <c r="A2322" t="s">
        <v>17</v>
      </c>
      <c r="B2322" s="1">
        <v>18303</v>
      </c>
      <c r="C2322" s="1">
        <v>202.59</v>
      </c>
      <c r="D2322" s="1">
        <v>233</v>
      </c>
      <c r="E2322" s="1">
        <v>15229002</v>
      </c>
      <c r="F2322" s="2">
        <v>75172.280454120293</v>
      </c>
      <c r="G2322" s="2">
        <f t="shared" si="36"/>
        <v>100229.70727216039</v>
      </c>
      <c r="H2322" s="1">
        <v>100803</v>
      </c>
      <c r="I2322" s="1">
        <v>46796.924793423997</v>
      </c>
      <c r="J2322" s="1">
        <v>16.12</v>
      </c>
      <c r="K2322" s="1">
        <v>2088517</v>
      </c>
      <c r="L2322" s="1">
        <v>129528.466778242</v>
      </c>
    </row>
    <row r="2323" spans="1:12" hidden="1" x14ac:dyDescent="0.35">
      <c r="A2323" t="s">
        <v>17</v>
      </c>
      <c r="B2323" s="1">
        <v>29103</v>
      </c>
      <c r="C2323" s="1">
        <v>154.53</v>
      </c>
      <c r="D2323" s="1">
        <v>175</v>
      </c>
      <c r="E2323" s="1">
        <v>11601292</v>
      </c>
      <c r="F2323" s="2">
        <v>75073.233469278202</v>
      </c>
      <c r="G2323" s="2">
        <f t="shared" si="36"/>
        <v>100097.64462570428</v>
      </c>
      <c r="H2323" s="1">
        <v>101702.125767912</v>
      </c>
      <c r="I2323" s="1">
        <v>46757</v>
      </c>
      <c r="J2323" s="1">
        <v>14.91</v>
      </c>
      <c r="K2323" s="1">
        <v>1880264</v>
      </c>
      <c r="L2323" s="1">
        <v>126107.578741894</v>
      </c>
    </row>
    <row r="2324" spans="1:12" hidden="1" x14ac:dyDescent="0.35">
      <c r="A2324" t="s">
        <v>17</v>
      </c>
      <c r="B2324" s="1">
        <v>27083</v>
      </c>
      <c r="C2324" s="1">
        <v>298.20999999999998</v>
      </c>
      <c r="D2324" s="1">
        <v>324</v>
      </c>
      <c r="E2324" s="1">
        <v>22368555</v>
      </c>
      <c r="F2324" s="2">
        <v>75009.909119776901</v>
      </c>
      <c r="G2324" s="2">
        <f t="shared" si="36"/>
        <v>100013.21215970254</v>
      </c>
      <c r="H2324" s="1">
        <v>97643.997089982106</v>
      </c>
      <c r="I2324" s="1">
        <v>46696.999304160498</v>
      </c>
      <c r="J2324" s="1">
        <v>25</v>
      </c>
      <c r="K2324" s="1">
        <v>3200290</v>
      </c>
      <c r="L2324" s="1">
        <v>128011.600152602</v>
      </c>
    </row>
    <row r="2325" spans="1:12" hidden="1" x14ac:dyDescent="0.35">
      <c r="A2325" t="s">
        <v>17</v>
      </c>
      <c r="B2325" s="1">
        <v>31330</v>
      </c>
      <c r="C2325" s="1">
        <v>24.71</v>
      </c>
      <c r="D2325" s="1">
        <v>25</v>
      </c>
      <c r="E2325" s="1">
        <v>1850426</v>
      </c>
      <c r="F2325" s="2">
        <v>74885.714466464007</v>
      </c>
      <c r="G2325" s="2">
        <f t="shared" si="36"/>
        <v>99847.619288618676</v>
      </c>
      <c r="H2325" s="1">
        <v>101224.00301671</v>
      </c>
      <c r="I2325" s="1">
        <v>48487</v>
      </c>
      <c r="J2325" s="1">
        <v>3</v>
      </c>
      <c r="K2325" s="1">
        <v>308213</v>
      </c>
      <c r="L2325" s="1">
        <v>102737.66666666701</v>
      </c>
    </row>
    <row r="2326" spans="1:12" hidden="1" x14ac:dyDescent="0.35">
      <c r="A2326" t="s">
        <v>17</v>
      </c>
      <c r="B2326" s="1">
        <v>27343</v>
      </c>
      <c r="C2326" s="1">
        <v>80.790000000000006</v>
      </c>
      <c r="D2326" s="1">
        <v>85</v>
      </c>
      <c r="E2326" s="1">
        <v>6032034</v>
      </c>
      <c r="F2326" s="2">
        <v>74663.126718363405</v>
      </c>
      <c r="G2326" s="2">
        <f t="shared" si="36"/>
        <v>99550.835624484534</v>
      </c>
      <c r="H2326" s="1">
        <v>97012</v>
      </c>
      <c r="I2326" s="1">
        <v>42820</v>
      </c>
      <c r="J2326" s="1">
        <v>5</v>
      </c>
      <c r="K2326" s="1">
        <v>711602</v>
      </c>
      <c r="L2326" s="1">
        <v>142320.399575852</v>
      </c>
    </row>
    <row r="2327" spans="1:12" hidden="1" x14ac:dyDescent="0.35">
      <c r="A2327" t="s">
        <v>17</v>
      </c>
      <c r="B2327" s="1">
        <v>31332</v>
      </c>
      <c r="C2327" s="1">
        <v>114.93</v>
      </c>
      <c r="D2327" s="1">
        <v>119</v>
      </c>
      <c r="E2327" s="1">
        <v>8520172</v>
      </c>
      <c r="F2327" s="2">
        <v>74130.996818824598</v>
      </c>
      <c r="G2327" s="2">
        <f t="shared" si="36"/>
        <v>98841.329091766122</v>
      </c>
      <c r="H2327" s="1">
        <v>101744.003032208</v>
      </c>
      <c r="I2327" s="1">
        <v>42029.999373704202</v>
      </c>
      <c r="J2327" s="1">
        <v>8.5399999999999991</v>
      </c>
      <c r="K2327" s="1">
        <v>1087245</v>
      </c>
      <c r="L2327" s="1">
        <v>127297.15477197</v>
      </c>
    </row>
    <row r="2328" spans="1:12" hidden="1" x14ac:dyDescent="0.35">
      <c r="A2328" t="s">
        <v>17</v>
      </c>
      <c r="B2328" s="1">
        <v>17902</v>
      </c>
      <c r="C2328" s="1">
        <v>11.98</v>
      </c>
      <c r="D2328" s="1">
        <v>15</v>
      </c>
      <c r="E2328" s="1">
        <v>887078</v>
      </c>
      <c r="F2328" s="2">
        <v>74071.309004277093</v>
      </c>
      <c r="G2328" s="2">
        <f t="shared" si="36"/>
        <v>98761.745339036133</v>
      </c>
      <c r="H2328" s="1">
        <v>616669.99081090104</v>
      </c>
      <c r="I2328" s="1">
        <v>54300.000404566497</v>
      </c>
      <c r="J2328" s="1">
        <v>0.83</v>
      </c>
      <c r="K2328" s="1">
        <v>346688</v>
      </c>
      <c r="L2328" s="1">
        <v>416192.074686551</v>
      </c>
    </row>
    <row r="2329" spans="1:12" hidden="1" x14ac:dyDescent="0.35">
      <c r="A2329" t="s">
        <v>17</v>
      </c>
      <c r="B2329" s="1">
        <v>17411</v>
      </c>
      <c r="C2329" s="1">
        <v>1026.18</v>
      </c>
      <c r="D2329" s="1">
        <v>1094</v>
      </c>
      <c r="E2329" s="1">
        <v>75934582</v>
      </c>
      <c r="F2329" s="2">
        <v>73997.620049825593</v>
      </c>
      <c r="G2329" s="2">
        <f t="shared" si="36"/>
        <v>98663.493399767453</v>
      </c>
      <c r="H2329" s="1">
        <v>123914</v>
      </c>
      <c r="I2329" s="1">
        <v>40356</v>
      </c>
      <c r="J2329" s="1">
        <v>65</v>
      </c>
      <c r="K2329" s="1">
        <v>9687185</v>
      </c>
      <c r="L2329" s="1">
        <v>149033.615384615</v>
      </c>
    </row>
    <row r="2330" spans="1:12" hidden="1" x14ac:dyDescent="0.35">
      <c r="A2330" t="s">
        <v>17</v>
      </c>
      <c r="B2330" s="1">
        <v>37507</v>
      </c>
      <c r="C2330" s="1">
        <v>109.74</v>
      </c>
      <c r="D2330" s="1">
        <v>120</v>
      </c>
      <c r="E2330" s="1">
        <v>8107561</v>
      </c>
      <c r="F2330" s="2">
        <v>73883.090792515301</v>
      </c>
      <c r="G2330" s="2">
        <f t="shared" si="36"/>
        <v>98510.787723353729</v>
      </c>
      <c r="H2330" s="1">
        <v>110135</v>
      </c>
      <c r="I2330" s="1">
        <v>46199</v>
      </c>
      <c r="J2330" s="1">
        <v>9</v>
      </c>
      <c r="K2330" s="1">
        <v>1080242</v>
      </c>
      <c r="L2330" s="1">
        <v>120026.888491436</v>
      </c>
    </row>
    <row r="2331" spans="1:12" hidden="1" x14ac:dyDescent="0.35">
      <c r="A2331" t="s">
        <v>17</v>
      </c>
      <c r="B2331" s="1">
        <v>17415</v>
      </c>
      <c r="C2331" s="1">
        <v>1483.55</v>
      </c>
      <c r="D2331" s="1">
        <v>1583</v>
      </c>
      <c r="E2331" s="1">
        <v>109511292</v>
      </c>
      <c r="F2331" s="2">
        <v>73817.204245821107</v>
      </c>
      <c r="G2331" s="2">
        <f t="shared" si="36"/>
        <v>98422.938994428143</v>
      </c>
      <c r="H2331" s="1">
        <v>298454.54707175202</v>
      </c>
      <c r="I2331" s="1">
        <v>46463</v>
      </c>
      <c r="J2331" s="1">
        <v>125.29</v>
      </c>
      <c r="K2331" s="1">
        <v>17547314</v>
      </c>
      <c r="L2331" s="1">
        <v>140053.587875392</v>
      </c>
    </row>
    <row r="2332" spans="1:12" hidden="1" x14ac:dyDescent="0.35">
      <c r="A2332" t="s">
        <v>17</v>
      </c>
      <c r="B2332" s="1">
        <v>27003</v>
      </c>
      <c r="C2332" s="1">
        <v>1152.92</v>
      </c>
      <c r="D2332" s="1">
        <v>1179</v>
      </c>
      <c r="E2332" s="1">
        <v>85098301</v>
      </c>
      <c r="F2332" s="2">
        <v>73811.106295275997</v>
      </c>
      <c r="G2332" s="2">
        <f t="shared" si="36"/>
        <v>98414.808393701329</v>
      </c>
      <c r="H2332" s="1">
        <v>106169.99841794401</v>
      </c>
      <c r="I2332" s="1">
        <v>40297</v>
      </c>
      <c r="J2332" s="1">
        <v>83.2</v>
      </c>
      <c r="K2332" s="1">
        <v>10916881</v>
      </c>
      <c r="L2332" s="1">
        <v>131207.78086115501</v>
      </c>
    </row>
    <row r="2333" spans="1:12" hidden="1" x14ac:dyDescent="0.35">
      <c r="A2333" t="s">
        <v>17</v>
      </c>
      <c r="B2333" s="1">
        <v>34324</v>
      </c>
      <c r="C2333" s="1">
        <v>34.71</v>
      </c>
      <c r="D2333" s="1">
        <v>39</v>
      </c>
      <c r="E2333" s="1">
        <v>2556938</v>
      </c>
      <c r="F2333" s="2">
        <v>73657.256529889593</v>
      </c>
      <c r="G2333" s="2">
        <f t="shared" si="36"/>
        <v>98209.675373186124</v>
      </c>
      <c r="H2333" s="1">
        <v>92330</v>
      </c>
      <c r="I2333" s="1">
        <v>44357</v>
      </c>
      <c r="J2333" s="1">
        <v>3.4</v>
      </c>
      <c r="K2333" s="1">
        <v>369178</v>
      </c>
      <c r="L2333" s="1">
        <v>108581.76451553</v>
      </c>
    </row>
    <row r="2334" spans="1:12" hidden="1" x14ac:dyDescent="0.35">
      <c r="A2334" t="s">
        <v>17</v>
      </c>
      <c r="B2334" s="1">
        <v>31311</v>
      </c>
      <c r="C2334" s="1">
        <v>110.47</v>
      </c>
      <c r="D2334" s="1">
        <v>114</v>
      </c>
      <c r="E2334" s="1">
        <v>8135884</v>
      </c>
      <c r="F2334" s="2">
        <v>73650.571175491103</v>
      </c>
      <c r="G2334" s="2">
        <f t="shared" si="36"/>
        <v>98200.76156732146</v>
      </c>
      <c r="H2334" s="1">
        <v>93405</v>
      </c>
      <c r="I2334" s="1">
        <v>46925</v>
      </c>
      <c r="J2334" s="1">
        <v>10</v>
      </c>
      <c r="K2334" s="1">
        <v>1164279</v>
      </c>
      <c r="L2334" s="1">
        <v>116427.899653018</v>
      </c>
    </row>
    <row r="2335" spans="1:12" hidden="1" x14ac:dyDescent="0.35">
      <c r="A2335" t="s">
        <v>17</v>
      </c>
      <c r="B2335" s="1">
        <v>37503</v>
      </c>
      <c r="C2335" s="1">
        <v>123.88</v>
      </c>
      <c r="D2335" s="1">
        <v>133</v>
      </c>
      <c r="E2335" s="1">
        <v>9119203</v>
      </c>
      <c r="F2335" s="2">
        <v>73614.386472714803</v>
      </c>
      <c r="G2335" s="2">
        <f t="shared" si="36"/>
        <v>98152.515296953061</v>
      </c>
      <c r="H2335" s="1">
        <v>97887</v>
      </c>
      <c r="I2335" s="1">
        <v>47131</v>
      </c>
      <c r="J2335" s="1">
        <v>9.9499999999999993</v>
      </c>
      <c r="K2335" s="1">
        <v>1217077</v>
      </c>
      <c r="L2335" s="1">
        <v>122282.427389049</v>
      </c>
    </row>
    <row r="2336" spans="1:12" hidden="1" x14ac:dyDescent="0.35">
      <c r="A2336" t="s">
        <v>17</v>
      </c>
      <c r="B2336" s="1">
        <v>18400</v>
      </c>
      <c r="C2336" s="1">
        <v>312.93</v>
      </c>
      <c r="D2336" s="1">
        <v>337</v>
      </c>
      <c r="E2336" s="1">
        <v>23033897</v>
      </c>
      <c r="F2336" s="2">
        <v>73607.892463168901</v>
      </c>
      <c r="G2336" s="2">
        <f t="shared" si="36"/>
        <v>98143.856617558544</v>
      </c>
      <c r="H2336" s="1">
        <v>105527.498427518</v>
      </c>
      <c r="I2336" s="1">
        <v>45020.719948972699</v>
      </c>
      <c r="J2336" s="1">
        <v>25.5</v>
      </c>
      <c r="K2336" s="1">
        <v>3207554</v>
      </c>
      <c r="L2336" s="1">
        <v>125786.430784513</v>
      </c>
    </row>
    <row r="2337" spans="1:12" hidden="1" x14ac:dyDescent="0.35">
      <c r="A2337" t="s">
        <v>17</v>
      </c>
      <c r="B2337" s="1">
        <v>29320</v>
      </c>
      <c r="C2337" s="1">
        <v>399.94</v>
      </c>
      <c r="D2337" s="1">
        <v>431</v>
      </c>
      <c r="E2337" s="1">
        <v>29338742</v>
      </c>
      <c r="F2337" s="2">
        <v>73357.675109915406</v>
      </c>
      <c r="G2337" s="2">
        <f t="shared" si="36"/>
        <v>97810.233479887203</v>
      </c>
      <c r="H2337" s="1">
        <v>116608</v>
      </c>
      <c r="I2337" s="1">
        <v>48280.256218988703</v>
      </c>
      <c r="J2337" s="1">
        <v>30.4</v>
      </c>
      <c r="K2337" s="1">
        <v>4033007</v>
      </c>
      <c r="L2337" s="1">
        <v>132664.703734401</v>
      </c>
    </row>
    <row r="2338" spans="1:12" hidden="1" x14ac:dyDescent="0.35">
      <c r="A2338" t="s">
        <v>17</v>
      </c>
      <c r="B2338" s="1">
        <v>17407</v>
      </c>
      <c r="C2338" s="1">
        <v>176.83</v>
      </c>
      <c r="D2338" s="1">
        <v>192</v>
      </c>
      <c r="E2338" s="1">
        <v>12958617</v>
      </c>
      <c r="F2338" s="2">
        <v>73282.495615800493</v>
      </c>
      <c r="G2338" s="2">
        <f t="shared" si="36"/>
        <v>97709.994154400672</v>
      </c>
      <c r="H2338" s="1">
        <v>99536</v>
      </c>
      <c r="I2338" s="1">
        <v>47109</v>
      </c>
      <c r="J2338" s="1">
        <v>14.45</v>
      </c>
      <c r="K2338" s="1">
        <v>2136301</v>
      </c>
      <c r="L2338" s="1">
        <v>147892.072539649</v>
      </c>
    </row>
    <row r="2339" spans="1:12" hidden="1" x14ac:dyDescent="0.35">
      <c r="A2339" t="s">
        <v>17</v>
      </c>
      <c r="B2339" s="1">
        <v>6114</v>
      </c>
      <c r="C2339" s="1">
        <v>1473.49</v>
      </c>
      <c r="D2339" s="1">
        <v>1545</v>
      </c>
      <c r="E2339" s="1">
        <v>107725438</v>
      </c>
      <c r="F2339" s="2">
        <v>73109.237550088394</v>
      </c>
      <c r="G2339" s="2">
        <f t="shared" si="36"/>
        <v>97478.983400117853</v>
      </c>
      <c r="H2339" s="1">
        <v>203902.78655534401</v>
      </c>
      <c r="I2339" s="1">
        <v>34666.666365332101</v>
      </c>
      <c r="J2339" s="1">
        <v>117.02</v>
      </c>
      <c r="K2339" s="1">
        <v>14769601</v>
      </c>
      <c r="L2339" s="1">
        <v>126217.56659698499</v>
      </c>
    </row>
    <row r="2340" spans="1:12" hidden="1" x14ac:dyDescent="0.35">
      <c r="A2340" t="s">
        <v>17</v>
      </c>
      <c r="B2340" s="1">
        <v>27400</v>
      </c>
      <c r="C2340" s="1">
        <v>755.4</v>
      </c>
      <c r="D2340" s="1">
        <v>763</v>
      </c>
      <c r="E2340" s="1">
        <v>55207195</v>
      </c>
      <c r="F2340" s="2">
        <v>73083.199295909304</v>
      </c>
      <c r="G2340" s="2">
        <f t="shared" si="36"/>
        <v>97444.265727879072</v>
      </c>
      <c r="H2340" s="1">
        <v>114750</v>
      </c>
      <c r="I2340" s="1">
        <v>39746</v>
      </c>
      <c r="J2340" s="1">
        <v>67.099999999999994</v>
      </c>
      <c r="K2340" s="1">
        <v>9272597</v>
      </c>
      <c r="L2340" s="1">
        <v>138190.71523974501</v>
      </c>
    </row>
    <row r="2341" spans="1:12" hidden="1" x14ac:dyDescent="0.35">
      <c r="A2341" t="s">
        <v>17</v>
      </c>
      <c r="B2341" s="1">
        <v>27320</v>
      </c>
      <c r="C2341" s="1">
        <v>507.68</v>
      </c>
      <c r="D2341" s="1">
        <v>530</v>
      </c>
      <c r="E2341" s="1">
        <v>37094969</v>
      </c>
      <c r="F2341" s="2">
        <v>73067.619188031502</v>
      </c>
      <c r="G2341" s="2">
        <f t="shared" si="36"/>
        <v>97423.492250708674</v>
      </c>
      <c r="H2341" s="1">
        <v>104374</v>
      </c>
      <c r="I2341" s="1">
        <v>45742</v>
      </c>
      <c r="J2341" s="1">
        <v>51.98</v>
      </c>
      <c r="K2341" s="1">
        <v>6467189</v>
      </c>
      <c r="L2341" s="1">
        <v>124414.47860191599</v>
      </c>
    </row>
    <row r="2342" spans="1:12" hidden="1" x14ac:dyDescent="0.35">
      <c r="A2342" t="s">
        <v>17</v>
      </c>
      <c r="B2342" s="1">
        <v>3400</v>
      </c>
      <c r="C2342" s="1">
        <v>672.88</v>
      </c>
      <c r="D2342" s="1">
        <v>703</v>
      </c>
      <c r="E2342" s="1">
        <v>49062111</v>
      </c>
      <c r="F2342" s="2">
        <v>72913.936670074399</v>
      </c>
      <c r="G2342" s="2">
        <f t="shared" si="36"/>
        <v>97218.582226765866</v>
      </c>
      <c r="H2342" s="1">
        <v>197217.39092102999</v>
      </c>
      <c r="I2342" s="1">
        <v>42984</v>
      </c>
      <c r="J2342" s="1">
        <v>54.73</v>
      </c>
      <c r="K2342" s="1">
        <v>6870917</v>
      </c>
      <c r="L2342" s="1">
        <v>125535.179687347</v>
      </c>
    </row>
    <row r="2343" spans="1:12" hidden="1" x14ac:dyDescent="0.35">
      <c r="A2343" t="s">
        <v>17</v>
      </c>
      <c r="B2343" s="1">
        <v>17414</v>
      </c>
      <c r="C2343" s="1">
        <v>1610.42</v>
      </c>
      <c r="D2343" s="1">
        <v>1741</v>
      </c>
      <c r="E2343" s="1">
        <v>117372614</v>
      </c>
      <c r="F2343" s="2">
        <v>72883.457785583698</v>
      </c>
      <c r="G2343" s="2">
        <f t="shared" si="36"/>
        <v>97177.943714111592</v>
      </c>
      <c r="H2343" s="1">
        <v>248659.996294677</v>
      </c>
      <c r="I2343" s="1">
        <v>49425.000736489899</v>
      </c>
      <c r="J2343" s="1">
        <v>102.29</v>
      </c>
      <c r="K2343" s="1">
        <v>14144829</v>
      </c>
      <c r="L2343" s="1">
        <v>138281.64043526899</v>
      </c>
    </row>
    <row r="2344" spans="1:12" hidden="1" x14ac:dyDescent="0.35">
      <c r="A2344" t="s">
        <v>17</v>
      </c>
      <c r="B2344" s="1">
        <v>27403</v>
      </c>
      <c r="C2344" s="1">
        <v>1021.13</v>
      </c>
      <c r="D2344" s="1">
        <v>1123</v>
      </c>
      <c r="E2344" s="1">
        <v>74220871</v>
      </c>
      <c r="F2344" s="2">
        <v>72684.751317719594</v>
      </c>
      <c r="G2344" s="2">
        <f t="shared" si="36"/>
        <v>96913.001756959449</v>
      </c>
      <c r="H2344" s="1">
        <v>115094.998284951</v>
      </c>
      <c r="I2344" s="1">
        <v>37021</v>
      </c>
      <c r="J2344" s="1">
        <v>91.54</v>
      </c>
      <c r="K2344" s="1">
        <v>11734979</v>
      </c>
      <c r="L2344" s="1">
        <v>128190.893362713</v>
      </c>
    </row>
    <row r="2345" spans="1:12" hidden="1" x14ac:dyDescent="0.35">
      <c r="A2345" t="s">
        <v>17</v>
      </c>
      <c r="B2345" s="1">
        <v>27401</v>
      </c>
      <c r="C2345" s="1">
        <v>486.61</v>
      </c>
      <c r="D2345" s="1">
        <v>533</v>
      </c>
      <c r="E2345" s="1">
        <v>35360608</v>
      </c>
      <c r="F2345" s="2">
        <v>72667.095188338499</v>
      </c>
      <c r="G2345" s="2">
        <f t="shared" si="36"/>
        <v>96889.460251117998</v>
      </c>
      <c r="H2345" s="1">
        <v>107699</v>
      </c>
      <c r="I2345" s="1">
        <v>44231</v>
      </c>
      <c r="J2345" s="1">
        <v>39.74</v>
      </c>
      <c r="K2345" s="1">
        <v>5010420</v>
      </c>
      <c r="L2345" s="1">
        <v>126073.67532741</v>
      </c>
    </row>
    <row r="2346" spans="1:12" hidden="1" x14ac:dyDescent="0.35">
      <c r="A2346" t="s">
        <v>17</v>
      </c>
      <c r="B2346" s="1">
        <v>32081</v>
      </c>
      <c r="C2346" s="1">
        <v>1950.08</v>
      </c>
      <c r="D2346" s="1">
        <v>2032</v>
      </c>
      <c r="E2346" s="1">
        <v>141636966</v>
      </c>
      <c r="F2346" s="2">
        <v>72631.473281660001</v>
      </c>
      <c r="G2346" s="2">
        <f t="shared" si="36"/>
        <v>96841.964375546653</v>
      </c>
      <c r="H2346" s="1">
        <v>165589.99753251701</v>
      </c>
      <c r="I2346" s="1">
        <v>36522</v>
      </c>
      <c r="J2346" s="1">
        <v>106.88</v>
      </c>
      <c r="K2346" s="1">
        <v>12754431</v>
      </c>
      <c r="L2346" s="1">
        <v>119329.656292371</v>
      </c>
    </row>
    <row r="2347" spans="1:12" hidden="1" x14ac:dyDescent="0.35">
      <c r="A2347" t="s">
        <v>17</v>
      </c>
      <c r="B2347" s="1">
        <v>28149</v>
      </c>
      <c r="C2347" s="1">
        <v>46.83</v>
      </c>
      <c r="D2347" s="1">
        <v>49</v>
      </c>
      <c r="E2347" s="1">
        <v>3400512</v>
      </c>
      <c r="F2347" s="2">
        <v>72620.168124601594</v>
      </c>
      <c r="G2347" s="2">
        <f t="shared" si="36"/>
        <v>96826.890832802121</v>
      </c>
      <c r="H2347" s="1">
        <v>91942</v>
      </c>
      <c r="I2347" s="1">
        <v>46285.714693663598</v>
      </c>
      <c r="J2347" s="1">
        <v>4.42</v>
      </c>
      <c r="K2347" s="1">
        <v>495938</v>
      </c>
      <c r="L2347" s="1">
        <v>112228.556989684</v>
      </c>
    </row>
    <row r="2348" spans="1:12" hidden="1" x14ac:dyDescent="0.35">
      <c r="A2348" t="s">
        <v>17</v>
      </c>
      <c r="B2348" s="1">
        <v>29101</v>
      </c>
      <c r="C2348" s="1">
        <v>259.5</v>
      </c>
      <c r="D2348" s="1">
        <v>284</v>
      </c>
      <c r="E2348" s="1">
        <v>18822905</v>
      </c>
      <c r="F2348" s="2">
        <v>72536.676746639801</v>
      </c>
      <c r="G2348" s="2">
        <f t="shared" si="36"/>
        <v>96715.56899551973</v>
      </c>
      <c r="H2348" s="1">
        <v>98787</v>
      </c>
      <c r="I2348" s="1">
        <v>46276</v>
      </c>
      <c r="J2348" s="1">
        <v>20.55</v>
      </c>
      <c r="K2348" s="1">
        <v>2580814</v>
      </c>
      <c r="L2348" s="1">
        <v>125587.05625248</v>
      </c>
    </row>
    <row r="2349" spans="1:12" hidden="1" x14ac:dyDescent="0.35">
      <c r="A2349" t="s">
        <v>17</v>
      </c>
      <c r="B2349" s="1">
        <v>13161</v>
      </c>
      <c r="C2349" s="1">
        <v>450.55</v>
      </c>
      <c r="D2349" s="1">
        <v>458</v>
      </c>
      <c r="E2349" s="1">
        <v>32567244</v>
      </c>
      <c r="F2349" s="2">
        <v>72283.627911767195</v>
      </c>
      <c r="G2349" s="2">
        <f t="shared" si="36"/>
        <v>96378.170549022921</v>
      </c>
      <c r="H2349" s="1">
        <v>109543</v>
      </c>
      <c r="I2349" s="1">
        <v>42859.614280691101</v>
      </c>
      <c r="J2349" s="1">
        <v>34.229999999999997</v>
      </c>
      <c r="K2349" s="1">
        <v>3979090</v>
      </c>
      <c r="L2349" s="1">
        <v>116245.690761071</v>
      </c>
    </row>
    <row r="2350" spans="1:12" hidden="1" x14ac:dyDescent="0.35">
      <c r="A2350" t="s">
        <v>17</v>
      </c>
      <c r="B2350" s="1">
        <v>6101</v>
      </c>
      <c r="C2350" s="1">
        <v>89.95</v>
      </c>
      <c r="D2350" s="1">
        <v>100</v>
      </c>
      <c r="E2350" s="1">
        <v>6467231</v>
      </c>
      <c r="F2350" s="2">
        <v>71902.062365254998</v>
      </c>
      <c r="G2350" s="2">
        <f t="shared" si="36"/>
        <v>95869.41648700666</v>
      </c>
      <c r="H2350" s="1">
        <v>88301</v>
      </c>
      <c r="I2350" s="1">
        <v>42214.485426108899</v>
      </c>
      <c r="J2350" s="1">
        <v>9</v>
      </c>
      <c r="K2350" s="1">
        <v>941595</v>
      </c>
      <c r="L2350" s="1">
        <v>104621.66666666701</v>
      </c>
    </row>
    <row r="2351" spans="1:12" hidden="1" x14ac:dyDescent="0.35">
      <c r="A2351" t="s">
        <v>17</v>
      </c>
      <c r="B2351" s="1">
        <v>17401</v>
      </c>
      <c r="C2351" s="1">
        <v>1056.74</v>
      </c>
      <c r="D2351" s="1">
        <v>1110</v>
      </c>
      <c r="E2351" s="1">
        <v>75938782</v>
      </c>
      <c r="F2351" s="2">
        <v>71861.503844875304</v>
      </c>
      <c r="G2351" s="2">
        <f t="shared" si="36"/>
        <v>95815.338459833729</v>
      </c>
      <c r="H2351" s="1">
        <v>230642.85194155801</v>
      </c>
      <c r="I2351" s="1">
        <v>14452.3446400006</v>
      </c>
      <c r="J2351" s="1">
        <v>93.93</v>
      </c>
      <c r="K2351" s="1">
        <v>13036314</v>
      </c>
      <c r="L2351" s="1">
        <v>138784.588477185</v>
      </c>
    </row>
    <row r="2352" spans="1:12" hidden="1" x14ac:dyDescent="0.35">
      <c r="A2352" t="s">
        <v>17</v>
      </c>
      <c r="B2352" s="1">
        <v>33030</v>
      </c>
      <c r="C2352" s="1">
        <v>3.17</v>
      </c>
      <c r="D2352" s="1">
        <v>5</v>
      </c>
      <c r="E2352" s="1">
        <v>227238</v>
      </c>
      <c r="F2352" s="2">
        <v>71774.477165126795</v>
      </c>
      <c r="G2352" s="2">
        <f t="shared" si="36"/>
        <v>95699.302886835736</v>
      </c>
      <c r="H2352" s="1">
        <v>207757.89734386001</v>
      </c>
      <c r="I2352" s="1">
        <v>51752.999228820197</v>
      </c>
      <c r="J2352" s="1">
        <v>0.57999999999999996</v>
      </c>
      <c r="K2352" s="1">
        <v>63954</v>
      </c>
      <c r="L2352" s="1">
        <v>110838.823717445</v>
      </c>
    </row>
    <row r="2353" spans="1:12" hidden="1" x14ac:dyDescent="0.35">
      <c r="A2353" t="s">
        <v>17</v>
      </c>
      <c r="B2353" s="1">
        <v>3017</v>
      </c>
      <c r="C2353" s="1">
        <v>982.76</v>
      </c>
      <c r="D2353" s="1">
        <v>1048</v>
      </c>
      <c r="E2353" s="1">
        <v>70402397</v>
      </c>
      <c r="F2353" s="2">
        <v>71637.134474505307</v>
      </c>
      <c r="G2353" s="2">
        <f t="shared" si="36"/>
        <v>95516.179299340423</v>
      </c>
      <c r="H2353" s="1">
        <v>197139.99706238499</v>
      </c>
      <c r="I2353" s="1">
        <v>38769.001155406302</v>
      </c>
      <c r="J2353" s="1">
        <v>79.760000000000005</v>
      </c>
      <c r="K2353" s="1">
        <v>9527072</v>
      </c>
      <c r="L2353" s="1">
        <v>119451.23306030199</v>
      </c>
    </row>
    <row r="2354" spans="1:12" hidden="1" x14ac:dyDescent="0.35">
      <c r="A2354" t="s">
        <v>17</v>
      </c>
      <c r="B2354" s="1">
        <v>34003</v>
      </c>
      <c r="C2354" s="1">
        <v>840.5</v>
      </c>
      <c r="D2354" s="1">
        <v>931</v>
      </c>
      <c r="E2354" s="1">
        <v>60142509</v>
      </c>
      <c r="F2354" s="2">
        <v>71556.057820522503</v>
      </c>
      <c r="G2354" s="2">
        <f t="shared" si="36"/>
        <v>95408.077094030014</v>
      </c>
      <c r="H2354" s="1">
        <v>122636.635056158</v>
      </c>
      <c r="I2354" s="1">
        <v>41168.224000938098</v>
      </c>
      <c r="J2354" s="1">
        <v>57.6</v>
      </c>
      <c r="K2354" s="1">
        <v>7507730</v>
      </c>
      <c r="L2354" s="1">
        <v>130347.06061704599</v>
      </c>
    </row>
    <row r="2355" spans="1:12" hidden="1" x14ac:dyDescent="0.35">
      <c r="A2355" t="s">
        <v>17</v>
      </c>
      <c r="B2355" s="1">
        <v>27417</v>
      </c>
      <c r="C2355" s="1">
        <v>205.88</v>
      </c>
      <c r="D2355" s="1">
        <v>217</v>
      </c>
      <c r="E2355" s="1">
        <v>14681119</v>
      </c>
      <c r="F2355" s="2">
        <v>71308.414474121601</v>
      </c>
      <c r="G2355" s="2">
        <f t="shared" si="36"/>
        <v>95077.885965495472</v>
      </c>
      <c r="H2355" s="1">
        <v>119682.49821659199</v>
      </c>
      <c r="I2355" s="1">
        <v>27056.666935450499</v>
      </c>
      <c r="J2355" s="1">
        <v>21.85</v>
      </c>
      <c r="K2355" s="1">
        <v>2630583</v>
      </c>
      <c r="L2355" s="1">
        <v>120414.85855074201</v>
      </c>
    </row>
    <row r="2356" spans="1:12" hidden="1" x14ac:dyDescent="0.35">
      <c r="A2356" t="s">
        <v>17</v>
      </c>
      <c r="B2356" s="1">
        <v>37505</v>
      </c>
      <c r="C2356" s="1">
        <v>90.66</v>
      </c>
      <c r="D2356" s="1">
        <v>102</v>
      </c>
      <c r="E2356" s="1">
        <v>6455271</v>
      </c>
      <c r="F2356" s="2">
        <v>71203.077581993799</v>
      </c>
      <c r="G2356" s="2">
        <f t="shared" si="36"/>
        <v>94937.436775991737</v>
      </c>
      <c r="H2356" s="1">
        <v>98896.662736866405</v>
      </c>
      <c r="I2356" s="1">
        <v>42999.999626229197</v>
      </c>
      <c r="J2356" s="1">
        <v>10.6</v>
      </c>
      <c r="K2356" s="1">
        <v>1185496</v>
      </c>
      <c r="L2356" s="1">
        <v>111839.24503146599</v>
      </c>
    </row>
    <row r="2357" spans="1:12" hidden="1" x14ac:dyDescent="0.35">
      <c r="A2357" t="s">
        <v>17</v>
      </c>
      <c r="B2357" s="1">
        <v>17410</v>
      </c>
      <c r="C2357" s="1">
        <v>349.39</v>
      </c>
      <c r="D2357" s="1">
        <v>415</v>
      </c>
      <c r="E2357" s="1">
        <v>24819268</v>
      </c>
      <c r="F2357" s="2">
        <v>71035.593185492005</v>
      </c>
      <c r="G2357" s="2">
        <f t="shared" si="36"/>
        <v>94714.124247322659</v>
      </c>
      <c r="H2357" s="1">
        <v>99471.662714017904</v>
      </c>
      <c r="I2357" s="1">
        <v>47451</v>
      </c>
      <c r="J2357" s="1">
        <v>27</v>
      </c>
      <c r="K2357" s="1">
        <v>3782073</v>
      </c>
      <c r="L2357" s="1">
        <v>140076.777893739</v>
      </c>
    </row>
    <row r="2358" spans="1:12" hidden="1" x14ac:dyDescent="0.35">
      <c r="A2358" t="s">
        <v>17</v>
      </c>
      <c r="B2358" s="1">
        <v>37504</v>
      </c>
      <c r="C2358" s="1">
        <v>173.27</v>
      </c>
      <c r="D2358" s="1">
        <v>186</v>
      </c>
      <c r="E2358" s="1">
        <v>12300920</v>
      </c>
      <c r="F2358" s="2">
        <v>70991.556446734205</v>
      </c>
      <c r="G2358" s="2">
        <f t="shared" si="36"/>
        <v>94655.408595645611</v>
      </c>
      <c r="H2358" s="1">
        <v>126678</v>
      </c>
      <c r="I2358" s="1">
        <v>45243</v>
      </c>
      <c r="J2358" s="1">
        <v>12.3</v>
      </c>
      <c r="K2358" s="1">
        <v>1463478</v>
      </c>
      <c r="L2358" s="1">
        <v>118981.95063573</v>
      </c>
    </row>
    <row r="2359" spans="1:12" hidden="1" x14ac:dyDescent="0.35">
      <c r="A2359" t="s">
        <v>17</v>
      </c>
      <c r="B2359" s="1">
        <v>32354</v>
      </c>
      <c r="C2359" s="1">
        <v>526.13</v>
      </c>
      <c r="D2359" s="1">
        <v>569</v>
      </c>
      <c r="E2359" s="1">
        <v>37285387</v>
      </c>
      <c r="F2359" s="2">
        <v>70867.1165945252</v>
      </c>
      <c r="G2359" s="2">
        <f t="shared" si="36"/>
        <v>94489.488792700256</v>
      </c>
      <c r="H2359" s="1">
        <v>102299</v>
      </c>
      <c r="I2359" s="1">
        <v>40579</v>
      </c>
      <c r="J2359" s="1">
        <v>39</v>
      </c>
      <c r="K2359" s="1">
        <v>5040819</v>
      </c>
      <c r="L2359" s="1">
        <v>129251.768934461</v>
      </c>
    </row>
    <row r="2360" spans="1:12" hidden="1" x14ac:dyDescent="0.35">
      <c r="A2360" t="s">
        <v>17</v>
      </c>
      <c r="B2360" s="1">
        <v>28137</v>
      </c>
      <c r="C2360" s="1">
        <v>40.659999999999997</v>
      </c>
      <c r="D2360" s="1">
        <v>48</v>
      </c>
      <c r="E2360" s="1">
        <v>2877810</v>
      </c>
      <c r="F2360" s="2">
        <v>70777.422534508602</v>
      </c>
      <c r="G2360" s="2">
        <f t="shared" si="36"/>
        <v>94369.896712678135</v>
      </c>
      <c r="H2360" s="1">
        <v>89319.998669028297</v>
      </c>
      <c r="I2360" s="1">
        <v>44738.749333340696</v>
      </c>
      <c r="J2360" s="1">
        <v>4</v>
      </c>
      <c r="K2360" s="1">
        <v>446543</v>
      </c>
      <c r="L2360" s="1">
        <v>111635.750415876</v>
      </c>
    </row>
    <row r="2361" spans="1:12" hidden="1" x14ac:dyDescent="0.35">
      <c r="A2361" t="s">
        <v>17</v>
      </c>
      <c r="B2361" s="1">
        <v>27001</v>
      </c>
      <c r="C2361" s="1">
        <v>166.5</v>
      </c>
      <c r="D2361" s="1">
        <v>174</v>
      </c>
      <c r="E2361" s="1">
        <v>11729508</v>
      </c>
      <c r="F2361" s="2">
        <v>70446.649158537795</v>
      </c>
      <c r="G2361" s="2">
        <f t="shared" si="36"/>
        <v>93928.86554471706</v>
      </c>
      <c r="H2361" s="1">
        <v>94392.997186869499</v>
      </c>
      <c r="I2361" s="1">
        <v>45896</v>
      </c>
      <c r="J2361" s="1">
        <v>16</v>
      </c>
      <c r="K2361" s="1">
        <v>1813506</v>
      </c>
      <c r="L2361" s="1">
        <v>113344.12478888</v>
      </c>
    </row>
    <row r="2362" spans="1:12" hidden="1" x14ac:dyDescent="0.35">
      <c r="A2362" t="s">
        <v>17</v>
      </c>
      <c r="B2362" s="1">
        <v>15201</v>
      </c>
      <c r="C2362" s="1">
        <v>323.01</v>
      </c>
      <c r="D2362" s="1">
        <v>338</v>
      </c>
      <c r="E2362" s="1">
        <v>22733850</v>
      </c>
      <c r="F2362" s="2">
        <v>70381.693186683304</v>
      </c>
      <c r="G2362" s="2">
        <f t="shared" si="36"/>
        <v>93842.257582244405</v>
      </c>
      <c r="H2362" s="1">
        <v>122659</v>
      </c>
      <c r="I2362" s="1">
        <v>46001.048880624199</v>
      </c>
      <c r="J2362" s="1">
        <v>20</v>
      </c>
      <c r="K2362" s="1">
        <v>2611263</v>
      </c>
      <c r="L2362" s="1">
        <v>130563.149951361</v>
      </c>
    </row>
    <row r="2363" spans="1:12" hidden="1" x14ac:dyDescent="0.35">
      <c r="A2363" t="s">
        <v>17</v>
      </c>
      <c r="B2363" s="1">
        <v>18402</v>
      </c>
      <c r="C2363" s="1">
        <v>565</v>
      </c>
      <c r="D2363" s="1">
        <v>602</v>
      </c>
      <c r="E2363" s="1">
        <v>39750632</v>
      </c>
      <c r="F2363" s="2">
        <v>70354.976235924099</v>
      </c>
      <c r="G2363" s="2">
        <f t="shared" si="36"/>
        <v>93806.634981232142</v>
      </c>
      <c r="H2363" s="1">
        <v>150779.997753203</v>
      </c>
      <c r="I2363" s="1">
        <v>44861.270928118996</v>
      </c>
      <c r="J2363" s="1">
        <v>39.42</v>
      </c>
      <c r="K2363" s="1">
        <v>5109050</v>
      </c>
      <c r="L2363" s="1">
        <v>129612.106421333</v>
      </c>
    </row>
    <row r="2364" spans="1:12" hidden="1" x14ac:dyDescent="0.35">
      <c r="A2364" t="s">
        <v>17</v>
      </c>
      <c r="B2364" s="1">
        <v>17903</v>
      </c>
      <c r="C2364" s="1">
        <v>51</v>
      </c>
      <c r="D2364" s="1">
        <v>51</v>
      </c>
      <c r="E2364" s="1">
        <v>3586935</v>
      </c>
      <c r="F2364" s="2">
        <v>70332.058782430206</v>
      </c>
      <c r="G2364" s="2">
        <f t="shared" si="36"/>
        <v>93776.078376573612</v>
      </c>
      <c r="H2364" s="1">
        <v>94862</v>
      </c>
      <c r="I2364" s="1">
        <v>37013</v>
      </c>
      <c r="J2364" s="1">
        <v>1</v>
      </c>
      <c r="K2364" s="1">
        <v>88577</v>
      </c>
      <c r="L2364" s="1">
        <v>88577</v>
      </c>
    </row>
    <row r="2365" spans="1:12" hidden="1" x14ac:dyDescent="0.35">
      <c r="A2365" t="s">
        <v>17</v>
      </c>
      <c r="B2365" s="1">
        <v>29011</v>
      </c>
      <c r="C2365" s="1">
        <v>32.659999999999997</v>
      </c>
      <c r="D2365" s="1">
        <v>34</v>
      </c>
      <c r="E2365" s="1">
        <v>2294923</v>
      </c>
      <c r="F2365" s="2">
        <v>70269.236793875898</v>
      </c>
      <c r="G2365" s="2">
        <f t="shared" si="36"/>
        <v>93692.315725167864</v>
      </c>
      <c r="H2365" s="1">
        <v>95399.001421555906</v>
      </c>
      <c r="I2365" s="1">
        <v>43824</v>
      </c>
      <c r="J2365" s="1">
        <v>4</v>
      </c>
      <c r="K2365" s="1">
        <v>434566</v>
      </c>
      <c r="L2365" s="1">
        <v>108641.50010118001</v>
      </c>
    </row>
    <row r="2366" spans="1:12" hidden="1" x14ac:dyDescent="0.35">
      <c r="A2366" t="s">
        <v>17</v>
      </c>
      <c r="B2366" s="1">
        <v>29311</v>
      </c>
      <c r="C2366" s="1">
        <v>43.91</v>
      </c>
      <c r="D2366" s="1">
        <v>48</v>
      </c>
      <c r="E2366" s="1">
        <v>3080791</v>
      </c>
      <c r="F2366" s="2">
        <v>70163.087115618895</v>
      </c>
      <c r="G2366" s="2">
        <f t="shared" si="36"/>
        <v>93550.782820825203</v>
      </c>
      <c r="H2366" s="1">
        <v>102763.998468697</v>
      </c>
      <c r="I2366" s="1">
        <v>43971.336110580698</v>
      </c>
      <c r="J2366" s="1">
        <v>4.97</v>
      </c>
      <c r="K2366" s="1">
        <v>554621</v>
      </c>
      <c r="L2366" s="1">
        <v>111571.313934709</v>
      </c>
    </row>
    <row r="2367" spans="1:12" hidden="1" x14ac:dyDescent="0.35">
      <c r="A2367" t="s">
        <v>17</v>
      </c>
      <c r="B2367" s="1">
        <v>4246</v>
      </c>
      <c r="C2367" s="1">
        <v>453.57</v>
      </c>
      <c r="D2367" s="1">
        <v>496</v>
      </c>
      <c r="E2367" s="1">
        <v>31770772</v>
      </c>
      <c r="F2367" s="2">
        <v>70046.634840587198</v>
      </c>
      <c r="G2367" s="2">
        <f t="shared" si="36"/>
        <v>93395.51312078294</v>
      </c>
      <c r="H2367" s="1">
        <v>111956</v>
      </c>
      <c r="I2367" s="1">
        <v>41784</v>
      </c>
      <c r="J2367" s="1">
        <v>37.950000000000003</v>
      </c>
      <c r="K2367" s="1">
        <v>4776093</v>
      </c>
      <c r="L2367" s="1">
        <v>125842.305012554</v>
      </c>
    </row>
    <row r="2368" spans="1:12" hidden="1" x14ac:dyDescent="0.35">
      <c r="A2368" t="s">
        <v>17</v>
      </c>
      <c r="B2368" s="1">
        <v>32361</v>
      </c>
      <c r="C2368" s="1">
        <v>240.6</v>
      </c>
      <c r="D2368" s="1">
        <v>251</v>
      </c>
      <c r="E2368" s="1">
        <v>16843451</v>
      </c>
      <c r="F2368" s="2">
        <v>70006.030720239098</v>
      </c>
      <c r="G2368" s="2">
        <f t="shared" si="36"/>
        <v>93341.37429365213</v>
      </c>
      <c r="H2368" s="1">
        <v>93032.785839841905</v>
      </c>
      <c r="I2368" s="1">
        <v>41634</v>
      </c>
      <c r="J2368" s="1">
        <v>20.46</v>
      </c>
      <c r="K2368" s="1">
        <v>2479718</v>
      </c>
      <c r="L2368" s="1">
        <v>121186.49222534501</v>
      </c>
    </row>
    <row r="2369" spans="1:12" hidden="1" x14ac:dyDescent="0.35">
      <c r="A2369" t="s">
        <v>17</v>
      </c>
      <c r="B2369" s="1">
        <v>17402</v>
      </c>
      <c r="C2369" s="1">
        <v>85.17</v>
      </c>
      <c r="D2369" s="1">
        <v>100</v>
      </c>
      <c r="E2369" s="1">
        <v>5961796</v>
      </c>
      <c r="F2369" s="2">
        <v>69997.956878052995</v>
      </c>
      <c r="G2369" s="2">
        <f t="shared" si="36"/>
        <v>93330.609170737327</v>
      </c>
      <c r="H2369" s="1">
        <v>111356.684177777</v>
      </c>
      <c r="I2369" s="1">
        <v>46554</v>
      </c>
      <c r="J2369" s="1">
        <v>9</v>
      </c>
      <c r="K2369" s="1">
        <v>1071198</v>
      </c>
      <c r="L2369" s="1">
        <v>119022.00034486</v>
      </c>
    </row>
    <row r="2370" spans="1:12" hidden="1" x14ac:dyDescent="0.35">
      <c r="A2370" t="s">
        <v>17</v>
      </c>
      <c r="B2370" s="1">
        <v>27416</v>
      </c>
      <c r="C2370" s="1">
        <v>188.76</v>
      </c>
      <c r="D2370" s="1">
        <v>201</v>
      </c>
      <c r="E2370" s="1">
        <v>13200984</v>
      </c>
      <c r="F2370" s="2">
        <v>69933.800713563993</v>
      </c>
      <c r="G2370" s="2">
        <f t="shared" si="36"/>
        <v>93245.067618085319</v>
      </c>
      <c r="H2370" s="1">
        <v>95930</v>
      </c>
      <c r="I2370" s="1">
        <v>43473.957955442696</v>
      </c>
      <c r="J2370" s="1">
        <v>19</v>
      </c>
      <c r="K2370" s="1">
        <v>2359371</v>
      </c>
      <c r="L2370" s="1">
        <v>124177.420955243</v>
      </c>
    </row>
    <row r="2371" spans="1:12" hidden="1" x14ac:dyDescent="0.35">
      <c r="A2371" t="s">
        <v>17</v>
      </c>
      <c r="B2371" s="1">
        <v>6098</v>
      </c>
      <c r="C2371" s="1">
        <v>102.29</v>
      </c>
      <c r="D2371" s="1">
        <v>113</v>
      </c>
      <c r="E2371" s="1">
        <v>7153366</v>
      </c>
      <c r="F2371" s="2">
        <v>69929.477535416998</v>
      </c>
      <c r="G2371" s="2">
        <f t="shared" si="36"/>
        <v>93239.303380555997</v>
      </c>
      <c r="H2371" s="1">
        <v>96498.329498834195</v>
      </c>
      <c r="I2371" s="1">
        <v>46253</v>
      </c>
      <c r="J2371" s="1">
        <v>8</v>
      </c>
      <c r="K2371" s="1">
        <v>941527</v>
      </c>
      <c r="L2371" s="1">
        <v>117690.875</v>
      </c>
    </row>
    <row r="2372" spans="1:12" hidden="1" x14ac:dyDescent="0.35">
      <c r="A2372" t="s">
        <v>17</v>
      </c>
      <c r="B2372" s="1">
        <v>34033</v>
      </c>
      <c r="C2372" s="1">
        <v>354.47</v>
      </c>
      <c r="D2372" s="1">
        <v>387</v>
      </c>
      <c r="E2372" s="1">
        <v>24717014</v>
      </c>
      <c r="F2372" s="2">
        <v>69730.478179220401</v>
      </c>
      <c r="G2372" s="2">
        <f t="shared" ref="G2372:G2435" si="37">F2372*240/180</f>
        <v>92973.970905627211</v>
      </c>
      <c r="H2372" s="1">
        <v>101122</v>
      </c>
      <c r="I2372" s="1">
        <v>37846.1542703226</v>
      </c>
      <c r="J2372" s="1">
        <v>27.5</v>
      </c>
      <c r="K2372" s="1">
        <v>3286374</v>
      </c>
      <c r="L2372" s="1">
        <v>119504.50909090901</v>
      </c>
    </row>
    <row r="2373" spans="1:12" hidden="1" x14ac:dyDescent="0.35">
      <c r="A2373" t="s">
        <v>17</v>
      </c>
      <c r="B2373" s="1">
        <v>5121</v>
      </c>
      <c r="C2373" s="1">
        <v>229.97</v>
      </c>
      <c r="D2373" s="1">
        <v>238</v>
      </c>
      <c r="E2373" s="1">
        <v>16020335</v>
      </c>
      <c r="F2373" s="2">
        <v>69661.808038059797</v>
      </c>
      <c r="G2373" s="2">
        <f t="shared" si="37"/>
        <v>92882.410717413062</v>
      </c>
      <c r="H2373" s="1">
        <v>97897</v>
      </c>
      <c r="I2373" s="1">
        <v>43113.999678775697</v>
      </c>
      <c r="J2373" s="1">
        <v>17.77</v>
      </c>
      <c r="K2373" s="1">
        <v>2039205</v>
      </c>
      <c r="L2373" s="1">
        <v>114729.66096502999</v>
      </c>
    </row>
    <row r="2374" spans="1:12" hidden="1" x14ac:dyDescent="0.35">
      <c r="A2374" t="s">
        <v>17</v>
      </c>
      <c r="B2374" s="1">
        <v>17210</v>
      </c>
      <c r="C2374" s="1">
        <v>1280.0999999999999</v>
      </c>
      <c r="D2374" s="1">
        <v>1307</v>
      </c>
      <c r="E2374" s="1">
        <v>89167993</v>
      </c>
      <c r="F2374" s="2">
        <v>69657.106789586003</v>
      </c>
      <c r="G2374" s="2">
        <f t="shared" si="37"/>
        <v>92876.142386114676</v>
      </c>
      <c r="H2374" s="1">
        <v>106204.998417422</v>
      </c>
      <c r="I2374" s="1">
        <v>37737.998875320001</v>
      </c>
      <c r="J2374" s="1">
        <v>116.5</v>
      </c>
      <c r="K2374" s="1">
        <v>15387136</v>
      </c>
      <c r="L2374" s="1">
        <v>132078.42060085799</v>
      </c>
    </row>
    <row r="2375" spans="1:12" hidden="1" x14ac:dyDescent="0.35">
      <c r="A2375" t="s">
        <v>17</v>
      </c>
      <c r="B2375" s="1">
        <v>9206</v>
      </c>
      <c r="C2375" s="1">
        <v>340.49</v>
      </c>
      <c r="D2375" s="1">
        <v>402</v>
      </c>
      <c r="E2375" s="1">
        <v>23653143</v>
      </c>
      <c r="F2375" s="2">
        <v>69468.360030653101</v>
      </c>
      <c r="G2375" s="2">
        <f t="shared" si="37"/>
        <v>92624.480040870811</v>
      </c>
      <c r="H2375" s="1">
        <v>178118.18278333399</v>
      </c>
      <c r="I2375" s="1">
        <v>42844</v>
      </c>
      <c r="J2375" s="1">
        <v>23.89</v>
      </c>
      <c r="K2375" s="1">
        <v>3174515</v>
      </c>
      <c r="L2375" s="1">
        <v>132880.49386503699</v>
      </c>
    </row>
    <row r="2376" spans="1:12" hidden="1" x14ac:dyDescent="0.35">
      <c r="A2376" t="s">
        <v>17</v>
      </c>
      <c r="B2376" s="1">
        <v>39090</v>
      </c>
      <c r="C2376" s="1">
        <v>179.18</v>
      </c>
      <c r="D2376" s="1">
        <v>187</v>
      </c>
      <c r="E2376" s="1">
        <v>12383631</v>
      </c>
      <c r="F2376" s="2">
        <v>69113.954399598297</v>
      </c>
      <c r="G2376" s="2">
        <f t="shared" si="37"/>
        <v>92151.939199464396</v>
      </c>
      <c r="H2376" s="1">
        <v>94585</v>
      </c>
      <c r="I2376" s="1">
        <v>43419</v>
      </c>
      <c r="J2376" s="1">
        <v>17.3</v>
      </c>
      <c r="K2376" s="1">
        <v>1920204</v>
      </c>
      <c r="L2376" s="1">
        <v>110994.45031255001</v>
      </c>
    </row>
    <row r="2377" spans="1:12" hidden="1" x14ac:dyDescent="0.35">
      <c r="A2377" t="s">
        <v>17</v>
      </c>
      <c r="B2377" s="1">
        <v>27402</v>
      </c>
      <c r="C2377" s="1">
        <v>447.94</v>
      </c>
      <c r="D2377" s="1">
        <v>455</v>
      </c>
      <c r="E2377" s="1">
        <v>30856118</v>
      </c>
      <c r="F2377" s="2">
        <v>68884.027499774806</v>
      </c>
      <c r="G2377" s="2">
        <f t="shared" si="37"/>
        <v>91845.369999699746</v>
      </c>
      <c r="H2377" s="1">
        <v>90555.002024062007</v>
      </c>
      <c r="I2377" s="1">
        <v>49389.998528063297</v>
      </c>
      <c r="J2377" s="1">
        <v>33</v>
      </c>
      <c r="K2377" s="1">
        <v>4534867</v>
      </c>
      <c r="L2377" s="1">
        <v>137420.21568920999</v>
      </c>
    </row>
    <row r="2378" spans="1:12" hidden="1" x14ac:dyDescent="0.35">
      <c r="A2378" t="s">
        <v>17</v>
      </c>
      <c r="B2378" s="1">
        <v>16050</v>
      </c>
      <c r="C2378" s="1">
        <v>70.180000000000007</v>
      </c>
      <c r="D2378" s="1">
        <v>79</v>
      </c>
      <c r="E2378" s="1">
        <v>4834437</v>
      </c>
      <c r="F2378" s="2">
        <v>68882.323558638396</v>
      </c>
      <c r="G2378" s="2">
        <f t="shared" si="37"/>
        <v>91843.098078184528</v>
      </c>
      <c r="H2378" s="1">
        <v>100060</v>
      </c>
      <c r="I2378" s="1">
        <v>42357.499368824101</v>
      </c>
      <c r="J2378" s="1">
        <v>6.3</v>
      </c>
      <c r="K2378" s="1">
        <v>649641</v>
      </c>
      <c r="L2378" s="1">
        <v>103117.618486648</v>
      </c>
    </row>
    <row r="2379" spans="1:12" hidden="1" x14ac:dyDescent="0.35">
      <c r="A2379" t="s">
        <v>17</v>
      </c>
      <c r="B2379" s="1">
        <v>6119</v>
      </c>
      <c r="C2379" s="1">
        <v>763.72</v>
      </c>
      <c r="D2379" s="1">
        <v>879</v>
      </c>
      <c r="E2379" s="1">
        <v>52463042</v>
      </c>
      <c r="F2379" s="2">
        <v>68693.898990249698</v>
      </c>
      <c r="G2379" s="2">
        <f t="shared" si="37"/>
        <v>91591.86532033293</v>
      </c>
      <c r="H2379" s="1">
        <v>162064.99758504299</v>
      </c>
      <c r="I2379" s="1">
        <v>42198</v>
      </c>
      <c r="J2379" s="1">
        <v>55</v>
      </c>
      <c r="K2379" s="1">
        <v>6783817</v>
      </c>
      <c r="L2379" s="1">
        <v>123342.127251842</v>
      </c>
    </row>
    <row r="2380" spans="1:12" hidden="1" x14ac:dyDescent="0.35">
      <c r="A2380" t="s">
        <v>17</v>
      </c>
      <c r="B2380" s="1">
        <v>39208</v>
      </c>
      <c r="C2380" s="1">
        <v>268.10000000000002</v>
      </c>
      <c r="D2380" s="1">
        <v>272</v>
      </c>
      <c r="E2380" s="1">
        <v>18410010</v>
      </c>
      <c r="F2380" s="2">
        <v>68668.444424254601</v>
      </c>
      <c r="G2380" s="2">
        <f t="shared" si="37"/>
        <v>91557.925899006135</v>
      </c>
      <c r="H2380" s="1">
        <v>117451.66199955701</v>
      </c>
      <c r="I2380" s="1">
        <v>25353.999622195999</v>
      </c>
      <c r="J2380" s="1">
        <v>21</v>
      </c>
      <c r="K2380" s="1">
        <v>2520947</v>
      </c>
      <c r="L2380" s="1">
        <v>120045.094897369</v>
      </c>
    </row>
    <row r="2381" spans="1:12" hidden="1" x14ac:dyDescent="0.35">
      <c r="A2381" t="s">
        <v>17</v>
      </c>
      <c r="B2381" s="1">
        <v>3052</v>
      </c>
      <c r="C2381" s="1">
        <v>83.74</v>
      </c>
      <c r="D2381" s="1">
        <v>87</v>
      </c>
      <c r="E2381" s="1">
        <v>5741565</v>
      </c>
      <c r="F2381" s="2">
        <v>68564.186577750501</v>
      </c>
      <c r="G2381" s="2">
        <f t="shared" si="37"/>
        <v>91418.915437000673</v>
      </c>
      <c r="H2381" s="1">
        <v>92960.998614773198</v>
      </c>
      <c r="I2381" s="1">
        <v>39084</v>
      </c>
      <c r="J2381" s="1">
        <v>10.4</v>
      </c>
      <c r="K2381" s="1">
        <v>1035982</v>
      </c>
      <c r="L2381" s="1">
        <v>99613.653931789901</v>
      </c>
    </row>
    <row r="2382" spans="1:12" hidden="1" x14ac:dyDescent="0.35">
      <c r="A2382" t="s">
        <v>17</v>
      </c>
      <c r="B2382" s="1">
        <v>39007</v>
      </c>
      <c r="C2382" s="1">
        <v>875.66</v>
      </c>
      <c r="D2382" s="1">
        <v>892</v>
      </c>
      <c r="E2382" s="1">
        <v>59976175</v>
      </c>
      <c r="F2382" s="2">
        <v>68492.849819791998</v>
      </c>
      <c r="G2382" s="2">
        <f t="shared" si="37"/>
        <v>91323.799759722664</v>
      </c>
      <c r="H2382" s="1">
        <v>97272.001449465795</v>
      </c>
      <c r="I2382" s="1">
        <v>41233.644561212001</v>
      </c>
      <c r="J2382" s="1">
        <v>72</v>
      </c>
      <c r="K2382" s="1">
        <v>8684059</v>
      </c>
      <c r="L2382" s="1">
        <v>120611.93015616501</v>
      </c>
    </row>
    <row r="2383" spans="1:12" hidden="1" x14ac:dyDescent="0.35">
      <c r="A2383" t="s">
        <v>17</v>
      </c>
      <c r="B2383" s="1">
        <v>38306</v>
      </c>
      <c r="C2383" s="1">
        <v>14.63</v>
      </c>
      <c r="D2383" s="1">
        <v>16</v>
      </c>
      <c r="E2383" s="1">
        <v>1001627</v>
      </c>
      <c r="F2383" s="2">
        <v>68473.270446668699</v>
      </c>
      <c r="G2383" s="2">
        <f t="shared" si="37"/>
        <v>91297.693928891589</v>
      </c>
      <c r="H2383" s="1">
        <v>85951</v>
      </c>
      <c r="I2383" s="1">
        <v>52405.555208487298</v>
      </c>
      <c r="J2383" s="1">
        <v>1.5</v>
      </c>
      <c r="K2383" s="1">
        <v>159811</v>
      </c>
      <c r="L2383" s="1">
        <v>106540.66666666701</v>
      </c>
    </row>
    <row r="2384" spans="1:12" hidden="1" x14ac:dyDescent="0.35">
      <c r="A2384" t="s">
        <v>17</v>
      </c>
      <c r="B2384" s="1">
        <v>17905</v>
      </c>
      <c r="C2384" s="1">
        <v>10.43</v>
      </c>
      <c r="D2384" s="1">
        <v>11</v>
      </c>
      <c r="E2384" s="1">
        <v>713443</v>
      </c>
      <c r="F2384" s="2">
        <v>68429.215331439103</v>
      </c>
      <c r="G2384" s="2">
        <f t="shared" si="37"/>
        <v>91238.953775252128</v>
      </c>
      <c r="H2384" s="1">
        <v>131370.96763368201</v>
      </c>
      <c r="I2384" s="1">
        <v>53138.105707156901</v>
      </c>
      <c r="J2384" s="1">
        <v>0</v>
      </c>
      <c r="K2384" s="1">
        <v>303096</v>
      </c>
      <c r="L2384" s="1" t="s">
        <v>21</v>
      </c>
    </row>
    <row r="2385" spans="1:12" hidden="1" x14ac:dyDescent="0.35">
      <c r="A2385" t="s">
        <v>17</v>
      </c>
      <c r="B2385" s="1">
        <v>34111</v>
      </c>
      <c r="C2385" s="1">
        <v>548.26</v>
      </c>
      <c r="D2385" s="1">
        <v>601</v>
      </c>
      <c r="E2385" s="1">
        <v>37362045</v>
      </c>
      <c r="F2385" s="2">
        <v>68146.954567168694</v>
      </c>
      <c r="G2385" s="2">
        <f t="shared" si="37"/>
        <v>90862.606089558249</v>
      </c>
      <c r="H2385" s="1">
        <v>120629.999325927</v>
      </c>
      <c r="I2385" s="1">
        <v>41794.999377205997</v>
      </c>
      <c r="J2385" s="1">
        <v>44.22</v>
      </c>
      <c r="K2385" s="1">
        <v>5076733</v>
      </c>
      <c r="L2385" s="1">
        <v>114801.071963636</v>
      </c>
    </row>
    <row r="2386" spans="1:12" hidden="1" x14ac:dyDescent="0.35">
      <c r="A2386" t="s">
        <v>17</v>
      </c>
      <c r="B2386" s="1">
        <v>18100</v>
      </c>
      <c r="C2386" s="1">
        <v>325.18</v>
      </c>
      <c r="D2386" s="1">
        <v>343</v>
      </c>
      <c r="E2386" s="1">
        <v>21920382</v>
      </c>
      <c r="F2386" s="2">
        <v>67409.579863721301</v>
      </c>
      <c r="G2386" s="2">
        <f t="shared" si="37"/>
        <v>89879.439818295068</v>
      </c>
      <c r="H2386" s="1">
        <v>125222.49813403899</v>
      </c>
      <c r="I2386" s="1">
        <v>36753.623116970397</v>
      </c>
      <c r="J2386" s="1">
        <v>21</v>
      </c>
      <c r="K2386" s="1">
        <v>2483763</v>
      </c>
      <c r="L2386" s="1">
        <v>118274.42838259701</v>
      </c>
    </row>
    <row r="2387" spans="1:12" hidden="1" x14ac:dyDescent="0.35">
      <c r="A2387" t="s">
        <v>17</v>
      </c>
      <c r="B2387" s="1">
        <v>39801</v>
      </c>
      <c r="C2387" s="1">
        <v>5.48</v>
      </c>
      <c r="D2387" s="1">
        <v>5</v>
      </c>
      <c r="E2387" s="1">
        <v>368894</v>
      </c>
      <c r="F2387" s="2">
        <v>67365.595923390603</v>
      </c>
      <c r="G2387" s="2">
        <f t="shared" si="37"/>
        <v>89820.794564520809</v>
      </c>
      <c r="H2387" s="1">
        <v>103055</v>
      </c>
      <c r="I2387" s="1">
        <v>34752.5</v>
      </c>
      <c r="J2387" s="1">
        <v>0</v>
      </c>
      <c r="K2387" s="1">
        <v>0</v>
      </c>
      <c r="L2387" s="1" t="s">
        <v>21</v>
      </c>
    </row>
    <row r="2388" spans="1:12" hidden="1" x14ac:dyDescent="0.35">
      <c r="A2388" t="s">
        <v>17</v>
      </c>
      <c r="B2388" s="1">
        <v>37506</v>
      </c>
      <c r="C2388" s="1">
        <v>110.09</v>
      </c>
      <c r="D2388" s="1">
        <v>119</v>
      </c>
      <c r="E2388" s="1">
        <v>7407925</v>
      </c>
      <c r="F2388" s="2">
        <v>67287.883752278503</v>
      </c>
      <c r="G2388" s="2">
        <f t="shared" si="37"/>
        <v>89717.178336371333</v>
      </c>
      <c r="H2388" s="1">
        <v>97253.748550806195</v>
      </c>
      <c r="I2388" s="1">
        <v>43854</v>
      </c>
      <c r="J2388" s="1">
        <v>9</v>
      </c>
      <c r="K2388" s="1">
        <v>1146525</v>
      </c>
      <c r="L2388" s="1">
        <v>127391.66700941201</v>
      </c>
    </row>
    <row r="2389" spans="1:12" hidden="1" x14ac:dyDescent="0.35">
      <c r="A2389" t="s">
        <v>17</v>
      </c>
      <c r="B2389" s="1">
        <v>3053</v>
      </c>
      <c r="C2389" s="1">
        <v>52.76</v>
      </c>
      <c r="D2389" s="1">
        <v>58</v>
      </c>
      <c r="E2389" s="1">
        <v>3533611</v>
      </c>
      <c r="F2389" s="2">
        <v>66973.919903491595</v>
      </c>
      <c r="G2389" s="2">
        <f t="shared" si="37"/>
        <v>89298.559871322126</v>
      </c>
      <c r="H2389" s="1">
        <v>94640</v>
      </c>
      <c r="I2389" s="1">
        <v>41350</v>
      </c>
      <c r="J2389" s="1">
        <v>6</v>
      </c>
      <c r="K2389" s="1">
        <v>697959</v>
      </c>
      <c r="L2389" s="1">
        <v>116326.49949442501</v>
      </c>
    </row>
    <row r="2390" spans="1:12" hidden="1" x14ac:dyDescent="0.35">
      <c r="A2390" t="s">
        <v>17</v>
      </c>
      <c r="B2390" s="1">
        <v>32325</v>
      </c>
      <c r="C2390" s="1">
        <v>84.35</v>
      </c>
      <c r="D2390" s="1">
        <v>98</v>
      </c>
      <c r="E2390" s="1">
        <v>5640391</v>
      </c>
      <c r="F2390" s="2">
        <v>66870.476606578697</v>
      </c>
      <c r="G2390" s="2">
        <f t="shared" si="37"/>
        <v>89160.635475438263</v>
      </c>
      <c r="H2390" s="1">
        <v>82901.998764663906</v>
      </c>
      <c r="I2390" s="1">
        <v>39696.847178114098</v>
      </c>
      <c r="J2390" s="1">
        <v>7.71</v>
      </c>
      <c r="K2390" s="1">
        <v>874143</v>
      </c>
      <c r="L2390" s="1">
        <v>113421.953924749</v>
      </c>
    </row>
    <row r="2391" spans="1:12" hidden="1" x14ac:dyDescent="0.35">
      <c r="A2391" t="s">
        <v>17</v>
      </c>
      <c r="B2391" s="1">
        <v>27905</v>
      </c>
      <c r="C2391" s="1">
        <v>8.44</v>
      </c>
      <c r="D2391" s="1">
        <v>11</v>
      </c>
      <c r="E2391" s="1">
        <v>564473</v>
      </c>
      <c r="F2391" s="2">
        <v>66849.0050475319</v>
      </c>
      <c r="G2391" s="2">
        <f t="shared" si="37"/>
        <v>89132.006730042529</v>
      </c>
      <c r="H2391" s="1">
        <v>414900.828694464</v>
      </c>
      <c r="I2391" s="1">
        <v>47762.932408844703</v>
      </c>
      <c r="J2391" s="1">
        <v>0</v>
      </c>
      <c r="K2391" s="1">
        <v>330568</v>
      </c>
      <c r="L2391" s="1" t="s">
        <v>21</v>
      </c>
    </row>
    <row r="2392" spans="1:12" hidden="1" x14ac:dyDescent="0.35">
      <c r="A2392" t="s">
        <v>17</v>
      </c>
      <c r="B2392" s="1">
        <v>32801</v>
      </c>
      <c r="C2392" s="1">
        <v>7.15</v>
      </c>
      <c r="D2392" s="1">
        <v>9</v>
      </c>
      <c r="E2392" s="1">
        <v>477514</v>
      </c>
      <c r="F2392" s="2">
        <v>66785.174560722298</v>
      </c>
      <c r="G2392" s="2">
        <f t="shared" si="37"/>
        <v>89046.899414296393</v>
      </c>
      <c r="H2392" s="1">
        <v>72376</v>
      </c>
      <c r="I2392" s="1">
        <v>41949.339559524298</v>
      </c>
      <c r="J2392" s="1">
        <v>1.4</v>
      </c>
      <c r="K2392" s="1">
        <v>282616</v>
      </c>
      <c r="L2392" s="1">
        <v>202012.86468919701</v>
      </c>
    </row>
    <row r="2393" spans="1:12" hidden="1" x14ac:dyDescent="0.35">
      <c r="A2393" t="s">
        <v>17</v>
      </c>
      <c r="B2393" s="1">
        <v>19028</v>
      </c>
      <c r="C2393" s="1">
        <v>10.06</v>
      </c>
      <c r="D2393" s="1">
        <v>14</v>
      </c>
      <c r="E2393" s="1">
        <v>671594</v>
      </c>
      <c r="F2393" s="2">
        <v>66765.483940826394</v>
      </c>
      <c r="G2393" s="2">
        <f t="shared" si="37"/>
        <v>89020.645254435192</v>
      </c>
      <c r="H2393" s="1">
        <v>76322</v>
      </c>
      <c r="I2393" s="1">
        <v>38350.711723824301</v>
      </c>
      <c r="J2393" s="1">
        <v>2</v>
      </c>
      <c r="K2393" s="1">
        <v>259586</v>
      </c>
      <c r="L2393" s="1">
        <v>129793</v>
      </c>
    </row>
    <row r="2394" spans="1:12" hidden="1" x14ac:dyDescent="0.35">
      <c r="A2394" t="s">
        <v>17</v>
      </c>
      <c r="B2394" s="1">
        <v>11001</v>
      </c>
      <c r="C2394" s="1">
        <v>1038.6099999999999</v>
      </c>
      <c r="D2394" s="1">
        <v>1129</v>
      </c>
      <c r="E2394" s="1">
        <v>69325808</v>
      </c>
      <c r="F2394" s="2">
        <v>66748.9641859439</v>
      </c>
      <c r="G2394" s="2">
        <f t="shared" si="37"/>
        <v>88998.618914591862</v>
      </c>
      <c r="H2394" s="1">
        <v>127684.768051074</v>
      </c>
      <c r="I2394" s="1">
        <v>44113.999342650197</v>
      </c>
      <c r="J2394" s="1">
        <v>72.319999999999993</v>
      </c>
      <c r="K2394" s="1">
        <v>8835351</v>
      </c>
      <c r="L2394" s="1">
        <v>122171.91885297799</v>
      </c>
    </row>
    <row r="2395" spans="1:12" hidden="1" x14ac:dyDescent="0.35">
      <c r="A2395" t="s">
        <v>17</v>
      </c>
      <c r="B2395" s="1">
        <v>5401</v>
      </c>
      <c r="C2395" s="1">
        <v>38.520000000000003</v>
      </c>
      <c r="D2395" s="1">
        <v>40</v>
      </c>
      <c r="E2395" s="1">
        <v>2570881</v>
      </c>
      <c r="F2395" s="2">
        <v>66748.390261907596</v>
      </c>
      <c r="G2395" s="2">
        <f t="shared" si="37"/>
        <v>88997.853682543457</v>
      </c>
      <c r="H2395" s="1">
        <v>87575</v>
      </c>
      <c r="I2395" s="1">
        <v>43392.999676697</v>
      </c>
      <c r="J2395" s="1">
        <v>4</v>
      </c>
      <c r="K2395" s="1">
        <v>412598</v>
      </c>
      <c r="L2395" s="1">
        <v>103149.5</v>
      </c>
    </row>
    <row r="2396" spans="1:12" hidden="1" x14ac:dyDescent="0.35">
      <c r="A2396" t="s">
        <v>17</v>
      </c>
      <c r="B2396" s="1">
        <v>6122</v>
      </c>
      <c r="C2396" s="1">
        <v>153.79</v>
      </c>
      <c r="D2396" s="1">
        <v>172</v>
      </c>
      <c r="E2396" s="1">
        <v>10254184</v>
      </c>
      <c r="F2396" s="2">
        <v>66676.532573121702</v>
      </c>
      <c r="G2396" s="2">
        <f t="shared" si="37"/>
        <v>88902.04343082894</v>
      </c>
      <c r="H2396" s="1">
        <v>90665</v>
      </c>
      <c r="I2396" s="1">
        <v>42447.916297694799</v>
      </c>
      <c r="J2396" s="1">
        <v>11</v>
      </c>
      <c r="K2396" s="1">
        <v>1327417</v>
      </c>
      <c r="L2396" s="1">
        <v>120674.27291117801</v>
      </c>
    </row>
    <row r="2397" spans="1:12" hidden="1" x14ac:dyDescent="0.35">
      <c r="A2397" t="s">
        <v>17</v>
      </c>
      <c r="B2397" s="1">
        <v>25155</v>
      </c>
      <c r="C2397" s="1">
        <v>27</v>
      </c>
      <c r="D2397" s="1">
        <v>32</v>
      </c>
      <c r="E2397" s="1">
        <v>1798932</v>
      </c>
      <c r="F2397" s="2">
        <v>66636.983175637593</v>
      </c>
      <c r="G2397" s="2">
        <f t="shared" si="37"/>
        <v>88849.310900850134</v>
      </c>
      <c r="H2397" s="1">
        <v>104508</v>
      </c>
      <c r="I2397" s="1">
        <v>37939.210166342302</v>
      </c>
      <c r="J2397" s="1">
        <v>3.57</v>
      </c>
      <c r="K2397" s="1">
        <v>374507</v>
      </c>
      <c r="L2397" s="1">
        <v>104845.183549277</v>
      </c>
    </row>
    <row r="2398" spans="1:12" hidden="1" x14ac:dyDescent="0.35">
      <c r="A2398" t="s">
        <v>17</v>
      </c>
      <c r="B2398" s="1">
        <v>6037</v>
      </c>
      <c r="C2398" s="1">
        <v>1307.55</v>
      </c>
      <c r="D2398" s="1">
        <v>1353</v>
      </c>
      <c r="E2398" s="1">
        <v>87034077</v>
      </c>
      <c r="F2398" s="2">
        <v>66562.866838530696</v>
      </c>
      <c r="G2398" s="2">
        <f t="shared" si="37"/>
        <v>88750.489118040932</v>
      </c>
      <c r="H2398" s="1">
        <v>101949</v>
      </c>
      <c r="I2398" s="1">
        <v>44371.112286544201</v>
      </c>
      <c r="J2398" s="1">
        <v>98.5</v>
      </c>
      <c r="K2398" s="1">
        <v>13439745</v>
      </c>
      <c r="L2398" s="1">
        <v>136444.111664806</v>
      </c>
    </row>
    <row r="2399" spans="1:12" hidden="1" x14ac:dyDescent="0.35">
      <c r="A2399" t="s">
        <v>17</v>
      </c>
      <c r="B2399" s="1">
        <v>4127</v>
      </c>
      <c r="C2399" s="1">
        <v>22.67</v>
      </c>
      <c r="D2399" s="1">
        <v>23</v>
      </c>
      <c r="E2399" s="1">
        <v>1508733</v>
      </c>
      <c r="F2399" s="2">
        <v>66543.156926631898</v>
      </c>
      <c r="G2399" s="2">
        <f t="shared" si="37"/>
        <v>88724.209235509188</v>
      </c>
      <c r="H2399" s="1">
        <v>74128.000552296595</v>
      </c>
      <c r="I2399" s="1">
        <v>40818</v>
      </c>
      <c r="J2399" s="1">
        <v>2.95</v>
      </c>
      <c r="K2399" s="1">
        <v>277597</v>
      </c>
      <c r="L2399" s="1">
        <v>94100.6781086993</v>
      </c>
    </row>
    <row r="2400" spans="1:12" hidden="1" x14ac:dyDescent="0.35">
      <c r="A2400" t="s">
        <v>17</v>
      </c>
      <c r="B2400" s="1">
        <v>8122</v>
      </c>
      <c r="C2400" s="1">
        <v>373.27</v>
      </c>
      <c r="D2400" s="1">
        <v>379</v>
      </c>
      <c r="E2400" s="1">
        <v>24835231</v>
      </c>
      <c r="F2400" s="2">
        <v>66534.227173635096</v>
      </c>
      <c r="G2400" s="2">
        <f t="shared" si="37"/>
        <v>88712.302898180133</v>
      </c>
      <c r="H2400" s="1">
        <v>105569</v>
      </c>
      <c r="I2400" s="1">
        <v>37013.998896896897</v>
      </c>
      <c r="J2400" s="1">
        <v>28</v>
      </c>
      <c r="K2400" s="1">
        <v>3390127</v>
      </c>
      <c r="L2400" s="1">
        <v>121075.964382366</v>
      </c>
    </row>
    <row r="2401" spans="1:12" hidden="1" x14ac:dyDescent="0.35">
      <c r="A2401" t="s">
        <v>17</v>
      </c>
      <c r="B2401" s="1">
        <v>13165</v>
      </c>
      <c r="C2401" s="1">
        <v>142.26</v>
      </c>
      <c r="D2401" s="1">
        <v>154</v>
      </c>
      <c r="E2401" s="1">
        <v>9464811</v>
      </c>
      <c r="F2401" s="2">
        <v>66530.844457189305</v>
      </c>
      <c r="G2401" s="2">
        <f t="shared" si="37"/>
        <v>88707.79260958574</v>
      </c>
      <c r="H2401" s="1">
        <v>83310</v>
      </c>
      <c r="I2401" s="1">
        <v>41390</v>
      </c>
      <c r="J2401" s="1">
        <v>11.49</v>
      </c>
      <c r="K2401" s="1">
        <v>1505555</v>
      </c>
      <c r="L2401" s="1">
        <v>131020.363206343</v>
      </c>
    </row>
    <row r="2402" spans="1:12" hidden="1" x14ac:dyDescent="0.35">
      <c r="A2402" t="s">
        <v>17</v>
      </c>
      <c r="B2402" s="1">
        <v>29801</v>
      </c>
      <c r="C2402" s="1">
        <v>20.9</v>
      </c>
      <c r="D2402" s="1">
        <v>23</v>
      </c>
      <c r="E2402" s="1">
        <v>1388202</v>
      </c>
      <c r="F2402" s="2">
        <v>66433.862899722895</v>
      </c>
      <c r="G2402" s="2">
        <f t="shared" si="37"/>
        <v>88578.483866297189</v>
      </c>
      <c r="H2402" s="1">
        <v>95915</v>
      </c>
      <c r="I2402" s="1">
        <v>43927.115502873799</v>
      </c>
      <c r="J2402" s="1">
        <v>5</v>
      </c>
      <c r="K2402" s="1">
        <v>609921</v>
      </c>
      <c r="L2402" s="1">
        <v>121984.19927291801</v>
      </c>
    </row>
    <row r="2403" spans="1:12" hidden="1" x14ac:dyDescent="0.35">
      <c r="A2403" t="s">
        <v>17</v>
      </c>
      <c r="B2403" s="1">
        <v>21401</v>
      </c>
      <c r="C2403" s="1">
        <v>197.93</v>
      </c>
      <c r="D2403" s="1">
        <v>212</v>
      </c>
      <c r="E2403" s="1">
        <v>13149118</v>
      </c>
      <c r="F2403" s="2">
        <v>66432.502005140996</v>
      </c>
      <c r="G2403" s="2">
        <f t="shared" si="37"/>
        <v>88576.669340187989</v>
      </c>
      <c r="H2403" s="1">
        <v>98713</v>
      </c>
      <c r="I2403" s="1">
        <v>41593</v>
      </c>
      <c r="J2403" s="1">
        <v>16</v>
      </c>
      <c r="K2403" s="1">
        <v>1903021</v>
      </c>
      <c r="L2403" s="1">
        <v>118938.812361537</v>
      </c>
    </row>
    <row r="2404" spans="1:12" hidden="1" x14ac:dyDescent="0.35">
      <c r="A2404" t="s">
        <v>17</v>
      </c>
      <c r="B2404" s="1">
        <v>36400</v>
      </c>
      <c r="C2404" s="1">
        <v>46.14</v>
      </c>
      <c r="D2404" s="1">
        <v>49</v>
      </c>
      <c r="E2404" s="1">
        <v>3065191</v>
      </c>
      <c r="F2404" s="2">
        <v>66429.521968289002</v>
      </c>
      <c r="G2404" s="2">
        <f t="shared" si="37"/>
        <v>88572.695957718664</v>
      </c>
      <c r="H2404" s="1">
        <v>87332</v>
      </c>
      <c r="I2404" s="1">
        <v>42927</v>
      </c>
      <c r="J2404" s="1">
        <v>4.7</v>
      </c>
      <c r="K2404" s="1">
        <v>582476</v>
      </c>
      <c r="L2404" s="1">
        <v>123931.06414412201</v>
      </c>
    </row>
    <row r="2405" spans="1:12" hidden="1" x14ac:dyDescent="0.35">
      <c r="A2405" t="s">
        <v>17</v>
      </c>
      <c r="B2405" s="1">
        <v>32356</v>
      </c>
      <c r="C2405" s="1">
        <v>835.88</v>
      </c>
      <c r="D2405" s="1">
        <v>894</v>
      </c>
      <c r="E2405" s="1">
        <v>55474241</v>
      </c>
      <c r="F2405" s="2">
        <v>66366.511890268303</v>
      </c>
      <c r="G2405" s="2">
        <f t="shared" si="37"/>
        <v>88488.682520357732</v>
      </c>
      <c r="H2405" s="1">
        <v>109434</v>
      </c>
      <c r="I2405" s="1">
        <v>41594</v>
      </c>
      <c r="J2405" s="1">
        <v>67</v>
      </c>
      <c r="K2405" s="1">
        <v>7686046</v>
      </c>
      <c r="L2405" s="1">
        <v>114717.104337287</v>
      </c>
    </row>
    <row r="2406" spans="1:12" hidden="1" x14ac:dyDescent="0.35">
      <c r="A2406" t="s">
        <v>17</v>
      </c>
      <c r="B2406" s="1">
        <v>27344</v>
      </c>
      <c r="C2406" s="1">
        <v>128.35</v>
      </c>
      <c r="D2406" s="1">
        <v>137</v>
      </c>
      <c r="E2406" s="1">
        <v>8516769</v>
      </c>
      <c r="F2406" s="2">
        <v>66357.367106192905</v>
      </c>
      <c r="G2406" s="2">
        <f t="shared" si="37"/>
        <v>88476.489474923874</v>
      </c>
      <c r="H2406" s="1">
        <v>89668.998663827806</v>
      </c>
      <c r="I2406" s="1">
        <v>42854</v>
      </c>
      <c r="J2406" s="1">
        <v>11</v>
      </c>
      <c r="K2406" s="1">
        <v>1403346</v>
      </c>
      <c r="L2406" s="1">
        <v>127576.909090909</v>
      </c>
    </row>
    <row r="2407" spans="1:12" hidden="1" x14ac:dyDescent="0.35">
      <c r="A2407" t="s">
        <v>17</v>
      </c>
      <c r="B2407" s="1">
        <v>5323</v>
      </c>
      <c r="C2407" s="1">
        <v>165.79</v>
      </c>
      <c r="D2407" s="1">
        <v>179</v>
      </c>
      <c r="E2407" s="1">
        <v>10998153</v>
      </c>
      <c r="F2407" s="2">
        <v>66337.454749562196</v>
      </c>
      <c r="G2407" s="2">
        <f t="shared" si="37"/>
        <v>88449.939666082922</v>
      </c>
      <c r="H2407" s="1">
        <v>124864.998139367</v>
      </c>
      <c r="I2407" s="1">
        <v>41999</v>
      </c>
      <c r="J2407" s="1">
        <v>13.06</v>
      </c>
      <c r="K2407" s="1">
        <v>1439486</v>
      </c>
      <c r="L2407" s="1">
        <v>110204.103263461</v>
      </c>
    </row>
    <row r="2408" spans="1:12" hidden="1" x14ac:dyDescent="0.35">
      <c r="A2408" t="s">
        <v>17</v>
      </c>
      <c r="B2408" s="1">
        <v>8458</v>
      </c>
      <c r="C2408" s="1">
        <v>275.97000000000003</v>
      </c>
      <c r="D2408" s="1">
        <v>319</v>
      </c>
      <c r="E2408" s="1">
        <v>18265279</v>
      </c>
      <c r="F2408" s="2">
        <v>66185.741143063002</v>
      </c>
      <c r="G2408" s="2">
        <f t="shared" si="37"/>
        <v>88247.654857417336</v>
      </c>
      <c r="H2408" s="1">
        <v>133759.998006821</v>
      </c>
      <c r="I2408" s="1">
        <v>42270.500060239399</v>
      </c>
      <c r="J2408" s="1">
        <v>25</v>
      </c>
      <c r="K2408" s="1">
        <v>3092630</v>
      </c>
      <c r="L2408" s="1">
        <v>123705.199760364</v>
      </c>
    </row>
    <row r="2409" spans="1:12" hidden="1" x14ac:dyDescent="0.35">
      <c r="A2409" t="s">
        <v>17</v>
      </c>
      <c r="B2409" s="1">
        <v>8404</v>
      </c>
      <c r="C2409" s="1">
        <v>126.64</v>
      </c>
      <c r="D2409" s="1">
        <v>152</v>
      </c>
      <c r="E2409" s="1">
        <v>8377978</v>
      </c>
      <c r="F2409" s="2">
        <v>66156.381146696905</v>
      </c>
      <c r="G2409" s="2">
        <f t="shared" si="37"/>
        <v>88208.508195595874</v>
      </c>
      <c r="H2409" s="1">
        <v>179674.705633743</v>
      </c>
      <c r="I2409" s="1">
        <v>42479</v>
      </c>
      <c r="J2409" s="1">
        <v>9.0500000000000007</v>
      </c>
      <c r="K2409" s="1">
        <v>1033525</v>
      </c>
      <c r="L2409" s="1">
        <v>114201.656838041</v>
      </c>
    </row>
    <row r="2410" spans="1:12" hidden="1" x14ac:dyDescent="0.35">
      <c r="A2410" t="s">
        <v>17</v>
      </c>
      <c r="B2410" s="1">
        <v>36140</v>
      </c>
      <c r="C2410" s="1">
        <v>331.83</v>
      </c>
      <c r="D2410" s="1">
        <v>343</v>
      </c>
      <c r="E2410" s="1">
        <v>21950568</v>
      </c>
      <c r="F2410" s="2">
        <v>66149.642023820197</v>
      </c>
      <c r="G2410" s="2">
        <f t="shared" si="37"/>
        <v>88199.522698426925</v>
      </c>
      <c r="H2410" s="1">
        <v>94728.329569167705</v>
      </c>
      <c r="I2410" s="1">
        <v>40476</v>
      </c>
      <c r="J2410" s="1">
        <v>23.25</v>
      </c>
      <c r="K2410" s="1">
        <v>2763257</v>
      </c>
      <c r="L2410" s="1">
        <v>118849.763517032</v>
      </c>
    </row>
    <row r="2411" spans="1:12" hidden="1" x14ac:dyDescent="0.35">
      <c r="A2411" t="s">
        <v>17</v>
      </c>
      <c r="B2411" s="1">
        <v>28010</v>
      </c>
      <c r="C2411" s="1">
        <v>1</v>
      </c>
      <c r="D2411" s="1">
        <v>1</v>
      </c>
      <c r="E2411" s="1">
        <v>66142</v>
      </c>
      <c r="F2411" s="2">
        <v>66141.997043222305</v>
      </c>
      <c r="G2411" s="2">
        <f t="shared" si="37"/>
        <v>88189.329390963074</v>
      </c>
      <c r="H2411" s="1">
        <v>66141.997043222305</v>
      </c>
      <c r="I2411" s="1">
        <v>66141.997043222305</v>
      </c>
      <c r="J2411" s="1">
        <v>0</v>
      </c>
      <c r="K2411" s="1">
        <v>0</v>
      </c>
      <c r="L2411" s="1" t="s">
        <v>21</v>
      </c>
    </row>
    <row r="2412" spans="1:12" hidden="1" x14ac:dyDescent="0.35">
      <c r="A2412" t="s">
        <v>17</v>
      </c>
      <c r="B2412" s="1">
        <v>17801</v>
      </c>
      <c r="C2412" s="1">
        <v>4.74</v>
      </c>
      <c r="D2412" s="1">
        <v>5</v>
      </c>
      <c r="E2412" s="1">
        <v>312730</v>
      </c>
      <c r="F2412" s="2">
        <v>66046.460650865105</v>
      </c>
      <c r="G2412" s="2">
        <f t="shared" si="37"/>
        <v>88061.947534486811</v>
      </c>
      <c r="H2412" s="1">
        <v>78172.120287834405</v>
      </c>
      <c r="I2412" s="1">
        <v>61068.636081617202</v>
      </c>
      <c r="J2412" s="1">
        <v>10</v>
      </c>
      <c r="K2412" s="1">
        <v>1323965</v>
      </c>
      <c r="L2412" s="1">
        <v>132396.499432802</v>
      </c>
    </row>
    <row r="2413" spans="1:12" hidden="1" x14ac:dyDescent="0.35">
      <c r="A2413" t="s">
        <v>17</v>
      </c>
      <c r="B2413" s="1">
        <v>8130</v>
      </c>
      <c r="C2413" s="1">
        <v>34.799999999999997</v>
      </c>
      <c r="D2413" s="1">
        <v>38</v>
      </c>
      <c r="E2413" s="1">
        <v>2298252</v>
      </c>
      <c r="F2413" s="2">
        <v>66041.723846660505</v>
      </c>
      <c r="G2413" s="2">
        <f t="shared" si="37"/>
        <v>88055.63179554735</v>
      </c>
      <c r="H2413" s="1">
        <v>85472</v>
      </c>
      <c r="I2413" s="1">
        <v>41063.999388098702</v>
      </c>
      <c r="J2413" s="1">
        <v>3</v>
      </c>
      <c r="K2413" s="1">
        <v>290615</v>
      </c>
      <c r="L2413" s="1">
        <v>96871.666666666701</v>
      </c>
    </row>
    <row r="2414" spans="1:12" hidden="1" x14ac:dyDescent="0.35">
      <c r="A2414" t="s">
        <v>17</v>
      </c>
      <c r="B2414" s="1">
        <v>22105</v>
      </c>
      <c r="C2414" s="1">
        <v>18.47</v>
      </c>
      <c r="D2414" s="1">
        <v>23</v>
      </c>
      <c r="E2414" s="1">
        <v>1217597</v>
      </c>
      <c r="F2414" s="2">
        <v>65908.682168896295</v>
      </c>
      <c r="G2414" s="2">
        <f t="shared" si="37"/>
        <v>87878.242891861722</v>
      </c>
      <c r="H2414" s="1">
        <v>87842.023887815303</v>
      </c>
      <c r="I2414" s="1">
        <v>36561.688509801599</v>
      </c>
      <c r="J2414" s="1">
        <v>1</v>
      </c>
      <c r="K2414" s="1">
        <v>182835</v>
      </c>
      <c r="L2414" s="1">
        <v>182834.99727554599</v>
      </c>
    </row>
    <row r="2415" spans="1:12" hidden="1" x14ac:dyDescent="0.35">
      <c r="A2415" t="s">
        <v>17</v>
      </c>
      <c r="B2415" s="1">
        <v>1122</v>
      </c>
      <c r="C2415" s="1">
        <v>2</v>
      </c>
      <c r="D2415" s="1">
        <v>2</v>
      </c>
      <c r="E2415" s="1">
        <v>131666</v>
      </c>
      <c r="F2415" s="2">
        <v>65833.000980988203</v>
      </c>
      <c r="G2415" s="2">
        <f t="shared" si="37"/>
        <v>87777.334641317604</v>
      </c>
      <c r="H2415" s="1">
        <v>69983.001042827993</v>
      </c>
      <c r="I2415" s="1">
        <v>61683.000919148297</v>
      </c>
      <c r="J2415" s="1">
        <v>0</v>
      </c>
      <c r="K2415" s="1">
        <v>17134</v>
      </c>
      <c r="L2415" s="1" t="s">
        <v>21</v>
      </c>
    </row>
    <row r="2416" spans="1:12" hidden="1" x14ac:dyDescent="0.35">
      <c r="A2416" t="s">
        <v>17</v>
      </c>
      <c r="B2416" s="1">
        <v>35200</v>
      </c>
      <c r="C2416" s="1">
        <v>26.4</v>
      </c>
      <c r="D2416" s="1">
        <v>33</v>
      </c>
      <c r="E2416" s="1">
        <v>1737451</v>
      </c>
      <c r="F2416" s="2">
        <v>65812.537817495206</v>
      </c>
      <c r="G2416" s="2">
        <f t="shared" si="37"/>
        <v>87750.050423326946</v>
      </c>
      <c r="H2416" s="1">
        <v>87954.998689368396</v>
      </c>
      <c r="I2416" s="1">
        <v>39224</v>
      </c>
      <c r="J2416" s="1">
        <v>2</v>
      </c>
      <c r="K2416" s="1">
        <v>183996</v>
      </c>
      <c r="L2416" s="1">
        <v>91998</v>
      </c>
    </row>
    <row r="2417" spans="1:12" hidden="1" x14ac:dyDescent="0.35">
      <c r="A2417" t="s">
        <v>17</v>
      </c>
      <c r="B2417" s="1">
        <v>14005</v>
      </c>
      <c r="C2417" s="1">
        <v>208.43</v>
      </c>
      <c r="D2417" s="1">
        <v>226</v>
      </c>
      <c r="E2417" s="1">
        <v>13689961</v>
      </c>
      <c r="F2417" s="2">
        <v>65680.705951390395</v>
      </c>
      <c r="G2417" s="2">
        <f t="shared" si="37"/>
        <v>87574.27460185386</v>
      </c>
      <c r="H2417" s="1">
        <v>103253.32923041499</v>
      </c>
      <c r="I2417" s="1">
        <v>40781</v>
      </c>
      <c r="J2417" s="1">
        <v>16.8</v>
      </c>
      <c r="K2417" s="1">
        <v>1794558</v>
      </c>
      <c r="L2417" s="1">
        <v>106818.92854300499</v>
      </c>
    </row>
    <row r="2418" spans="1:12" hidden="1" x14ac:dyDescent="0.35">
      <c r="A2418" t="s">
        <v>17</v>
      </c>
      <c r="B2418" s="1">
        <v>23309</v>
      </c>
      <c r="C2418" s="1">
        <v>263.81</v>
      </c>
      <c r="D2418" s="1">
        <v>301</v>
      </c>
      <c r="E2418" s="1">
        <v>17312159</v>
      </c>
      <c r="F2418" s="2">
        <v>65624.583950062995</v>
      </c>
      <c r="G2418" s="2">
        <f t="shared" si="37"/>
        <v>87499.445266750656</v>
      </c>
      <c r="H2418" s="1">
        <v>104894.995831847</v>
      </c>
      <c r="I2418" s="1">
        <v>41565</v>
      </c>
      <c r="J2418" s="1">
        <v>22.8</v>
      </c>
      <c r="K2418" s="1">
        <v>2526900</v>
      </c>
      <c r="L2418" s="1">
        <v>110828.947310474</v>
      </c>
    </row>
    <row r="2419" spans="1:12" hidden="1" x14ac:dyDescent="0.35">
      <c r="A2419" t="s">
        <v>17</v>
      </c>
      <c r="B2419" s="1">
        <v>14066</v>
      </c>
      <c r="C2419" s="1">
        <v>78.569999999999993</v>
      </c>
      <c r="D2419" s="1">
        <v>83</v>
      </c>
      <c r="E2419" s="1">
        <v>5147392</v>
      </c>
      <c r="F2419" s="2">
        <v>65515.954444139999</v>
      </c>
      <c r="G2419" s="2">
        <f t="shared" si="37"/>
        <v>87354.605925520009</v>
      </c>
      <c r="H2419" s="1">
        <v>88162</v>
      </c>
      <c r="I2419" s="1">
        <v>40733</v>
      </c>
      <c r="J2419" s="1">
        <v>7</v>
      </c>
      <c r="K2419" s="1">
        <v>737219</v>
      </c>
      <c r="L2419" s="1">
        <v>105316.999495567</v>
      </c>
    </row>
    <row r="2420" spans="1:12" hidden="1" x14ac:dyDescent="0.35">
      <c r="A2420" t="s">
        <v>17</v>
      </c>
      <c r="B2420" s="1">
        <v>16020</v>
      </c>
      <c r="C2420" s="1">
        <v>3</v>
      </c>
      <c r="D2420" s="1">
        <v>3</v>
      </c>
      <c r="E2420" s="1">
        <v>196372</v>
      </c>
      <c r="F2420" s="2">
        <v>65457.3338210285</v>
      </c>
      <c r="G2420" s="2">
        <f t="shared" si="37"/>
        <v>87276.445094704672</v>
      </c>
      <c r="H2420" s="1">
        <v>70635.999473720804</v>
      </c>
      <c r="I2420" s="1">
        <v>62852.001873135603</v>
      </c>
      <c r="J2420" s="1">
        <v>1</v>
      </c>
      <c r="K2420" s="1">
        <v>78000</v>
      </c>
      <c r="L2420" s="1">
        <v>78000</v>
      </c>
    </row>
    <row r="2421" spans="1:12" hidden="1" x14ac:dyDescent="0.35">
      <c r="A2421" t="s">
        <v>17</v>
      </c>
      <c r="B2421" s="1">
        <v>3116</v>
      </c>
      <c r="C2421" s="1">
        <v>150.25</v>
      </c>
      <c r="D2421" s="1">
        <v>164</v>
      </c>
      <c r="E2421" s="1">
        <v>9826560</v>
      </c>
      <c r="F2421" s="2">
        <v>65402.267968621702</v>
      </c>
      <c r="G2421" s="2">
        <f t="shared" si="37"/>
        <v>87203.023958162274</v>
      </c>
      <c r="H2421" s="1">
        <v>103687.996909857</v>
      </c>
      <c r="I2421" s="1">
        <v>37419</v>
      </c>
      <c r="J2421" s="1">
        <v>12.9</v>
      </c>
      <c r="K2421" s="1">
        <v>1440631</v>
      </c>
      <c r="L2421" s="1">
        <v>111676.821299073</v>
      </c>
    </row>
    <row r="2422" spans="1:12" hidden="1" x14ac:dyDescent="0.35">
      <c r="A2422" t="s">
        <v>17</v>
      </c>
      <c r="B2422" s="1">
        <v>24105</v>
      </c>
      <c r="C2422" s="1">
        <v>58.41</v>
      </c>
      <c r="D2422" s="1">
        <v>64</v>
      </c>
      <c r="E2422" s="1">
        <v>3813914</v>
      </c>
      <c r="F2422" s="2">
        <v>65293.330162094899</v>
      </c>
      <c r="G2422" s="2">
        <f t="shared" si="37"/>
        <v>87057.77354945986</v>
      </c>
      <c r="H2422" s="1">
        <v>135470</v>
      </c>
      <c r="I2422" s="1">
        <v>38004.093783072698</v>
      </c>
      <c r="J2422" s="1">
        <v>5</v>
      </c>
      <c r="K2422" s="1">
        <v>594317</v>
      </c>
      <c r="L2422" s="1">
        <v>118863.4</v>
      </c>
    </row>
    <row r="2423" spans="1:12" hidden="1" x14ac:dyDescent="0.35">
      <c r="A2423" t="s">
        <v>17</v>
      </c>
      <c r="B2423" s="1">
        <v>36300</v>
      </c>
      <c r="C2423" s="1">
        <v>18.5</v>
      </c>
      <c r="D2423" s="1">
        <v>19</v>
      </c>
      <c r="E2423" s="1">
        <v>1207439</v>
      </c>
      <c r="F2423" s="2">
        <v>65266.972657550199</v>
      </c>
      <c r="G2423" s="2">
        <f t="shared" si="37"/>
        <v>87022.630210066927</v>
      </c>
      <c r="H2423" s="1">
        <v>79131.997641682698</v>
      </c>
      <c r="I2423" s="1">
        <v>45119</v>
      </c>
      <c r="J2423" s="1">
        <v>2</v>
      </c>
      <c r="K2423" s="1">
        <v>181201</v>
      </c>
      <c r="L2423" s="1">
        <v>90600.5</v>
      </c>
    </row>
    <row r="2424" spans="1:12" hidden="1" x14ac:dyDescent="0.35">
      <c r="A2424" t="s">
        <v>17</v>
      </c>
      <c r="B2424" s="1">
        <v>33036</v>
      </c>
      <c r="C2424" s="1">
        <v>44.61</v>
      </c>
      <c r="D2424" s="1">
        <v>48</v>
      </c>
      <c r="E2424" s="1">
        <v>2900510</v>
      </c>
      <c r="F2424" s="2">
        <v>65023.650999084202</v>
      </c>
      <c r="G2424" s="2">
        <f t="shared" si="37"/>
        <v>86698.201332112265</v>
      </c>
      <c r="H2424" s="1">
        <v>90015.9095786697</v>
      </c>
      <c r="I2424" s="1">
        <v>39481</v>
      </c>
      <c r="J2424" s="1">
        <v>5.28</v>
      </c>
      <c r="K2424" s="1">
        <v>524370</v>
      </c>
      <c r="L2424" s="1">
        <v>99312.500257856402</v>
      </c>
    </row>
    <row r="2425" spans="1:12" hidden="1" x14ac:dyDescent="0.35">
      <c r="A2425" t="s">
        <v>17</v>
      </c>
      <c r="B2425" s="1">
        <v>34002</v>
      </c>
      <c r="C2425" s="1">
        <v>307.19</v>
      </c>
      <c r="D2425" s="1">
        <v>322</v>
      </c>
      <c r="E2425" s="1">
        <v>19944180</v>
      </c>
      <c r="F2425" s="2">
        <v>64923.940234215501</v>
      </c>
      <c r="G2425" s="2">
        <f t="shared" si="37"/>
        <v>86565.253645620673</v>
      </c>
      <c r="H2425" s="1">
        <v>99733</v>
      </c>
      <c r="I2425" s="1">
        <v>42341.772599148499</v>
      </c>
      <c r="J2425" s="1">
        <v>24.01</v>
      </c>
      <c r="K2425" s="1">
        <v>2968327</v>
      </c>
      <c r="L2425" s="1">
        <v>123649.37961418599</v>
      </c>
    </row>
    <row r="2426" spans="1:12" hidden="1" x14ac:dyDescent="0.35">
      <c r="A2426" t="s">
        <v>17</v>
      </c>
      <c r="B2426" s="1">
        <v>20405</v>
      </c>
      <c r="C2426" s="1">
        <v>68.7</v>
      </c>
      <c r="D2426" s="1">
        <v>75</v>
      </c>
      <c r="E2426" s="1">
        <v>4443746</v>
      </c>
      <c r="F2426" s="2">
        <v>64685.230913886902</v>
      </c>
      <c r="G2426" s="2">
        <f t="shared" si="37"/>
        <v>86246.974551849198</v>
      </c>
      <c r="H2426" s="1">
        <v>87002.998703554302</v>
      </c>
      <c r="I2426" s="1">
        <v>43989</v>
      </c>
      <c r="J2426" s="1">
        <v>6.8</v>
      </c>
      <c r="K2426" s="1">
        <v>654847</v>
      </c>
      <c r="L2426" s="1">
        <v>96357.709941250898</v>
      </c>
    </row>
    <row r="2427" spans="1:12" hidden="1" x14ac:dyDescent="0.35">
      <c r="A2427" t="s">
        <v>17</v>
      </c>
      <c r="B2427" s="1">
        <v>32414</v>
      </c>
      <c r="C2427" s="1">
        <v>134.86000000000001</v>
      </c>
      <c r="D2427" s="1">
        <v>140</v>
      </c>
      <c r="E2427" s="1">
        <v>8716426</v>
      </c>
      <c r="F2427" s="2">
        <v>64633.145450569202</v>
      </c>
      <c r="G2427" s="2">
        <f t="shared" si="37"/>
        <v>86177.527267425598</v>
      </c>
      <c r="H2427" s="1">
        <v>90925</v>
      </c>
      <c r="I2427" s="1">
        <v>40518</v>
      </c>
      <c r="J2427" s="1">
        <v>11</v>
      </c>
      <c r="K2427" s="1">
        <v>1219011</v>
      </c>
      <c r="L2427" s="1">
        <v>110819.182080894</v>
      </c>
    </row>
    <row r="2428" spans="1:12" hidden="1" x14ac:dyDescent="0.35">
      <c r="A2428" t="s">
        <v>17</v>
      </c>
      <c r="B2428" s="1">
        <v>6112</v>
      </c>
      <c r="C2428" s="1">
        <v>172.42</v>
      </c>
      <c r="D2428" s="1">
        <v>195</v>
      </c>
      <c r="E2428" s="1">
        <v>11135313</v>
      </c>
      <c r="F2428" s="2">
        <v>64582.490299906</v>
      </c>
      <c r="G2428" s="2">
        <f t="shared" si="37"/>
        <v>86109.987066541333</v>
      </c>
      <c r="H2428" s="1">
        <v>97239.9985510111</v>
      </c>
      <c r="I2428" s="1">
        <v>43707</v>
      </c>
      <c r="J2428" s="1">
        <v>16</v>
      </c>
      <c r="K2428" s="1">
        <v>1817327</v>
      </c>
      <c r="L2428" s="1">
        <v>113582.937288435</v>
      </c>
    </row>
    <row r="2429" spans="1:12" hidden="1" x14ac:dyDescent="0.35">
      <c r="A2429" t="s">
        <v>17</v>
      </c>
      <c r="B2429" s="1">
        <v>32326</v>
      </c>
      <c r="C2429" s="1">
        <v>111.28</v>
      </c>
      <c r="D2429" s="1">
        <v>123</v>
      </c>
      <c r="E2429" s="1">
        <v>7185656</v>
      </c>
      <c r="F2429" s="2">
        <v>64570.432393133102</v>
      </c>
      <c r="G2429" s="2">
        <f t="shared" si="37"/>
        <v>86093.909857510807</v>
      </c>
      <c r="H2429" s="1">
        <v>102404.998474047</v>
      </c>
      <c r="I2429" s="1">
        <v>39854</v>
      </c>
      <c r="J2429" s="1">
        <v>9.5399999999999991</v>
      </c>
      <c r="K2429" s="1">
        <v>1121224</v>
      </c>
      <c r="L2429" s="1">
        <v>117578.019969606</v>
      </c>
    </row>
    <row r="2430" spans="1:12" hidden="1" x14ac:dyDescent="0.35">
      <c r="A2430" t="s">
        <v>17</v>
      </c>
      <c r="B2430" s="1">
        <v>14104</v>
      </c>
      <c r="C2430" s="1">
        <v>3.53</v>
      </c>
      <c r="D2430" s="1">
        <v>5</v>
      </c>
      <c r="E2430" s="1">
        <v>227747</v>
      </c>
      <c r="F2430" s="2">
        <v>64517.563036720298</v>
      </c>
      <c r="G2430" s="2">
        <f t="shared" si="37"/>
        <v>86023.41738229373</v>
      </c>
      <c r="H2430" s="1">
        <v>70399.999189376802</v>
      </c>
      <c r="I2430" s="1">
        <v>54306.336250148102</v>
      </c>
      <c r="J2430" s="1">
        <v>0</v>
      </c>
      <c r="K2430" s="1">
        <v>10000</v>
      </c>
      <c r="L2430" s="1" t="s">
        <v>21</v>
      </c>
    </row>
    <row r="2431" spans="1:12" hidden="1" x14ac:dyDescent="0.35">
      <c r="A2431" t="s">
        <v>17</v>
      </c>
      <c r="B2431" s="1">
        <v>2250</v>
      </c>
      <c r="C2431" s="1">
        <v>151.35</v>
      </c>
      <c r="D2431" s="1">
        <v>156</v>
      </c>
      <c r="E2431" s="1">
        <v>9756020</v>
      </c>
      <c r="F2431" s="2">
        <v>64461.696981296103</v>
      </c>
      <c r="G2431" s="2">
        <f t="shared" si="37"/>
        <v>85948.929308394814</v>
      </c>
      <c r="H2431" s="1">
        <v>92928</v>
      </c>
      <c r="I2431" s="1">
        <v>39942</v>
      </c>
      <c r="J2431" s="1">
        <v>14</v>
      </c>
      <c r="K2431" s="1">
        <v>1493042</v>
      </c>
      <c r="L2431" s="1">
        <v>106645.857426633</v>
      </c>
    </row>
    <row r="2432" spans="1:12" hidden="1" x14ac:dyDescent="0.35">
      <c r="A2432" t="s">
        <v>17</v>
      </c>
      <c r="B2432" s="1">
        <v>14068</v>
      </c>
      <c r="C2432" s="1">
        <v>82.55</v>
      </c>
      <c r="D2432" s="1">
        <v>88</v>
      </c>
      <c r="E2432" s="1">
        <v>5315959</v>
      </c>
      <c r="F2432" s="2">
        <v>64399.178435928901</v>
      </c>
      <c r="G2432" s="2">
        <f t="shared" si="37"/>
        <v>85865.571247905202</v>
      </c>
      <c r="H2432" s="1">
        <v>150519.227663661</v>
      </c>
      <c r="I2432" s="1">
        <v>39045</v>
      </c>
      <c r="J2432" s="1">
        <v>10.23</v>
      </c>
      <c r="K2432" s="1">
        <v>999907</v>
      </c>
      <c r="L2432" s="1">
        <v>97742.619830557596</v>
      </c>
    </row>
    <row r="2433" spans="1:12" hidden="1" x14ac:dyDescent="0.35">
      <c r="A2433" t="s">
        <v>17</v>
      </c>
      <c r="B2433" s="1">
        <v>22204</v>
      </c>
      <c r="C2433" s="1">
        <v>12.56</v>
      </c>
      <c r="D2433" s="1">
        <v>13</v>
      </c>
      <c r="E2433" s="1">
        <v>807641</v>
      </c>
      <c r="F2433" s="2">
        <v>64317.990013306597</v>
      </c>
      <c r="G2433" s="2">
        <f t="shared" si="37"/>
        <v>85757.320017742124</v>
      </c>
      <c r="H2433" s="1">
        <v>74640.001807361899</v>
      </c>
      <c r="I2433" s="1">
        <v>49029</v>
      </c>
      <c r="J2433" s="1">
        <v>1</v>
      </c>
      <c r="K2433" s="1">
        <v>101700</v>
      </c>
      <c r="L2433" s="1">
        <v>101700</v>
      </c>
    </row>
    <row r="2434" spans="1:12" hidden="1" x14ac:dyDescent="0.35">
      <c r="A2434" t="s">
        <v>17</v>
      </c>
      <c r="B2434" s="1">
        <v>21302</v>
      </c>
      <c r="C2434" s="1">
        <v>177.05</v>
      </c>
      <c r="D2434" s="1">
        <v>183</v>
      </c>
      <c r="E2434" s="1">
        <v>11380443</v>
      </c>
      <c r="F2434" s="2">
        <v>64277.404167004803</v>
      </c>
      <c r="G2434" s="2">
        <f t="shared" si="37"/>
        <v>85703.205556006404</v>
      </c>
      <c r="H2434" s="1">
        <v>92137</v>
      </c>
      <c r="I2434" s="1">
        <v>40174</v>
      </c>
      <c r="J2434" s="1">
        <v>14</v>
      </c>
      <c r="K2434" s="1">
        <v>1616622</v>
      </c>
      <c r="L2434" s="1">
        <v>115473.000184359</v>
      </c>
    </row>
    <row r="2435" spans="1:12" hidden="1" x14ac:dyDescent="0.35">
      <c r="A2435" t="s">
        <v>17</v>
      </c>
      <c r="B2435" s="1">
        <v>39205</v>
      </c>
      <c r="C2435" s="1">
        <v>74</v>
      </c>
      <c r="D2435" s="1">
        <v>79</v>
      </c>
      <c r="E2435" s="1">
        <v>4756294</v>
      </c>
      <c r="F2435" s="2">
        <v>64274.243159115598</v>
      </c>
      <c r="G2435" s="2">
        <f t="shared" si="37"/>
        <v>85698.990878820798</v>
      </c>
      <c r="H2435" s="1">
        <v>88569</v>
      </c>
      <c r="I2435" s="1">
        <v>39058</v>
      </c>
      <c r="J2435" s="1">
        <v>8</v>
      </c>
      <c r="K2435" s="1">
        <v>891667</v>
      </c>
      <c r="L2435" s="1">
        <v>111458.374480981</v>
      </c>
    </row>
    <row r="2436" spans="1:12" hidden="1" x14ac:dyDescent="0.35">
      <c r="A2436" t="s">
        <v>17</v>
      </c>
      <c r="B2436" s="1">
        <v>32416</v>
      </c>
      <c r="C2436" s="1">
        <v>86.6</v>
      </c>
      <c r="D2436" s="1">
        <v>101</v>
      </c>
      <c r="E2436" s="1">
        <v>5558877</v>
      </c>
      <c r="F2436" s="2">
        <v>64193.9718149451</v>
      </c>
      <c r="G2436" s="2">
        <f t="shared" ref="G2436:G2499" si="38">F2436*240/180</f>
        <v>85591.9624199268</v>
      </c>
      <c r="H2436" s="1">
        <v>96392.999281816199</v>
      </c>
      <c r="I2436" s="1">
        <v>39967</v>
      </c>
      <c r="J2436" s="1">
        <v>6.2</v>
      </c>
      <c r="K2436" s="1">
        <v>758986</v>
      </c>
      <c r="L2436" s="1">
        <v>122417.097230233</v>
      </c>
    </row>
    <row r="2437" spans="1:12" hidden="1" x14ac:dyDescent="0.35">
      <c r="A2437" t="s">
        <v>17</v>
      </c>
      <c r="B2437" s="1">
        <v>19401</v>
      </c>
      <c r="C2437" s="1">
        <v>184.42</v>
      </c>
      <c r="D2437" s="1">
        <v>204</v>
      </c>
      <c r="E2437" s="1">
        <v>11823708</v>
      </c>
      <c r="F2437" s="2">
        <v>64113.633089656803</v>
      </c>
      <c r="G2437" s="2">
        <f t="shared" si="38"/>
        <v>85484.844119542409</v>
      </c>
      <c r="H2437" s="1">
        <v>83866.566004231994</v>
      </c>
      <c r="I2437" s="1">
        <v>39807</v>
      </c>
      <c r="J2437" s="1">
        <v>14.2</v>
      </c>
      <c r="K2437" s="1">
        <v>1475180</v>
      </c>
      <c r="L2437" s="1">
        <v>103885.915743694</v>
      </c>
    </row>
    <row r="2438" spans="1:12" hidden="1" x14ac:dyDescent="0.35">
      <c r="A2438" t="s">
        <v>17</v>
      </c>
      <c r="B2438" s="1">
        <v>17404</v>
      </c>
      <c r="C2438" s="1">
        <v>10</v>
      </c>
      <c r="D2438" s="1">
        <v>10</v>
      </c>
      <c r="E2438" s="1">
        <v>641111</v>
      </c>
      <c r="F2438" s="2">
        <v>64111.1</v>
      </c>
      <c r="G2438" s="2">
        <f t="shared" si="38"/>
        <v>85481.46666666666</v>
      </c>
      <c r="H2438" s="1">
        <v>87355</v>
      </c>
      <c r="I2438" s="1">
        <v>44281</v>
      </c>
      <c r="J2438" s="1">
        <v>1</v>
      </c>
      <c r="K2438" s="1">
        <v>99212</v>
      </c>
      <c r="L2438" s="1">
        <v>99212</v>
      </c>
    </row>
    <row r="2439" spans="1:12" hidden="1" x14ac:dyDescent="0.35">
      <c r="A2439" t="s">
        <v>17</v>
      </c>
      <c r="B2439" s="1">
        <v>28144</v>
      </c>
      <c r="C2439" s="1">
        <v>19.920000000000002</v>
      </c>
      <c r="D2439" s="1">
        <v>23</v>
      </c>
      <c r="E2439" s="1">
        <v>1276893</v>
      </c>
      <c r="F2439" s="2">
        <v>64110.709285257501</v>
      </c>
      <c r="G2439" s="2">
        <f t="shared" si="38"/>
        <v>85480.945713676672</v>
      </c>
      <c r="H2439" s="1">
        <v>85218</v>
      </c>
      <c r="I2439" s="1">
        <v>43576.249350663304</v>
      </c>
      <c r="J2439" s="1">
        <v>2.5</v>
      </c>
      <c r="K2439" s="1">
        <v>230408</v>
      </c>
      <c r="L2439" s="1">
        <v>92273.929765109497</v>
      </c>
    </row>
    <row r="2440" spans="1:12" hidden="1" x14ac:dyDescent="0.35">
      <c r="A2440" t="s">
        <v>17</v>
      </c>
      <c r="B2440" s="1">
        <v>21301</v>
      </c>
      <c r="C2440" s="1">
        <v>20</v>
      </c>
      <c r="D2440" s="1">
        <v>20</v>
      </c>
      <c r="E2440" s="1">
        <v>1280058</v>
      </c>
      <c r="F2440" s="2">
        <v>64002.899976157103</v>
      </c>
      <c r="G2440" s="2">
        <f t="shared" si="38"/>
        <v>85337.199968209476</v>
      </c>
      <c r="H2440" s="1">
        <v>69882.999739665494</v>
      </c>
      <c r="I2440" s="1">
        <v>43876</v>
      </c>
      <c r="J2440" s="1">
        <v>3</v>
      </c>
      <c r="K2440" s="1">
        <v>250236</v>
      </c>
      <c r="L2440" s="1">
        <v>83412</v>
      </c>
    </row>
    <row r="2441" spans="1:12" hidden="1" x14ac:dyDescent="0.35">
      <c r="A2441" t="s">
        <v>17</v>
      </c>
      <c r="B2441" s="1">
        <v>30303</v>
      </c>
      <c r="C2441" s="1">
        <v>45.9</v>
      </c>
      <c r="D2441" s="1">
        <v>50</v>
      </c>
      <c r="E2441" s="1">
        <v>2933121</v>
      </c>
      <c r="F2441" s="2">
        <v>63902.418036925897</v>
      </c>
      <c r="G2441" s="2">
        <f t="shared" si="38"/>
        <v>85203.22404923453</v>
      </c>
      <c r="H2441" s="1">
        <v>88389</v>
      </c>
      <c r="I2441" s="1">
        <v>40802</v>
      </c>
      <c r="J2441" s="1">
        <v>5</v>
      </c>
      <c r="K2441" s="1">
        <v>553428</v>
      </c>
      <c r="L2441" s="1">
        <v>110685.600226785</v>
      </c>
    </row>
    <row r="2442" spans="1:12" hidden="1" x14ac:dyDescent="0.35">
      <c r="A2442" t="s">
        <v>17</v>
      </c>
      <c r="B2442" s="1">
        <v>33212</v>
      </c>
      <c r="C2442" s="1">
        <v>51.6</v>
      </c>
      <c r="D2442" s="1">
        <v>55</v>
      </c>
      <c r="E2442" s="1">
        <v>3296047</v>
      </c>
      <c r="F2442" s="2">
        <v>63876.879658651502</v>
      </c>
      <c r="G2442" s="2">
        <f t="shared" si="38"/>
        <v>85169.172878201993</v>
      </c>
      <c r="H2442" s="1">
        <v>83559</v>
      </c>
      <c r="I2442" s="1">
        <v>38253</v>
      </c>
      <c r="J2442" s="1">
        <v>4.9000000000000004</v>
      </c>
      <c r="K2442" s="1">
        <v>501104</v>
      </c>
      <c r="L2442" s="1">
        <v>102266.122324581</v>
      </c>
    </row>
    <row r="2443" spans="1:12" hidden="1" x14ac:dyDescent="0.35">
      <c r="A2443" t="s">
        <v>17</v>
      </c>
      <c r="B2443" s="1">
        <v>4222</v>
      </c>
      <c r="C2443" s="1">
        <v>91.8</v>
      </c>
      <c r="D2443" s="1">
        <v>98</v>
      </c>
      <c r="E2443" s="1">
        <v>5862448</v>
      </c>
      <c r="F2443" s="2">
        <v>63863.872113323101</v>
      </c>
      <c r="G2443" s="2">
        <f t="shared" si="38"/>
        <v>85151.829484430811</v>
      </c>
      <c r="H2443" s="1">
        <v>91156</v>
      </c>
      <c r="I2443" s="1">
        <v>40456</v>
      </c>
      <c r="J2443" s="1">
        <v>8.25</v>
      </c>
      <c r="K2443" s="1">
        <v>926591</v>
      </c>
      <c r="L2443" s="1">
        <v>112314.06050463</v>
      </c>
    </row>
    <row r="2444" spans="1:12" hidden="1" x14ac:dyDescent="0.35">
      <c r="A2444" t="s">
        <v>17</v>
      </c>
      <c r="B2444" s="1">
        <v>24019</v>
      </c>
      <c r="C2444" s="1">
        <v>227.62</v>
      </c>
      <c r="D2444" s="1">
        <v>241</v>
      </c>
      <c r="E2444" s="1">
        <v>14534722</v>
      </c>
      <c r="F2444" s="2">
        <v>63855.767122050602</v>
      </c>
      <c r="G2444" s="2">
        <f t="shared" si="38"/>
        <v>85141.022829400797</v>
      </c>
      <c r="H2444" s="1">
        <v>179157.900497689</v>
      </c>
      <c r="I2444" s="1">
        <v>37427.833947609397</v>
      </c>
      <c r="J2444" s="1">
        <v>10</v>
      </c>
      <c r="K2444" s="1">
        <v>1039308</v>
      </c>
      <c r="L2444" s="1">
        <v>103930.799845131</v>
      </c>
    </row>
    <row r="2445" spans="1:12" hidden="1" x14ac:dyDescent="0.35">
      <c r="A2445" t="s">
        <v>17</v>
      </c>
      <c r="B2445" s="1">
        <v>20094</v>
      </c>
      <c r="C2445" s="1">
        <v>9</v>
      </c>
      <c r="D2445" s="1">
        <v>9</v>
      </c>
      <c r="E2445" s="1">
        <v>574058</v>
      </c>
      <c r="F2445" s="2">
        <v>63784.222195820599</v>
      </c>
      <c r="G2445" s="2">
        <f t="shared" si="38"/>
        <v>85045.629594427461</v>
      </c>
      <c r="H2445" s="1">
        <v>72833</v>
      </c>
      <c r="I2445" s="1">
        <v>43606</v>
      </c>
      <c r="J2445" s="1">
        <v>1</v>
      </c>
      <c r="K2445" s="1">
        <v>94600</v>
      </c>
      <c r="L2445" s="1">
        <v>94600</v>
      </c>
    </row>
    <row r="2446" spans="1:12" hidden="1" x14ac:dyDescent="0.35">
      <c r="A2446" t="s">
        <v>17</v>
      </c>
      <c r="B2446" s="1">
        <v>22200</v>
      </c>
      <c r="C2446" s="1">
        <v>20.64</v>
      </c>
      <c r="D2446" s="1">
        <v>22</v>
      </c>
      <c r="E2446" s="1">
        <v>1315323</v>
      </c>
      <c r="F2446" s="2">
        <v>63714.541981561299</v>
      </c>
      <c r="G2446" s="2">
        <f t="shared" si="38"/>
        <v>84952.722642081731</v>
      </c>
      <c r="H2446" s="1">
        <v>78829</v>
      </c>
      <c r="I2446" s="1">
        <v>41728.000621795698</v>
      </c>
      <c r="J2446" s="1">
        <v>1</v>
      </c>
      <c r="K2446" s="1">
        <v>90000</v>
      </c>
      <c r="L2446" s="1">
        <v>90000.000670552297</v>
      </c>
    </row>
    <row r="2447" spans="1:12" hidden="1" x14ac:dyDescent="0.35">
      <c r="A2447" t="s">
        <v>17</v>
      </c>
      <c r="B2447" s="1">
        <v>39201</v>
      </c>
      <c r="C2447" s="1">
        <v>365.25</v>
      </c>
      <c r="D2447" s="1">
        <v>424</v>
      </c>
      <c r="E2447" s="1">
        <v>23263728</v>
      </c>
      <c r="F2447" s="2">
        <v>63692.616008631703</v>
      </c>
      <c r="G2447" s="2">
        <f t="shared" si="38"/>
        <v>84923.488011508947</v>
      </c>
      <c r="H2447" s="1">
        <v>99739</v>
      </c>
      <c r="I2447" s="1">
        <v>39789</v>
      </c>
      <c r="J2447" s="1">
        <v>28</v>
      </c>
      <c r="K2447" s="1">
        <v>3168290</v>
      </c>
      <c r="L2447" s="1">
        <v>113153.214285714</v>
      </c>
    </row>
    <row r="2448" spans="1:12" hidden="1" x14ac:dyDescent="0.35">
      <c r="A2448" t="s">
        <v>17</v>
      </c>
      <c r="B2448" s="1">
        <v>34307</v>
      </c>
      <c r="C2448" s="1">
        <v>47.3</v>
      </c>
      <c r="D2448" s="1">
        <v>50</v>
      </c>
      <c r="E2448" s="1">
        <v>3011178</v>
      </c>
      <c r="F2448" s="2">
        <v>63661.268402676302</v>
      </c>
      <c r="G2448" s="2">
        <f t="shared" si="38"/>
        <v>84881.691203568393</v>
      </c>
      <c r="H2448" s="1">
        <v>88550</v>
      </c>
      <c r="I2448" s="1">
        <v>39767</v>
      </c>
      <c r="J2448" s="1">
        <v>4.5</v>
      </c>
      <c r="K2448" s="1">
        <v>471397</v>
      </c>
      <c r="L2448" s="1">
        <v>104754.88888888901</v>
      </c>
    </row>
    <row r="2449" spans="1:12" hidden="1" x14ac:dyDescent="0.35">
      <c r="A2449" t="s">
        <v>17</v>
      </c>
      <c r="B2449" s="1">
        <v>21237</v>
      </c>
      <c r="C2449" s="1">
        <v>43.75</v>
      </c>
      <c r="D2449" s="1">
        <v>45</v>
      </c>
      <c r="E2449" s="1">
        <v>2785117</v>
      </c>
      <c r="F2449" s="2">
        <v>63659.817132015902</v>
      </c>
      <c r="G2449" s="2">
        <f t="shared" si="38"/>
        <v>84879.756176021197</v>
      </c>
      <c r="H2449" s="1">
        <v>85663</v>
      </c>
      <c r="I2449" s="1">
        <v>38864</v>
      </c>
      <c r="J2449" s="1">
        <v>4</v>
      </c>
      <c r="K2449" s="1">
        <v>392588</v>
      </c>
      <c r="L2449" s="1">
        <v>98147</v>
      </c>
    </row>
    <row r="2450" spans="1:12" hidden="1" x14ac:dyDescent="0.35">
      <c r="A2450" t="s">
        <v>17</v>
      </c>
      <c r="B2450" s="1">
        <v>33207</v>
      </c>
      <c r="C2450" s="1">
        <v>31</v>
      </c>
      <c r="D2450" s="1">
        <v>32</v>
      </c>
      <c r="E2450" s="1">
        <v>1972909</v>
      </c>
      <c r="F2450" s="2">
        <v>63642.225592309602</v>
      </c>
      <c r="G2450" s="2">
        <f t="shared" si="38"/>
        <v>84856.300789746136</v>
      </c>
      <c r="H2450" s="1">
        <v>88444.002635836703</v>
      </c>
      <c r="I2450" s="1">
        <v>37896.999435290702</v>
      </c>
      <c r="J2450" s="1">
        <v>3.84</v>
      </c>
      <c r="K2450" s="1">
        <v>428940</v>
      </c>
      <c r="L2450" s="1">
        <v>111703.126196364</v>
      </c>
    </row>
    <row r="2451" spans="1:12" hidden="1" x14ac:dyDescent="0.35">
      <c r="A2451" t="s">
        <v>17</v>
      </c>
      <c r="B2451" s="1">
        <v>10065</v>
      </c>
      <c r="C2451" s="1">
        <v>4.5</v>
      </c>
      <c r="D2451" s="1">
        <v>5</v>
      </c>
      <c r="E2451" s="1">
        <v>286330</v>
      </c>
      <c r="F2451" s="2">
        <v>63614.752353932003</v>
      </c>
      <c r="G2451" s="2">
        <f t="shared" si="38"/>
        <v>84819.669805242665</v>
      </c>
      <c r="H2451" s="1">
        <v>68836.001538604498</v>
      </c>
      <c r="I2451" s="1">
        <v>59250.999558545598</v>
      </c>
      <c r="J2451" s="1">
        <v>0</v>
      </c>
      <c r="K2451" s="1">
        <v>15760</v>
      </c>
      <c r="L2451" s="1" t="s">
        <v>21</v>
      </c>
    </row>
    <row r="2452" spans="1:12" hidden="1" x14ac:dyDescent="0.35">
      <c r="A2452" t="s">
        <v>17</v>
      </c>
      <c r="B2452" s="1">
        <v>20215</v>
      </c>
      <c r="C2452" s="1">
        <v>6</v>
      </c>
      <c r="D2452" s="1">
        <v>6</v>
      </c>
      <c r="E2452" s="1">
        <v>380535</v>
      </c>
      <c r="F2452" s="2">
        <v>63422.5</v>
      </c>
      <c r="G2452" s="2">
        <f t="shared" si="38"/>
        <v>84563.333333333328</v>
      </c>
      <c r="H2452" s="1">
        <v>77082</v>
      </c>
      <c r="I2452" s="1">
        <v>43542</v>
      </c>
      <c r="J2452" s="1">
        <v>1</v>
      </c>
      <c r="K2452" s="1">
        <v>20633</v>
      </c>
      <c r="L2452" s="1">
        <v>20633</v>
      </c>
    </row>
    <row r="2453" spans="1:12" hidden="1" x14ac:dyDescent="0.35">
      <c r="A2453" t="s">
        <v>17</v>
      </c>
      <c r="B2453" s="1">
        <v>39003</v>
      </c>
      <c r="C2453" s="1">
        <v>79.95</v>
      </c>
      <c r="D2453" s="1">
        <v>82</v>
      </c>
      <c r="E2453" s="1">
        <v>5054240</v>
      </c>
      <c r="F2453" s="2">
        <v>63215.929446135997</v>
      </c>
      <c r="G2453" s="2">
        <f t="shared" si="38"/>
        <v>84287.905928181324</v>
      </c>
      <c r="H2453" s="1">
        <v>83936</v>
      </c>
      <c r="I2453" s="1">
        <v>40619</v>
      </c>
      <c r="J2453" s="1">
        <v>8</v>
      </c>
      <c r="K2453" s="1">
        <v>935110</v>
      </c>
      <c r="L2453" s="1">
        <v>116888.750054431</v>
      </c>
    </row>
    <row r="2454" spans="1:12" hidden="1" x14ac:dyDescent="0.35">
      <c r="A2454" t="s">
        <v>17</v>
      </c>
      <c r="B2454" s="1">
        <v>34401</v>
      </c>
      <c r="C2454" s="1">
        <v>131.09</v>
      </c>
      <c r="D2454" s="1">
        <v>135</v>
      </c>
      <c r="E2454" s="1">
        <v>8281866</v>
      </c>
      <c r="F2454" s="2">
        <v>63179.356847937997</v>
      </c>
      <c r="G2454" s="2">
        <f t="shared" si="38"/>
        <v>84239.14246391732</v>
      </c>
      <c r="H2454" s="1">
        <v>89304</v>
      </c>
      <c r="I2454" s="1">
        <v>40920</v>
      </c>
      <c r="J2454" s="1">
        <v>10</v>
      </c>
      <c r="K2454" s="1">
        <v>1182806</v>
      </c>
      <c r="L2454" s="1">
        <v>118280.59929499299</v>
      </c>
    </row>
    <row r="2455" spans="1:12" hidden="1" x14ac:dyDescent="0.35">
      <c r="A2455" t="s">
        <v>17</v>
      </c>
      <c r="B2455" s="1">
        <v>1109</v>
      </c>
      <c r="C2455" s="1">
        <v>11.5</v>
      </c>
      <c r="D2455" s="1">
        <v>12</v>
      </c>
      <c r="E2455" s="1">
        <v>726477</v>
      </c>
      <c r="F2455" s="2">
        <v>63166.420320607198</v>
      </c>
      <c r="G2455" s="2">
        <f t="shared" si="38"/>
        <v>84221.893760809588</v>
      </c>
      <c r="H2455" s="1">
        <v>80297</v>
      </c>
      <c r="I2455" s="1">
        <v>36927</v>
      </c>
      <c r="J2455" s="1">
        <v>1</v>
      </c>
      <c r="K2455" s="1">
        <v>90000</v>
      </c>
      <c r="L2455" s="1">
        <v>90000</v>
      </c>
    </row>
    <row r="2456" spans="1:12" hidden="1" x14ac:dyDescent="0.35">
      <c r="A2456" t="s">
        <v>17</v>
      </c>
      <c r="B2456" s="1">
        <v>2420</v>
      </c>
      <c r="C2456" s="1">
        <v>39</v>
      </c>
      <c r="D2456" s="1">
        <v>40</v>
      </c>
      <c r="E2456" s="1">
        <v>2460815</v>
      </c>
      <c r="F2456" s="2">
        <v>63097.820133111898</v>
      </c>
      <c r="G2456" s="2">
        <f t="shared" si="38"/>
        <v>84130.426844149202</v>
      </c>
      <c r="H2456" s="1">
        <v>86003.998718440504</v>
      </c>
      <c r="I2456" s="1">
        <v>38753</v>
      </c>
      <c r="J2456" s="1">
        <v>4</v>
      </c>
      <c r="K2456" s="1">
        <v>413363</v>
      </c>
      <c r="L2456" s="1">
        <v>103340.750096244</v>
      </c>
    </row>
    <row r="2457" spans="1:12" hidden="1" x14ac:dyDescent="0.35">
      <c r="A2457" t="s">
        <v>17</v>
      </c>
      <c r="B2457" s="1">
        <v>20401</v>
      </c>
      <c r="C2457" s="1">
        <v>9.3000000000000007</v>
      </c>
      <c r="D2457" s="1">
        <v>10</v>
      </c>
      <c r="E2457" s="1">
        <v>586644</v>
      </c>
      <c r="F2457" s="2">
        <v>63079.999843339101</v>
      </c>
      <c r="G2457" s="2">
        <f t="shared" si="38"/>
        <v>84106.666457785468</v>
      </c>
      <c r="H2457" s="1">
        <v>70960.998942598701</v>
      </c>
      <c r="I2457" s="1">
        <v>46346.998618751801</v>
      </c>
      <c r="J2457" s="1">
        <v>1</v>
      </c>
      <c r="K2457" s="1">
        <v>95632</v>
      </c>
      <c r="L2457" s="1">
        <v>95632</v>
      </c>
    </row>
    <row r="2458" spans="1:12" hidden="1" x14ac:dyDescent="0.35">
      <c r="A2458" t="s">
        <v>17</v>
      </c>
      <c r="B2458" s="1">
        <v>4228</v>
      </c>
      <c r="C2458" s="1">
        <v>77.5</v>
      </c>
      <c r="D2458" s="1">
        <v>84</v>
      </c>
      <c r="E2458" s="1">
        <v>4883291</v>
      </c>
      <c r="F2458" s="2">
        <v>63010.206427382604</v>
      </c>
      <c r="G2458" s="2">
        <f t="shared" si="38"/>
        <v>84013.608569843462</v>
      </c>
      <c r="H2458" s="1">
        <v>83579</v>
      </c>
      <c r="I2458" s="1">
        <v>39362</v>
      </c>
      <c r="J2458" s="1">
        <v>8.82</v>
      </c>
      <c r="K2458" s="1">
        <v>841294</v>
      </c>
      <c r="L2458" s="1">
        <v>95363.183186562004</v>
      </c>
    </row>
    <row r="2459" spans="1:12" hidden="1" x14ac:dyDescent="0.35">
      <c r="A2459" t="s">
        <v>17</v>
      </c>
      <c r="B2459" s="1">
        <v>4129</v>
      </c>
      <c r="C2459" s="1">
        <v>89.47</v>
      </c>
      <c r="D2459" s="1">
        <v>93</v>
      </c>
      <c r="E2459" s="1">
        <v>5634885</v>
      </c>
      <c r="F2459" s="2">
        <v>62983.535627768702</v>
      </c>
      <c r="G2459" s="2">
        <f t="shared" si="38"/>
        <v>83978.047503691603</v>
      </c>
      <c r="H2459" s="1">
        <v>95134</v>
      </c>
      <c r="I2459" s="1">
        <v>40352</v>
      </c>
      <c r="J2459" s="1">
        <v>7.5</v>
      </c>
      <c r="K2459" s="1">
        <v>834290</v>
      </c>
      <c r="L2459" s="1">
        <v>111238.66594838</v>
      </c>
    </row>
    <row r="2460" spans="1:12" hidden="1" x14ac:dyDescent="0.35">
      <c r="A2460" t="s">
        <v>17</v>
      </c>
      <c r="B2460" s="1">
        <v>14172</v>
      </c>
      <c r="C2460" s="1">
        <v>40.799999999999997</v>
      </c>
      <c r="D2460" s="1">
        <v>46</v>
      </c>
      <c r="E2460" s="1">
        <v>2560524</v>
      </c>
      <c r="F2460" s="2">
        <v>62757.940464781597</v>
      </c>
      <c r="G2460" s="2">
        <f t="shared" si="38"/>
        <v>83677.253953042135</v>
      </c>
      <c r="H2460" s="1">
        <v>87714.998692944704</v>
      </c>
      <c r="I2460" s="1">
        <v>37128.999585051097</v>
      </c>
      <c r="J2460" s="1">
        <v>4</v>
      </c>
      <c r="K2460" s="1">
        <v>431861</v>
      </c>
      <c r="L2460" s="1">
        <v>107965.24939669701</v>
      </c>
    </row>
    <row r="2461" spans="1:12" hidden="1" x14ac:dyDescent="0.35">
      <c r="A2461" t="s">
        <v>17</v>
      </c>
      <c r="B2461" s="1">
        <v>23403</v>
      </c>
      <c r="C2461" s="1">
        <v>127.61</v>
      </c>
      <c r="D2461" s="1">
        <v>140</v>
      </c>
      <c r="E2461" s="1">
        <v>8000283</v>
      </c>
      <c r="F2461" s="2">
        <v>62695.194548250904</v>
      </c>
      <c r="G2461" s="2">
        <f t="shared" si="38"/>
        <v>83593.592731001205</v>
      </c>
      <c r="H2461" s="1">
        <v>84694</v>
      </c>
      <c r="I2461" s="1">
        <v>40449.087740653697</v>
      </c>
      <c r="J2461" s="1">
        <v>11.92</v>
      </c>
      <c r="K2461" s="1">
        <v>1396898</v>
      </c>
      <c r="L2461" s="1">
        <v>117218.93054149199</v>
      </c>
    </row>
    <row r="2462" spans="1:12" hidden="1" x14ac:dyDescent="0.35">
      <c r="A2462" t="s">
        <v>17</v>
      </c>
      <c r="B2462" s="1">
        <v>36401</v>
      </c>
      <c r="C2462" s="1">
        <v>20</v>
      </c>
      <c r="D2462" s="1">
        <v>21</v>
      </c>
      <c r="E2462" s="1">
        <v>1253578</v>
      </c>
      <c r="F2462" s="2">
        <v>62678.899929950901</v>
      </c>
      <c r="G2462" s="2">
        <f t="shared" si="38"/>
        <v>83571.866573267864</v>
      </c>
      <c r="H2462" s="1">
        <v>78500.997660488007</v>
      </c>
      <c r="I2462" s="1">
        <v>41078</v>
      </c>
      <c r="J2462" s="1">
        <v>1.9</v>
      </c>
      <c r="K2462" s="1">
        <v>212704</v>
      </c>
      <c r="L2462" s="1">
        <v>111949.473333015</v>
      </c>
    </row>
    <row r="2463" spans="1:12" hidden="1" x14ac:dyDescent="0.35">
      <c r="A2463" t="s">
        <v>17</v>
      </c>
      <c r="B2463" s="1">
        <v>14028</v>
      </c>
      <c r="C2463" s="1">
        <v>95</v>
      </c>
      <c r="D2463" s="1">
        <v>101</v>
      </c>
      <c r="E2463" s="1">
        <v>5944053</v>
      </c>
      <c r="F2463" s="2">
        <v>62568.978805062303</v>
      </c>
      <c r="G2463" s="2">
        <f t="shared" si="38"/>
        <v>83425.305073416399</v>
      </c>
      <c r="H2463" s="1">
        <v>92072.9986280054</v>
      </c>
      <c r="I2463" s="1">
        <v>40407</v>
      </c>
      <c r="J2463" s="1">
        <v>10</v>
      </c>
      <c r="K2463" s="1">
        <v>1048913</v>
      </c>
      <c r="L2463" s="1">
        <v>104891.29992185</v>
      </c>
    </row>
    <row r="2464" spans="1:12" hidden="1" x14ac:dyDescent="0.35">
      <c r="A2464" t="s">
        <v>17</v>
      </c>
      <c r="B2464" s="1">
        <v>21226</v>
      </c>
      <c r="C2464" s="1">
        <v>35.67</v>
      </c>
      <c r="D2464" s="1">
        <v>38</v>
      </c>
      <c r="E2464" s="1">
        <v>2231459</v>
      </c>
      <c r="F2464" s="2">
        <v>62558.424495444997</v>
      </c>
      <c r="G2464" s="2">
        <f t="shared" si="38"/>
        <v>83411.232660593334</v>
      </c>
      <c r="H2464" s="1">
        <v>79337.997635543405</v>
      </c>
      <c r="I2464" s="1">
        <v>38808</v>
      </c>
      <c r="J2464" s="1">
        <v>3</v>
      </c>
      <c r="K2464" s="1">
        <v>269329</v>
      </c>
      <c r="L2464" s="1">
        <v>89776.333333333299</v>
      </c>
    </row>
    <row r="2465" spans="1:12" hidden="1" x14ac:dyDescent="0.35">
      <c r="A2465" t="s">
        <v>17</v>
      </c>
      <c r="B2465" s="1">
        <v>24350</v>
      </c>
      <c r="C2465" s="1">
        <v>39.380000000000003</v>
      </c>
      <c r="D2465" s="1">
        <v>47</v>
      </c>
      <c r="E2465" s="1">
        <v>2458875</v>
      </c>
      <c r="F2465" s="2">
        <v>62442.861563421196</v>
      </c>
      <c r="G2465" s="2">
        <f t="shared" si="38"/>
        <v>83257.148751228262</v>
      </c>
      <c r="H2465" s="1">
        <v>83403</v>
      </c>
      <c r="I2465" s="1">
        <v>42338.9114633961</v>
      </c>
      <c r="J2465" s="1">
        <v>4.8</v>
      </c>
      <c r="K2465" s="1">
        <v>526747</v>
      </c>
      <c r="L2465" s="1">
        <v>109738.95891248</v>
      </c>
    </row>
    <row r="2466" spans="1:12" hidden="1" x14ac:dyDescent="0.35">
      <c r="A2466" t="s">
        <v>17</v>
      </c>
      <c r="B2466" s="1">
        <v>23042</v>
      </c>
      <c r="C2466" s="1">
        <v>12.12</v>
      </c>
      <c r="D2466" s="1">
        <v>13</v>
      </c>
      <c r="E2466" s="1">
        <v>755842</v>
      </c>
      <c r="F2466" s="2">
        <v>62368.347055885497</v>
      </c>
      <c r="G2466" s="2">
        <f t="shared" si="38"/>
        <v>83157.796074514001</v>
      </c>
      <c r="H2466" s="1">
        <v>85444</v>
      </c>
      <c r="I2466" s="1">
        <v>43141</v>
      </c>
      <c r="J2466" s="1">
        <v>2</v>
      </c>
      <c r="K2466" s="1">
        <v>210832</v>
      </c>
      <c r="L2466" s="1">
        <v>105416</v>
      </c>
    </row>
    <row r="2467" spans="1:12" hidden="1" x14ac:dyDescent="0.35">
      <c r="A2467" t="s">
        <v>17</v>
      </c>
      <c r="B2467" s="1">
        <v>21014</v>
      </c>
      <c r="C2467" s="1">
        <v>47.02</v>
      </c>
      <c r="D2467" s="1">
        <v>51</v>
      </c>
      <c r="E2467" s="1">
        <v>2932736</v>
      </c>
      <c r="F2467" s="2">
        <v>62368.117603567604</v>
      </c>
      <c r="G2467" s="2">
        <f t="shared" si="38"/>
        <v>83157.490138090128</v>
      </c>
      <c r="H2467" s="1">
        <v>94400</v>
      </c>
      <c r="I2467" s="1">
        <v>39892</v>
      </c>
      <c r="J2467" s="1">
        <v>4.0999999999999996</v>
      </c>
      <c r="K2467" s="1">
        <v>373190</v>
      </c>
      <c r="L2467" s="1">
        <v>91044.157785354299</v>
      </c>
    </row>
    <row r="2468" spans="1:12" hidden="1" x14ac:dyDescent="0.35">
      <c r="A2468" t="s">
        <v>17</v>
      </c>
      <c r="B2468" s="1">
        <v>1147</v>
      </c>
      <c r="C2468" s="1">
        <v>235.63</v>
      </c>
      <c r="D2468" s="1">
        <v>245</v>
      </c>
      <c r="E2468" s="1">
        <v>14665402</v>
      </c>
      <c r="F2468" s="2">
        <v>62237.791588671796</v>
      </c>
      <c r="G2468" s="2">
        <f t="shared" si="38"/>
        <v>82983.722118229067</v>
      </c>
      <c r="H2468" s="1">
        <v>98107</v>
      </c>
      <c r="I2468" s="1">
        <v>42181</v>
      </c>
      <c r="J2468" s="1">
        <v>22.39</v>
      </c>
      <c r="K2468" s="1">
        <v>2496216</v>
      </c>
      <c r="L2468" s="1">
        <v>111483.006700463</v>
      </c>
    </row>
    <row r="2469" spans="1:12" hidden="1" x14ac:dyDescent="0.35">
      <c r="A2469" t="s">
        <v>17</v>
      </c>
      <c r="B2469" s="1">
        <v>39119</v>
      </c>
      <c r="C2469" s="1">
        <v>215.79</v>
      </c>
      <c r="D2469" s="1">
        <v>226</v>
      </c>
      <c r="E2469" s="1">
        <v>13428795</v>
      </c>
      <c r="F2469" s="2">
        <v>62232.002810036902</v>
      </c>
      <c r="G2469" s="2">
        <f t="shared" si="38"/>
        <v>82976.003746715869</v>
      </c>
      <c r="H2469" s="1">
        <v>96719.998558759704</v>
      </c>
      <c r="I2469" s="1">
        <v>40781</v>
      </c>
      <c r="J2469" s="1">
        <v>21</v>
      </c>
      <c r="K2469" s="1">
        <v>2463383</v>
      </c>
      <c r="L2469" s="1">
        <v>117303.95229771599</v>
      </c>
    </row>
    <row r="2470" spans="1:12" hidden="1" x14ac:dyDescent="0.35">
      <c r="A2470" t="s">
        <v>17</v>
      </c>
      <c r="B2470" s="1">
        <v>23054</v>
      </c>
      <c r="C2470" s="1">
        <v>14</v>
      </c>
      <c r="D2470" s="1">
        <v>15</v>
      </c>
      <c r="E2470" s="1">
        <v>870250</v>
      </c>
      <c r="F2470" s="2">
        <v>62160.713756418998</v>
      </c>
      <c r="G2470" s="2">
        <f t="shared" si="38"/>
        <v>82880.951675225326</v>
      </c>
      <c r="H2470" s="1">
        <v>77571</v>
      </c>
      <c r="I2470" s="1">
        <v>48011</v>
      </c>
      <c r="J2470" s="1">
        <v>1.35</v>
      </c>
      <c r="K2470" s="1">
        <v>152303</v>
      </c>
      <c r="L2470" s="1">
        <v>112817.03753514199</v>
      </c>
    </row>
    <row r="2471" spans="1:12" hidden="1" x14ac:dyDescent="0.35">
      <c r="A2471" t="s">
        <v>17</v>
      </c>
      <c r="B2471" s="1">
        <v>27019</v>
      </c>
      <c r="C2471" s="1">
        <v>12.5</v>
      </c>
      <c r="D2471" s="1">
        <v>13</v>
      </c>
      <c r="E2471" s="1">
        <v>776787</v>
      </c>
      <c r="F2471" s="2">
        <v>62142.959777759497</v>
      </c>
      <c r="G2471" s="2">
        <f t="shared" si="38"/>
        <v>82857.279703679334</v>
      </c>
      <c r="H2471" s="1">
        <v>69837.999479666396</v>
      </c>
      <c r="I2471" s="1">
        <v>49822</v>
      </c>
      <c r="J2471" s="1">
        <v>1</v>
      </c>
      <c r="K2471" s="1">
        <v>107040</v>
      </c>
      <c r="L2471" s="1">
        <v>107040</v>
      </c>
    </row>
    <row r="2472" spans="1:12" hidden="1" x14ac:dyDescent="0.35">
      <c r="A2472" t="s">
        <v>17</v>
      </c>
      <c r="B2472" s="1">
        <v>22009</v>
      </c>
      <c r="C2472" s="1">
        <v>28.23</v>
      </c>
      <c r="D2472" s="1">
        <v>32</v>
      </c>
      <c r="E2472" s="1">
        <v>1753048</v>
      </c>
      <c r="F2472" s="2">
        <v>62107.560413956096</v>
      </c>
      <c r="G2472" s="2">
        <f t="shared" si="38"/>
        <v>82810.080551941472</v>
      </c>
      <c r="H2472" s="1">
        <v>98249.001464024201</v>
      </c>
      <c r="I2472" s="1">
        <v>36521</v>
      </c>
      <c r="J2472" s="1">
        <v>3.69</v>
      </c>
      <c r="K2472" s="1">
        <v>382196</v>
      </c>
      <c r="L2472" s="1">
        <v>103548.089436006</v>
      </c>
    </row>
    <row r="2473" spans="1:12" hidden="1" x14ac:dyDescent="0.35">
      <c r="A2473" t="s">
        <v>17</v>
      </c>
      <c r="B2473" s="1">
        <v>39204</v>
      </c>
      <c r="C2473" s="1">
        <v>83.32</v>
      </c>
      <c r="D2473" s="1">
        <v>86</v>
      </c>
      <c r="E2473" s="1">
        <v>5172392</v>
      </c>
      <c r="F2473" s="2">
        <v>62078.636366523999</v>
      </c>
      <c r="G2473" s="2">
        <f t="shared" si="38"/>
        <v>82771.515155365327</v>
      </c>
      <c r="H2473" s="1">
        <v>90541</v>
      </c>
      <c r="I2473" s="1">
        <v>40538</v>
      </c>
      <c r="J2473" s="1">
        <v>9</v>
      </c>
      <c r="K2473" s="1">
        <v>918401</v>
      </c>
      <c r="L2473" s="1">
        <v>102044.554879741</v>
      </c>
    </row>
    <row r="2474" spans="1:12" hidden="1" x14ac:dyDescent="0.35">
      <c r="A2474" t="s">
        <v>17</v>
      </c>
      <c r="B2474" s="1">
        <v>20402</v>
      </c>
      <c r="C2474" s="1">
        <v>8.61</v>
      </c>
      <c r="D2474" s="1">
        <v>10</v>
      </c>
      <c r="E2474" s="1">
        <v>534058</v>
      </c>
      <c r="F2474" s="2">
        <v>61998.839380244201</v>
      </c>
      <c r="G2474" s="2">
        <f t="shared" si="38"/>
        <v>82665.119173658924</v>
      </c>
      <c r="H2474" s="1">
        <v>71016.9998677205</v>
      </c>
      <c r="I2474" s="1">
        <v>39836.999703191199</v>
      </c>
      <c r="J2474" s="1">
        <v>0.82</v>
      </c>
      <c r="K2474" s="1">
        <v>89271</v>
      </c>
      <c r="L2474" s="1">
        <v>108867.07412033901</v>
      </c>
    </row>
    <row r="2475" spans="1:12" hidden="1" x14ac:dyDescent="0.35">
      <c r="A2475" t="s">
        <v>17</v>
      </c>
      <c r="B2475" s="1">
        <v>13160</v>
      </c>
      <c r="C2475" s="1">
        <v>93.49</v>
      </c>
      <c r="D2475" s="1">
        <v>101</v>
      </c>
      <c r="E2475" s="1">
        <v>5795962</v>
      </c>
      <c r="F2475" s="2">
        <v>61992.876519238402</v>
      </c>
      <c r="G2475" s="2">
        <f t="shared" si="38"/>
        <v>82657.168692317879</v>
      </c>
      <c r="H2475" s="1">
        <v>99993</v>
      </c>
      <c r="I2475" s="1">
        <v>41155.871458357396</v>
      </c>
      <c r="J2475" s="1">
        <v>9.5</v>
      </c>
      <c r="K2475" s="1">
        <v>915513</v>
      </c>
      <c r="L2475" s="1">
        <v>96369.789662634401</v>
      </c>
    </row>
    <row r="2476" spans="1:12" hidden="1" x14ac:dyDescent="0.35">
      <c r="A2476" t="s">
        <v>17</v>
      </c>
      <c r="B2476" s="1">
        <v>33115</v>
      </c>
      <c r="C2476" s="1">
        <v>101.3</v>
      </c>
      <c r="D2476" s="1">
        <v>105</v>
      </c>
      <c r="E2476" s="1">
        <v>6274280</v>
      </c>
      <c r="F2476" s="2">
        <v>61937.610579764201</v>
      </c>
      <c r="G2476" s="2">
        <f t="shared" si="38"/>
        <v>82583.480773018935</v>
      </c>
      <c r="H2476" s="1">
        <v>80493.998800545902</v>
      </c>
      <c r="I2476" s="1">
        <v>39067.998835682898</v>
      </c>
      <c r="J2476" s="1">
        <v>8</v>
      </c>
      <c r="K2476" s="1">
        <v>849649</v>
      </c>
      <c r="L2476" s="1">
        <v>106206.12361523</v>
      </c>
    </row>
    <row r="2477" spans="1:12" hidden="1" x14ac:dyDescent="0.35">
      <c r="A2477" t="s">
        <v>17</v>
      </c>
      <c r="B2477" s="1">
        <v>33206</v>
      </c>
      <c r="C2477" s="1">
        <v>14.77</v>
      </c>
      <c r="D2477" s="1">
        <v>17</v>
      </c>
      <c r="E2477" s="1">
        <v>914085</v>
      </c>
      <c r="F2477" s="2">
        <v>61892.138364605897</v>
      </c>
      <c r="G2477" s="2">
        <f t="shared" si="38"/>
        <v>82522.851152807867</v>
      </c>
      <c r="H2477" s="1">
        <v>84427.997483849598</v>
      </c>
      <c r="I2477" s="1">
        <v>36519.519048874601</v>
      </c>
      <c r="J2477" s="1">
        <v>1.52</v>
      </c>
      <c r="K2477" s="1">
        <v>147966</v>
      </c>
      <c r="L2477" s="1">
        <v>97346.053853110905</v>
      </c>
    </row>
    <row r="2478" spans="1:12" hidden="1" x14ac:dyDescent="0.35">
      <c r="A2478" t="s">
        <v>17</v>
      </c>
      <c r="B2478" s="1">
        <v>27404</v>
      </c>
      <c r="C2478" s="1">
        <v>101.26</v>
      </c>
      <c r="D2478" s="1">
        <v>110</v>
      </c>
      <c r="E2478" s="1">
        <v>6265379</v>
      </c>
      <c r="F2478" s="2">
        <v>61872.342160531203</v>
      </c>
      <c r="G2478" s="2">
        <f t="shared" si="38"/>
        <v>82496.456214041609</v>
      </c>
      <c r="H2478" s="1">
        <v>84514</v>
      </c>
      <c r="I2478" s="1">
        <v>38585.640880677398</v>
      </c>
      <c r="J2478" s="1">
        <v>9.58</v>
      </c>
      <c r="K2478" s="1">
        <v>1157636</v>
      </c>
      <c r="L2478" s="1">
        <v>120864.062612333</v>
      </c>
    </row>
    <row r="2479" spans="1:12" hidden="1" x14ac:dyDescent="0.35">
      <c r="A2479" t="s">
        <v>17</v>
      </c>
      <c r="B2479" s="1">
        <v>13144</v>
      </c>
      <c r="C2479" s="1">
        <v>176.85</v>
      </c>
      <c r="D2479" s="1">
        <v>198</v>
      </c>
      <c r="E2479" s="1">
        <v>10927493</v>
      </c>
      <c r="F2479" s="2">
        <v>61789.612530867198</v>
      </c>
      <c r="G2479" s="2">
        <f t="shared" si="38"/>
        <v>82386.150041156259</v>
      </c>
      <c r="H2479" s="1">
        <v>101527.99848711499</v>
      </c>
      <c r="I2479" s="1">
        <v>42345</v>
      </c>
      <c r="J2479" s="1">
        <v>16.8</v>
      </c>
      <c r="K2479" s="1">
        <v>1963657</v>
      </c>
      <c r="L2479" s="1">
        <v>116891.302984906</v>
      </c>
    </row>
    <row r="2480" spans="1:12" hidden="1" x14ac:dyDescent="0.35">
      <c r="A2480" t="s">
        <v>17</v>
      </c>
      <c r="B2480" s="1">
        <v>32362</v>
      </c>
      <c r="C2480" s="1">
        <v>30.2</v>
      </c>
      <c r="D2480" s="1">
        <v>31</v>
      </c>
      <c r="E2480" s="1">
        <v>1865455</v>
      </c>
      <c r="F2480" s="2">
        <v>61759.808108149096</v>
      </c>
      <c r="G2480" s="2">
        <f t="shared" si="38"/>
        <v>82346.410810865462</v>
      </c>
      <c r="H2480" s="1">
        <v>91968</v>
      </c>
      <c r="I2480" s="1">
        <v>38347</v>
      </c>
      <c r="J2480" s="1">
        <v>2</v>
      </c>
      <c r="K2480" s="1">
        <v>241526</v>
      </c>
      <c r="L2480" s="1">
        <v>120762.996850859</v>
      </c>
    </row>
    <row r="2481" spans="1:12" hidden="1" x14ac:dyDescent="0.35">
      <c r="A2481" t="s">
        <v>17</v>
      </c>
      <c r="B2481" s="1">
        <v>16049</v>
      </c>
      <c r="C2481" s="1">
        <v>56.08</v>
      </c>
      <c r="D2481" s="1">
        <v>64</v>
      </c>
      <c r="E2481" s="1">
        <v>3461314</v>
      </c>
      <c r="F2481" s="2">
        <v>61723.206748794903</v>
      </c>
      <c r="G2481" s="2">
        <f t="shared" si="38"/>
        <v>82297.608998393203</v>
      </c>
      <c r="H2481" s="1">
        <v>85332</v>
      </c>
      <c r="I2481" s="1">
        <v>39970</v>
      </c>
      <c r="J2481" s="1">
        <v>7</v>
      </c>
      <c r="K2481" s="1">
        <v>722874</v>
      </c>
      <c r="L2481" s="1">
        <v>103267.71439562899</v>
      </c>
    </row>
    <row r="2482" spans="1:12" hidden="1" x14ac:dyDescent="0.35">
      <c r="A2482" t="s">
        <v>17</v>
      </c>
      <c r="B2482" s="1">
        <v>38265</v>
      </c>
      <c r="C2482" s="1">
        <v>17.14</v>
      </c>
      <c r="D2482" s="1">
        <v>20</v>
      </c>
      <c r="E2482" s="1">
        <v>1056836</v>
      </c>
      <c r="F2482" s="2">
        <v>61659.043118112997</v>
      </c>
      <c r="G2482" s="2">
        <f t="shared" si="38"/>
        <v>82212.057490817329</v>
      </c>
      <c r="H2482" s="1">
        <v>75578</v>
      </c>
      <c r="I2482" s="1">
        <v>40715.000303350404</v>
      </c>
      <c r="J2482" s="1">
        <v>2</v>
      </c>
      <c r="K2482" s="1">
        <v>193527</v>
      </c>
      <c r="L2482" s="1">
        <v>96763.5</v>
      </c>
    </row>
    <row r="2483" spans="1:12" hidden="1" x14ac:dyDescent="0.35">
      <c r="A2483" t="s">
        <v>17</v>
      </c>
      <c r="B2483" s="1">
        <v>5402</v>
      </c>
      <c r="C2483" s="1">
        <v>76.33</v>
      </c>
      <c r="D2483" s="1">
        <v>79</v>
      </c>
      <c r="E2483" s="1">
        <v>4705128</v>
      </c>
      <c r="F2483" s="2">
        <v>61640.307831012396</v>
      </c>
      <c r="G2483" s="2">
        <f t="shared" si="38"/>
        <v>82187.077108016529</v>
      </c>
      <c r="H2483" s="1">
        <v>83358.998757854104</v>
      </c>
      <c r="I2483" s="1">
        <v>41470</v>
      </c>
      <c r="J2483" s="1">
        <v>7</v>
      </c>
      <c r="K2483" s="1">
        <v>713457</v>
      </c>
      <c r="L2483" s="1">
        <v>101922.428300221</v>
      </c>
    </row>
    <row r="2484" spans="1:12" hidden="1" x14ac:dyDescent="0.35">
      <c r="A2484" t="s">
        <v>17</v>
      </c>
      <c r="B2484" s="1">
        <v>8401</v>
      </c>
      <c r="C2484" s="1">
        <v>72.36</v>
      </c>
      <c r="D2484" s="1">
        <v>75</v>
      </c>
      <c r="E2484" s="1">
        <v>4457087</v>
      </c>
      <c r="F2484" s="2">
        <v>61593.452501050298</v>
      </c>
      <c r="G2484" s="2">
        <f t="shared" si="38"/>
        <v>82124.603334733736</v>
      </c>
      <c r="H2484" s="1">
        <v>87349.997396767198</v>
      </c>
      <c r="I2484" s="1">
        <v>41699</v>
      </c>
      <c r="J2484" s="1">
        <v>8.5</v>
      </c>
      <c r="K2484" s="1">
        <v>897449</v>
      </c>
      <c r="L2484" s="1">
        <v>105582.235363528</v>
      </c>
    </row>
    <row r="2485" spans="1:12" hidden="1" x14ac:dyDescent="0.35">
      <c r="A2485" t="s">
        <v>17</v>
      </c>
      <c r="B2485" s="1">
        <v>32358</v>
      </c>
      <c r="C2485" s="1">
        <v>50.06</v>
      </c>
      <c r="D2485" s="1">
        <v>55</v>
      </c>
      <c r="E2485" s="1">
        <v>3083423</v>
      </c>
      <c r="F2485" s="2">
        <v>61588.3951282739</v>
      </c>
      <c r="G2485" s="2">
        <f t="shared" si="38"/>
        <v>82117.860171031876</v>
      </c>
      <c r="H2485" s="1">
        <v>81660.998783156305</v>
      </c>
      <c r="I2485" s="1">
        <v>36521</v>
      </c>
      <c r="J2485" s="1">
        <v>5.5</v>
      </c>
      <c r="K2485" s="1">
        <v>590144</v>
      </c>
      <c r="L2485" s="1">
        <v>107298.908509499</v>
      </c>
    </row>
    <row r="2486" spans="1:12" hidden="1" x14ac:dyDescent="0.35">
      <c r="A2486" t="s">
        <v>17</v>
      </c>
      <c r="B2486" s="1">
        <v>14099</v>
      </c>
      <c r="C2486" s="1">
        <v>10.78</v>
      </c>
      <c r="D2486" s="1">
        <v>13</v>
      </c>
      <c r="E2486" s="1">
        <v>662757</v>
      </c>
      <c r="F2486" s="2">
        <v>61491.649885569801</v>
      </c>
      <c r="G2486" s="2">
        <f t="shared" si="38"/>
        <v>81988.866514093068</v>
      </c>
      <c r="H2486" s="1">
        <v>79340</v>
      </c>
      <c r="I2486" s="1">
        <v>38978.627734262504</v>
      </c>
      <c r="J2486" s="1">
        <v>1</v>
      </c>
      <c r="K2486" s="1">
        <v>116484</v>
      </c>
      <c r="L2486" s="1">
        <v>116484</v>
      </c>
    </row>
    <row r="2487" spans="1:12" hidden="1" x14ac:dyDescent="0.35">
      <c r="A2487" t="s">
        <v>17</v>
      </c>
      <c r="B2487" s="1">
        <v>38320</v>
      </c>
      <c r="C2487" s="1">
        <v>17.57</v>
      </c>
      <c r="D2487" s="1">
        <v>19</v>
      </c>
      <c r="E2487" s="1">
        <v>1075724</v>
      </c>
      <c r="F2487" s="2">
        <v>61225.042282939103</v>
      </c>
      <c r="G2487" s="2">
        <f t="shared" si="38"/>
        <v>81633.38971058547</v>
      </c>
      <c r="H2487" s="1">
        <v>79858</v>
      </c>
      <c r="I2487" s="1">
        <v>40520</v>
      </c>
      <c r="J2487" s="1">
        <v>1.37</v>
      </c>
      <c r="K2487" s="1">
        <v>169363</v>
      </c>
      <c r="L2487" s="1">
        <v>123622.62730695</v>
      </c>
    </row>
    <row r="2488" spans="1:12" hidden="1" x14ac:dyDescent="0.35">
      <c r="A2488" t="s">
        <v>17</v>
      </c>
      <c r="B2488" s="1">
        <v>20406</v>
      </c>
      <c r="C2488" s="1">
        <v>15.42</v>
      </c>
      <c r="D2488" s="1">
        <v>16</v>
      </c>
      <c r="E2488" s="1">
        <v>942827</v>
      </c>
      <c r="F2488" s="2">
        <v>61135.196508486501</v>
      </c>
      <c r="G2488" s="2">
        <f t="shared" si="38"/>
        <v>81513.595344648667</v>
      </c>
      <c r="H2488" s="1">
        <v>91548</v>
      </c>
      <c r="I2488" s="1">
        <v>41480</v>
      </c>
      <c r="J2488" s="1">
        <v>1</v>
      </c>
      <c r="K2488" s="1">
        <v>149592</v>
      </c>
      <c r="L2488" s="1">
        <v>149592</v>
      </c>
    </row>
    <row r="2489" spans="1:12" hidden="1" x14ac:dyDescent="0.35">
      <c r="A2489" t="s">
        <v>17</v>
      </c>
      <c r="B2489" s="1">
        <v>11056</v>
      </c>
      <c r="C2489" s="1">
        <v>9.5</v>
      </c>
      <c r="D2489" s="1">
        <v>11</v>
      </c>
      <c r="E2489" s="1">
        <v>580702</v>
      </c>
      <c r="F2489" s="2">
        <v>61126.526651368098</v>
      </c>
      <c r="G2489" s="2">
        <f t="shared" si="38"/>
        <v>81502.035535157454</v>
      </c>
      <c r="H2489" s="1">
        <v>74617.002223760006</v>
      </c>
      <c r="I2489" s="1">
        <v>45660</v>
      </c>
      <c r="J2489" s="1">
        <v>0.81</v>
      </c>
      <c r="K2489" s="1">
        <v>98354</v>
      </c>
      <c r="L2489" s="1">
        <v>121725.24328645501</v>
      </c>
    </row>
    <row r="2490" spans="1:12" hidden="1" x14ac:dyDescent="0.35">
      <c r="A2490" t="s">
        <v>17</v>
      </c>
      <c r="B2490" s="1">
        <v>38267</v>
      </c>
      <c r="C2490" s="1">
        <v>149.13</v>
      </c>
      <c r="D2490" s="1">
        <v>158</v>
      </c>
      <c r="E2490" s="1">
        <v>9102812</v>
      </c>
      <c r="F2490" s="2">
        <v>61041.079242043699</v>
      </c>
      <c r="G2490" s="2">
        <f t="shared" si="38"/>
        <v>81388.105656058266</v>
      </c>
      <c r="H2490" s="1">
        <v>100773</v>
      </c>
      <c r="I2490" s="1">
        <v>38596</v>
      </c>
      <c r="J2490" s="1">
        <v>13</v>
      </c>
      <c r="K2490" s="1">
        <v>1400134</v>
      </c>
      <c r="L2490" s="1">
        <v>107702.615446342</v>
      </c>
    </row>
    <row r="2491" spans="1:12" hidden="1" x14ac:dyDescent="0.35">
      <c r="A2491" t="s">
        <v>17</v>
      </c>
      <c r="B2491" s="1">
        <v>38324</v>
      </c>
      <c r="C2491" s="1">
        <v>12.37</v>
      </c>
      <c r="D2491" s="1">
        <v>13</v>
      </c>
      <c r="E2491" s="1">
        <v>754489</v>
      </c>
      <c r="F2491" s="2">
        <v>60993.451949719798</v>
      </c>
      <c r="G2491" s="2">
        <f t="shared" si="38"/>
        <v>81324.602599626392</v>
      </c>
      <c r="H2491" s="1">
        <v>79236</v>
      </c>
      <c r="I2491" s="1">
        <v>37964</v>
      </c>
      <c r="J2491" s="1">
        <v>1.1299999999999999</v>
      </c>
      <c r="K2491" s="1">
        <v>137492</v>
      </c>
      <c r="L2491" s="1">
        <v>121459.3664326</v>
      </c>
    </row>
    <row r="2492" spans="1:12" hidden="1" x14ac:dyDescent="0.35">
      <c r="A2492" t="s">
        <v>17</v>
      </c>
      <c r="B2492" s="1">
        <v>21206</v>
      </c>
      <c r="C2492" s="1">
        <v>31</v>
      </c>
      <c r="D2492" s="1">
        <v>32</v>
      </c>
      <c r="E2492" s="1">
        <v>1888412</v>
      </c>
      <c r="F2492" s="2">
        <v>60916.515982624704</v>
      </c>
      <c r="G2492" s="2">
        <f t="shared" si="38"/>
        <v>81222.021310166267</v>
      </c>
      <c r="H2492" s="1">
        <v>86197</v>
      </c>
      <c r="I2492" s="1">
        <v>38753</v>
      </c>
      <c r="J2492" s="1">
        <v>3</v>
      </c>
      <c r="K2492" s="1">
        <v>309535</v>
      </c>
      <c r="L2492" s="1">
        <v>103178.33333333299</v>
      </c>
    </row>
    <row r="2493" spans="1:12" hidden="1" x14ac:dyDescent="0.35">
      <c r="A2493" t="s">
        <v>17</v>
      </c>
      <c r="B2493" s="1">
        <v>22207</v>
      </c>
      <c r="C2493" s="1">
        <v>37.94</v>
      </c>
      <c r="D2493" s="1">
        <v>40</v>
      </c>
      <c r="E2493" s="1">
        <v>2307125</v>
      </c>
      <c r="F2493" s="2">
        <v>60803.420666318998</v>
      </c>
      <c r="G2493" s="2">
        <f t="shared" si="38"/>
        <v>81071.227555092002</v>
      </c>
      <c r="H2493" s="1">
        <v>84826</v>
      </c>
      <c r="I2493" s="1">
        <v>36522</v>
      </c>
      <c r="J2493" s="1">
        <v>3.5</v>
      </c>
      <c r="K2493" s="1">
        <v>350594</v>
      </c>
      <c r="L2493" s="1">
        <v>100169.71407247899</v>
      </c>
    </row>
    <row r="2494" spans="1:12" hidden="1" x14ac:dyDescent="0.35">
      <c r="A2494" t="s">
        <v>17</v>
      </c>
      <c r="B2494" s="1">
        <v>16048</v>
      </c>
      <c r="C2494" s="1">
        <v>26.75</v>
      </c>
      <c r="D2494" s="1">
        <v>31</v>
      </c>
      <c r="E2494" s="1">
        <v>1624488</v>
      </c>
      <c r="F2494" s="2">
        <v>60726.253075815701</v>
      </c>
      <c r="G2494" s="2">
        <f t="shared" si="38"/>
        <v>80968.33743442093</v>
      </c>
      <c r="H2494" s="1">
        <v>86397.998390711902</v>
      </c>
      <c r="I2494" s="1">
        <v>41127</v>
      </c>
      <c r="J2494" s="1">
        <v>2.71</v>
      </c>
      <c r="K2494" s="1">
        <v>268877</v>
      </c>
      <c r="L2494" s="1">
        <v>99363.266258566902</v>
      </c>
    </row>
    <row r="2495" spans="1:12" hidden="1" x14ac:dyDescent="0.35">
      <c r="A2495" t="s">
        <v>17</v>
      </c>
      <c r="B2495" s="1">
        <v>25160</v>
      </c>
      <c r="C2495" s="1">
        <v>23</v>
      </c>
      <c r="D2495" s="1">
        <v>25</v>
      </c>
      <c r="E2495" s="1">
        <v>1394832</v>
      </c>
      <c r="F2495" s="2">
        <v>60644.869476813998</v>
      </c>
      <c r="G2495" s="2">
        <f t="shared" si="38"/>
        <v>80859.82596908533</v>
      </c>
      <c r="H2495" s="1">
        <v>89529.998665899097</v>
      </c>
      <c r="I2495" s="1">
        <v>38775</v>
      </c>
      <c r="J2495" s="1">
        <v>3</v>
      </c>
      <c r="K2495" s="1">
        <v>301403</v>
      </c>
      <c r="L2495" s="1">
        <v>100467.66666666701</v>
      </c>
    </row>
    <row r="2496" spans="1:12" hidden="1" x14ac:dyDescent="0.35">
      <c r="A2496" t="s">
        <v>17</v>
      </c>
      <c r="B2496" s="1">
        <v>38300</v>
      </c>
      <c r="C2496" s="1">
        <v>35</v>
      </c>
      <c r="D2496" s="1">
        <v>39</v>
      </c>
      <c r="E2496" s="1">
        <v>2122074</v>
      </c>
      <c r="F2496" s="2">
        <v>60630.685727192402</v>
      </c>
      <c r="G2496" s="2">
        <f t="shared" si="38"/>
        <v>80840.914302923193</v>
      </c>
      <c r="H2496" s="1">
        <v>82782.712658745702</v>
      </c>
      <c r="I2496" s="1">
        <v>38863.000289551899</v>
      </c>
      <c r="J2496" s="1">
        <v>3.17</v>
      </c>
      <c r="K2496" s="1">
        <v>313391</v>
      </c>
      <c r="L2496" s="1">
        <v>98955.161002563604</v>
      </c>
    </row>
    <row r="2497" spans="1:12" hidden="1" x14ac:dyDescent="0.35">
      <c r="A2497" t="s">
        <v>17</v>
      </c>
      <c r="B2497" s="1">
        <v>12110</v>
      </c>
      <c r="C2497" s="1">
        <v>21.59</v>
      </c>
      <c r="D2497" s="1">
        <v>24</v>
      </c>
      <c r="E2497" s="1">
        <v>1305470</v>
      </c>
      <c r="F2497" s="2">
        <v>60452.419565754601</v>
      </c>
      <c r="G2497" s="2">
        <f t="shared" si="38"/>
        <v>80603.226087672796</v>
      </c>
      <c r="H2497" s="1">
        <v>80557</v>
      </c>
      <c r="I2497" s="1">
        <v>37401.198565919301</v>
      </c>
      <c r="J2497" s="1">
        <v>2.29</v>
      </c>
      <c r="K2497" s="1">
        <v>212659</v>
      </c>
      <c r="L2497" s="1">
        <v>93026.683621154807</v>
      </c>
    </row>
    <row r="2498" spans="1:12" hidden="1" x14ac:dyDescent="0.35">
      <c r="A2498" t="s">
        <v>17</v>
      </c>
      <c r="B2498" s="1">
        <v>19403</v>
      </c>
      <c r="C2498" s="1">
        <v>38.9</v>
      </c>
      <c r="D2498" s="1">
        <v>41</v>
      </c>
      <c r="E2498" s="1">
        <v>2349029</v>
      </c>
      <c r="F2498" s="2">
        <v>60386.349582011397</v>
      </c>
      <c r="G2498" s="2">
        <f t="shared" si="38"/>
        <v>80515.132776015205</v>
      </c>
      <c r="H2498" s="1">
        <v>82305.998773544998</v>
      </c>
      <c r="I2498" s="1">
        <v>38719</v>
      </c>
      <c r="J2498" s="1">
        <v>3</v>
      </c>
      <c r="K2498" s="1">
        <v>261744</v>
      </c>
      <c r="L2498" s="1">
        <v>87248</v>
      </c>
    </row>
    <row r="2499" spans="1:12" hidden="1" x14ac:dyDescent="0.35">
      <c r="A2499" t="s">
        <v>17</v>
      </c>
      <c r="B2499" s="1">
        <v>22008</v>
      </c>
      <c r="C2499" s="1">
        <v>9.33</v>
      </c>
      <c r="D2499" s="1">
        <v>11</v>
      </c>
      <c r="E2499" s="1">
        <v>563464</v>
      </c>
      <c r="F2499" s="2">
        <v>60373.298657161104</v>
      </c>
      <c r="G2499" s="2">
        <f t="shared" si="38"/>
        <v>80497.731542881476</v>
      </c>
      <c r="H2499" s="1">
        <v>69984</v>
      </c>
      <c r="I2499" s="1">
        <v>42122</v>
      </c>
      <c r="J2499" s="1">
        <v>1</v>
      </c>
      <c r="K2499" s="1">
        <v>97500</v>
      </c>
      <c r="L2499" s="1">
        <v>97500</v>
      </c>
    </row>
    <row r="2500" spans="1:12" hidden="1" x14ac:dyDescent="0.35">
      <c r="A2500" t="s">
        <v>17</v>
      </c>
      <c r="B2500" s="1">
        <v>39200</v>
      </c>
      <c r="C2500" s="1">
        <v>188</v>
      </c>
      <c r="D2500" s="1">
        <v>203</v>
      </c>
      <c r="E2500" s="1">
        <v>11310232</v>
      </c>
      <c r="F2500" s="2">
        <v>60160.808497525097</v>
      </c>
      <c r="G2500" s="2">
        <f t="shared" ref="G2500:G2563" si="39">F2500*240/180</f>
        <v>80214.411330033472</v>
      </c>
      <c r="H2500" s="1">
        <v>95516</v>
      </c>
      <c r="I2500" s="1">
        <v>39515</v>
      </c>
      <c r="J2500" s="1">
        <v>19.87</v>
      </c>
      <c r="K2500" s="1">
        <v>2114661</v>
      </c>
      <c r="L2500" s="1">
        <v>106435.52433787299</v>
      </c>
    </row>
    <row r="2501" spans="1:12" hidden="1" x14ac:dyDescent="0.35">
      <c r="A2501" t="s">
        <v>17</v>
      </c>
      <c r="B2501" s="1">
        <v>38126</v>
      </c>
      <c r="C2501" s="1">
        <v>11.57</v>
      </c>
      <c r="D2501" s="1">
        <v>12</v>
      </c>
      <c r="E2501" s="1">
        <v>695858</v>
      </c>
      <c r="F2501" s="2">
        <v>60143.301659993696</v>
      </c>
      <c r="G2501" s="2">
        <f t="shared" si="39"/>
        <v>80191.068879991595</v>
      </c>
      <c r="H2501" s="1">
        <v>71246.001061648101</v>
      </c>
      <c r="I2501" s="1">
        <v>37513</v>
      </c>
      <c r="J2501" s="1">
        <v>1.76</v>
      </c>
      <c r="K2501" s="1">
        <v>176363</v>
      </c>
      <c r="L2501" s="1">
        <v>100206.250542978</v>
      </c>
    </row>
    <row r="2502" spans="1:12" hidden="1" x14ac:dyDescent="0.35">
      <c r="A2502" t="s">
        <v>17</v>
      </c>
      <c r="B2502" s="1">
        <v>33049</v>
      </c>
      <c r="C2502" s="1">
        <v>31.66</v>
      </c>
      <c r="D2502" s="1">
        <v>34</v>
      </c>
      <c r="E2502" s="1">
        <v>1903174</v>
      </c>
      <c r="F2502" s="2">
        <v>60118.583536430699</v>
      </c>
      <c r="G2502" s="2">
        <f t="shared" si="39"/>
        <v>80158.111381907598</v>
      </c>
      <c r="H2502" s="1">
        <v>101214</v>
      </c>
      <c r="I2502" s="1">
        <v>38013</v>
      </c>
      <c r="J2502" s="1">
        <v>4.99</v>
      </c>
      <c r="K2502" s="1">
        <v>495745</v>
      </c>
      <c r="L2502" s="1">
        <v>99327.790088467693</v>
      </c>
    </row>
    <row r="2503" spans="1:12" hidden="1" x14ac:dyDescent="0.35">
      <c r="A2503" t="s">
        <v>17</v>
      </c>
      <c r="B2503" s="1">
        <v>21303</v>
      </c>
      <c r="C2503" s="1">
        <v>24.24</v>
      </c>
      <c r="D2503" s="1">
        <v>26</v>
      </c>
      <c r="E2503" s="1">
        <v>1457122</v>
      </c>
      <c r="F2503" s="2">
        <v>60104.854989448198</v>
      </c>
      <c r="G2503" s="2">
        <f t="shared" si="39"/>
        <v>80139.806652597603</v>
      </c>
      <c r="H2503" s="1">
        <v>85780</v>
      </c>
      <c r="I2503" s="1">
        <v>36520.998911589399</v>
      </c>
      <c r="J2503" s="1">
        <v>4</v>
      </c>
      <c r="K2503" s="1">
        <v>346964</v>
      </c>
      <c r="L2503" s="1">
        <v>86740.998707458406</v>
      </c>
    </row>
    <row r="2504" spans="1:12" hidden="1" x14ac:dyDescent="0.35">
      <c r="A2504" t="s">
        <v>17</v>
      </c>
      <c r="B2504" s="1">
        <v>20400</v>
      </c>
      <c r="C2504" s="1">
        <v>16.29</v>
      </c>
      <c r="D2504" s="1">
        <v>18</v>
      </c>
      <c r="E2504" s="1">
        <v>977783</v>
      </c>
      <c r="F2504" s="2">
        <v>60027.196525290303</v>
      </c>
      <c r="G2504" s="2">
        <f t="shared" si="39"/>
        <v>80036.262033720413</v>
      </c>
      <c r="H2504" s="1">
        <v>78565</v>
      </c>
      <c r="I2504" s="1">
        <v>42164.000628292597</v>
      </c>
      <c r="J2504" s="1">
        <v>2</v>
      </c>
      <c r="K2504" s="1">
        <v>143702</v>
      </c>
      <c r="L2504" s="1">
        <v>71851</v>
      </c>
    </row>
    <row r="2505" spans="1:12" hidden="1" x14ac:dyDescent="0.35">
      <c r="A2505" t="s">
        <v>17</v>
      </c>
      <c r="B2505" s="1">
        <v>1160</v>
      </c>
      <c r="C2505" s="1">
        <v>24</v>
      </c>
      <c r="D2505" s="1">
        <v>26</v>
      </c>
      <c r="E2505" s="1">
        <v>1440289</v>
      </c>
      <c r="F2505" s="2">
        <v>60009.541375818597</v>
      </c>
      <c r="G2505" s="2">
        <f t="shared" si="39"/>
        <v>80012.721834424796</v>
      </c>
      <c r="H2505" s="1">
        <v>73987</v>
      </c>
      <c r="I2505" s="1">
        <v>37535</v>
      </c>
      <c r="J2505" s="1">
        <v>3</v>
      </c>
      <c r="K2505" s="1">
        <v>309180</v>
      </c>
      <c r="L2505" s="1">
        <v>103060</v>
      </c>
    </row>
    <row r="2506" spans="1:12" hidden="1" x14ac:dyDescent="0.35">
      <c r="A2506" t="s">
        <v>17</v>
      </c>
      <c r="B2506" s="1">
        <v>7035</v>
      </c>
      <c r="C2506" s="1">
        <v>2</v>
      </c>
      <c r="D2506" s="1">
        <v>2</v>
      </c>
      <c r="E2506" s="1">
        <v>119972</v>
      </c>
      <c r="F2506" s="2">
        <v>59985.999553069501</v>
      </c>
      <c r="G2506" s="2">
        <f t="shared" si="39"/>
        <v>79981.332737426012</v>
      </c>
      <c r="H2506" s="1">
        <v>67142</v>
      </c>
      <c r="I2506" s="1">
        <v>52829.999212771698</v>
      </c>
      <c r="J2506" s="1">
        <v>0.98</v>
      </c>
      <c r="K2506" s="1">
        <v>56898</v>
      </c>
      <c r="L2506" s="1">
        <v>57881.995047417797</v>
      </c>
    </row>
    <row r="2507" spans="1:12" hidden="1" x14ac:dyDescent="0.35">
      <c r="A2507" t="s">
        <v>17</v>
      </c>
      <c r="B2507" s="1">
        <v>32360</v>
      </c>
      <c r="C2507" s="1">
        <v>285.42</v>
      </c>
      <c r="D2507" s="1">
        <v>312</v>
      </c>
      <c r="E2507" s="1">
        <v>17102236</v>
      </c>
      <c r="F2507" s="2">
        <v>59919.333124729797</v>
      </c>
      <c r="G2507" s="2">
        <f t="shared" si="39"/>
        <v>79892.444166306392</v>
      </c>
      <c r="H2507" s="1">
        <v>92693</v>
      </c>
      <c r="I2507" s="1">
        <v>38549.9994255602</v>
      </c>
      <c r="J2507" s="1">
        <v>23.57</v>
      </c>
      <c r="K2507" s="1">
        <v>2406546</v>
      </c>
      <c r="L2507" s="1">
        <v>102115.076166664</v>
      </c>
    </row>
    <row r="2508" spans="1:12" hidden="1" x14ac:dyDescent="0.35">
      <c r="A2508" t="s">
        <v>17</v>
      </c>
      <c r="B2508" s="1">
        <v>4019</v>
      </c>
      <c r="C2508" s="1">
        <v>45.16</v>
      </c>
      <c r="D2508" s="1">
        <v>49</v>
      </c>
      <c r="E2508" s="1">
        <v>2700983</v>
      </c>
      <c r="F2508" s="2">
        <v>59815.812190965204</v>
      </c>
      <c r="G2508" s="2">
        <f t="shared" si="39"/>
        <v>79754.416254620272</v>
      </c>
      <c r="H2508" s="1">
        <v>106596.07575288499</v>
      </c>
      <c r="I2508" s="1">
        <v>37897</v>
      </c>
      <c r="J2508" s="1">
        <v>4.0999999999999996</v>
      </c>
      <c r="K2508" s="1">
        <v>472376</v>
      </c>
      <c r="L2508" s="1">
        <v>115326.171589284</v>
      </c>
    </row>
    <row r="2509" spans="1:12" hidden="1" x14ac:dyDescent="0.35">
      <c r="A2509" t="s">
        <v>17</v>
      </c>
      <c r="B2509" s="1">
        <v>6103</v>
      </c>
      <c r="C2509" s="1">
        <v>8.8000000000000007</v>
      </c>
      <c r="D2509" s="1">
        <v>9</v>
      </c>
      <c r="E2509" s="1">
        <v>526192</v>
      </c>
      <c r="F2509" s="2">
        <v>59794.545601359299</v>
      </c>
      <c r="G2509" s="2">
        <f t="shared" si="39"/>
        <v>79726.060801812389</v>
      </c>
      <c r="H2509" s="1">
        <v>72383</v>
      </c>
      <c r="I2509" s="1">
        <v>47067</v>
      </c>
      <c r="J2509" s="1">
        <v>1</v>
      </c>
      <c r="K2509" s="1">
        <v>112921</v>
      </c>
      <c r="L2509" s="1">
        <v>112920.998738009</v>
      </c>
    </row>
    <row r="2510" spans="1:12" hidden="1" x14ac:dyDescent="0.35">
      <c r="A2510" t="s">
        <v>17</v>
      </c>
      <c r="B2510" s="1">
        <v>20203</v>
      </c>
      <c r="C2510" s="1">
        <v>12</v>
      </c>
      <c r="D2510" s="1">
        <v>13</v>
      </c>
      <c r="E2510" s="1">
        <v>716531</v>
      </c>
      <c r="F2510" s="2">
        <v>59710.916731545098</v>
      </c>
      <c r="G2510" s="2">
        <f t="shared" si="39"/>
        <v>79614.555642060135</v>
      </c>
      <c r="H2510" s="1">
        <v>74833</v>
      </c>
      <c r="I2510" s="1">
        <v>37964</v>
      </c>
      <c r="J2510" s="1">
        <v>1.17</v>
      </c>
      <c r="K2510" s="1">
        <v>119279</v>
      </c>
      <c r="L2510" s="1">
        <v>101687.12505088501</v>
      </c>
    </row>
    <row r="2511" spans="1:12" hidden="1" x14ac:dyDescent="0.35">
      <c r="A2511" t="s">
        <v>17</v>
      </c>
      <c r="B2511" s="1">
        <v>32363</v>
      </c>
      <c r="C2511" s="1">
        <v>217.72</v>
      </c>
      <c r="D2511" s="1">
        <v>230</v>
      </c>
      <c r="E2511" s="1">
        <v>12991896</v>
      </c>
      <c r="F2511" s="2">
        <v>59673.044689123803</v>
      </c>
      <c r="G2511" s="2">
        <f t="shared" si="39"/>
        <v>79564.059585498413</v>
      </c>
      <c r="H2511" s="1">
        <v>83282.352065173807</v>
      </c>
      <c r="I2511" s="1">
        <v>37130</v>
      </c>
      <c r="J2511" s="1">
        <v>19</v>
      </c>
      <c r="K2511" s="1">
        <v>2399020</v>
      </c>
      <c r="L2511" s="1">
        <v>126264.20993216299</v>
      </c>
    </row>
    <row r="2512" spans="1:12" hidden="1" x14ac:dyDescent="0.35">
      <c r="A2512" t="s">
        <v>17</v>
      </c>
      <c r="B2512" s="1">
        <v>34402</v>
      </c>
      <c r="C2512" s="1">
        <v>72.52</v>
      </c>
      <c r="D2512" s="1">
        <v>75</v>
      </c>
      <c r="E2512" s="1">
        <v>4325069</v>
      </c>
      <c r="F2512" s="2">
        <v>59638.027017202498</v>
      </c>
      <c r="G2512" s="2">
        <f t="shared" si="39"/>
        <v>79517.369356270006</v>
      </c>
      <c r="H2512" s="1">
        <v>82655</v>
      </c>
      <c r="I2512" s="1">
        <v>39050</v>
      </c>
      <c r="J2512" s="1">
        <v>7.7</v>
      </c>
      <c r="K2512" s="1">
        <v>800702</v>
      </c>
      <c r="L2512" s="1">
        <v>103987.27248578701</v>
      </c>
    </row>
    <row r="2513" spans="1:12" hidden="1" x14ac:dyDescent="0.35">
      <c r="A2513" t="s">
        <v>17</v>
      </c>
      <c r="B2513" s="1">
        <v>7002</v>
      </c>
      <c r="C2513" s="1">
        <v>30</v>
      </c>
      <c r="D2513" s="1">
        <v>31</v>
      </c>
      <c r="E2513" s="1">
        <v>1787625</v>
      </c>
      <c r="F2513" s="2">
        <v>59587.500059194899</v>
      </c>
      <c r="G2513" s="2">
        <f t="shared" si="39"/>
        <v>79450.000078926532</v>
      </c>
      <c r="H2513" s="1">
        <v>83814</v>
      </c>
      <c r="I2513" s="1">
        <v>38042</v>
      </c>
      <c r="J2513" s="1">
        <v>3</v>
      </c>
      <c r="K2513" s="1">
        <v>274834</v>
      </c>
      <c r="L2513" s="1">
        <v>91611.334470929403</v>
      </c>
    </row>
    <row r="2514" spans="1:12" hidden="1" x14ac:dyDescent="0.35">
      <c r="A2514" t="s">
        <v>17</v>
      </c>
      <c r="B2514" s="1">
        <v>10309</v>
      </c>
      <c r="C2514" s="1">
        <v>27.25</v>
      </c>
      <c r="D2514" s="1">
        <v>28</v>
      </c>
      <c r="E2514" s="1">
        <v>1621635</v>
      </c>
      <c r="F2514" s="2">
        <v>59509.541361690201</v>
      </c>
      <c r="G2514" s="2">
        <f t="shared" si="39"/>
        <v>79346.055148920277</v>
      </c>
      <c r="H2514" s="1">
        <v>79726</v>
      </c>
      <c r="I2514" s="1">
        <v>37411</v>
      </c>
      <c r="J2514" s="1">
        <v>2.64</v>
      </c>
      <c r="K2514" s="1">
        <v>269761</v>
      </c>
      <c r="L2514" s="1">
        <v>102027.608771482</v>
      </c>
    </row>
    <row r="2515" spans="1:12" hidden="1" x14ac:dyDescent="0.35">
      <c r="A2515" t="s">
        <v>17</v>
      </c>
      <c r="B2515" s="1">
        <v>39203</v>
      </c>
      <c r="C2515" s="1">
        <v>71.040000000000006</v>
      </c>
      <c r="D2515" s="1">
        <v>74</v>
      </c>
      <c r="E2515" s="1">
        <v>4227076</v>
      </c>
      <c r="F2515" s="2">
        <v>59504.434007207703</v>
      </c>
      <c r="G2515" s="2">
        <f t="shared" si="39"/>
        <v>79339.245342943599</v>
      </c>
      <c r="H2515" s="1">
        <v>85663</v>
      </c>
      <c r="I2515" s="1">
        <v>39892</v>
      </c>
      <c r="J2515" s="1">
        <v>7</v>
      </c>
      <c r="K2515" s="1">
        <v>731859</v>
      </c>
      <c r="L2515" s="1">
        <v>104551.285491723</v>
      </c>
    </row>
    <row r="2516" spans="1:12" hidden="1" x14ac:dyDescent="0.35">
      <c r="A2516" t="s">
        <v>17</v>
      </c>
      <c r="B2516" s="1">
        <v>36250</v>
      </c>
      <c r="C2516" s="1">
        <v>84.2</v>
      </c>
      <c r="D2516" s="1">
        <v>85</v>
      </c>
      <c r="E2516" s="1">
        <v>5007822</v>
      </c>
      <c r="F2516" s="2">
        <v>59475.320607718902</v>
      </c>
      <c r="G2516" s="2">
        <f t="shared" si="39"/>
        <v>79300.427476958532</v>
      </c>
      <c r="H2516" s="1">
        <v>85837</v>
      </c>
      <c r="I2516" s="1">
        <v>39767</v>
      </c>
      <c r="J2516" s="1">
        <v>8</v>
      </c>
      <c r="K2516" s="1">
        <v>879993</v>
      </c>
      <c r="L2516" s="1">
        <v>109999.125204889</v>
      </c>
    </row>
    <row r="2517" spans="1:12" hidden="1" x14ac:dyDescent="0.35">
      <c r="A2517" t="s">
        <v>17</v>
      </c>
      <c r="B2517" s="1">
        <v>8402</v>
      </c>
      <c r="C2517" s="1">
        <v>49.28</v>
      </c>
      <c r="D2517" s="1">
        <v>53</v>
      </c>
      <c r="E2517" s="1">
        <v>2922803</v>
      </c>
      <c r="F2517" s="2">
        <v>59313.736422342598</v>
      </c>
      <c r="G2517" s="2">
        <f t="shared" si="39"/>
        <v>79084.981896456797</v>
      </c>
      <c r="H2517" s="1">
        <v>84823</v>
      </c>
      <c r="I2517" s="1">
        <v>38347</v>
      </c>
      <c r="J2517" s="1">
        <v>5</v>
      </c>
      <c r="K2517" s="1">
        <v>480844</v>
      </c>
      <c r="L2517" s="1">
        <v>96168.8</v>
      </c>
    </row>
    <row r="2518" spans="1:12" hidden="1" x14ac:dyDescent="0.35">
      <c r="A2518" t="s">
        <v>17</v>
      </c>
      <c r="B2518" s="1">
        <v>21232</v>
      </c>
      <c r="C2518" s="1">
        <v>41.5</v>
      </c>
      <c r="D2518" s="1">
        <v>43</v>
      </c>
      <c r="E2518" s="1">
        <v>2453903</v>
      </c>
      <c r="F2518" s="2">
        <v>59130.192601232098</v>
      </c>
      <c r="G2518" s="2">
        <f t="shared" si="39"/>
        <v>78840.256801642798</v>
      </c>
      <c r="H2518" s="1">
        <v>81705.998782485694</v>
      </c>
      <c r="I2518" s="1">
        <v>22204.999338239399</v>
      </c>
      <c r="J2518" s="1">
        <v>4</v>
      </c>
      <c r="K2518" s="1">
        <v>375866</v>
      </c>
      <c r="L2518" s="1">
        <v>93966.500087513094</v>
      </c>
    </row>
    <row r="2519" spans="1:12" hidden="1" x14ac:dyDescent="0.35">
      <c r="A2519" t="s">
        <v>17</v>
      </c>
      <c r="B2519" s="1">
        <v>26059</v>
      </c>
      <c r="C2519" s="1">
        <v>17.75</v>
      </c>
      <c r="D2519" s="1">
        <v>20</v>
      </c>
      <c r="E2519" s="1">
        <v>1049216</v>
      </c>
      <c r="F2519" s="2">
        <v>59104.100858459002</v>
      </c>
      <c r="G2519" s="2">
        <f t="shared" si="39"/>
        <v>78805.467811278664</v>
      </c>
      <c r="H2519" s="1">
        <v>72508.426462482297</v>
      </c>
      <c r="I2519" s="1">
        <v>37051.948252717899</v>
      </c>
      <c r="J2519" s="1">
        <v>2.72</v>
      </c>
      <c r="K2519" s="1">
        <v>256955</v>
      </c>
      <c r="L2519" s="1">
        <v>94364.670632626498</v>
      </c>
    </row>
    <row r="2520" spans="1:12" hidden="1" x14ac:dyDescent="0.35">
      <c r="A2520" t="s">
        <v>17</v>
      </c>
      <c r="B2520" s="1">
        <v>20404</v>
      </c>
      <c r="C2520" s="1">
        <v>52.93</v>
      </c>
      <c r="D2520" s="1">
        <v>59</v>
      </c>
      <c r="E2520" s="1">
        <v>3128232</v>
      </c>
      <c r="F2520" s="2">
        <v>59101.303363453902</v>
      </c>
      <c r="G2520" s="2">
        <f t="shared" si="39"/>
        <v>78801.737817938527</v>
      </c>
      <c r="H2520" s="1">
        <v>101005.15166002</v>
      </c>
      <c r="I2520" s="1">
        <v>37115.999446928501</v>
      </c>
      <c r="J2520" s="1">
        <v>5</v>
      </c>
      <c r="K2520" s="1">
        <v>586534</v>
      </c>
      <c r="L2520" s="1">
        <v>117306.8</v>
      </c>
    </row>
    <row r="2521" spans="1:12" hidden="1" x14ac:dyDescent="0.35">
      <c r="A2521" t="s">
        <v>17</v>
      </c>
      <c r="B2521" s="1">
        <v>39202</v>
      </c>
      <c r="C2521" s="1">
        <v>203.66</v>
      </c>
      <c r="D2521" s="1">
        <v>211</v>
      </c>
      <c r="E2521" s="1">
        <v>12014036</v>
      </c>
      <c r="F2521" s="2">
        <v>58991.519961595397</v>
      </c>
      <c r="G2521" s="2">
        <f t="shared" si="39"/>
        <v>78655.359948793863</v>
      </c>
      <c r="H2521" s="1">
        <v>99804.994794763901</v>
      </c>
      <c r="I2521" s="1">
        <v>37004.311409613903</v>
      </c>
      <c r="J2521" s="1">
        <v>20.25</v>
      </c>
      <c r="K2521" s="1">
        <v>2651351</v>
      </c>
      <c r="L2521" s="1">
        <v>130930.91333938</v>
      </c>
    </row>
    <row r="2522" spans="1:12" hidden="1" x14ac:dyDescent="0.35">
      <c r="A2522" t="s">
        <v>17</v>
      </c>
      <c r="B2522" s="1">
        <v>25118</v>
      </c>
      <c r="C2522" s="1">
        <v>37.68</v>
      </c>
      <c r="D2522" s="1">
        <v>39</v>
      </c>
      <c r="E2522" s="1">
        <v>2219014</v>
      </c>
      <c r="F2522" s="2">
        <v>58891.029494474402</v>
      </c>
      <c r="G2522" s="2">
        <f t="shared" si="39"/>
        <v>78521.372659299202</v>
      </c>
      <c r="H2522" s="1">
        <v>80613.997597515699</v>
      </c>
      <c r="I2522" s="1">
        <v>37928.999434813901</v>
      </c>
      <c r="J2522" s="1">
        <v>4</v>
      </c>
      <c r="K2522" s="1">
        <v>441938</v>
      </c>
      <c r="L2522" s="1">
        <v>110484.49938261999</v>
      </c>
    </row>
    <row r="2523" spans="1:12" hidden="1" x14ac:dyDescent="0.35">
      <c r="A2523" t="s">
        <v>17</v>
      </c>
      <c r="B2523" s="1">
        <v>25101</v>
      </c>
      <c r="C2523" s="1">
        <v>57.81</v>
      </c>
      <c r="D2523" s="1">
        <v>61</v>
      </c>
      <c r="E2523" s="1">
        <v>3400386</v>
      </c>
      <c r="F2523" s="2">
        <v>58819.0136439173</v>
      </c>
      <c r="G2523" s="2">
        <f t="shared" si="39"/>
        <v>78425.351525223072</v>
      </c>
      <c r="H2523" s="1">
        <v>157190.481098196</v>
      </c>
      <c r="I2523" s="1">
        <v>38543</v>
      </c>
      <c r="J2523" s="1">
        <v>6.99</v>
      </c>
      <c r="K2523" s="1">
        <v>736450</v>
      </c>
      <c r="L2523" s="1">
        <v>105357.653422787</v>
      </c>
    </row>
    <row r="2524" spans="1:12" hidden="1" x14ac:dyDescent="0.35">
      <c r="A2524" t="s">
        <v>17</v>
      </c>
      <c r="B2524" s="1">
        <v>14097</v>
      </c>
      <c r="C2524" s="1">
        <v>15.8</v>
      </c>
      <c r="D2524" s="1">
        <v>16</v>
      </c>
      <c r="E2524" s="1">
        <v>927556</v>
      </c>
      <c r="F2524" s="2">
        <v>58706.075988123499</v>
      </c>
      <c r="G2524" s="2">
        <f t="shared" si="39"/>
        <v>78274.76798416466</v>
      </c>
      <c r="H2524" s="1">
        <v>86292.501125126204</v>
      </c>
      <c r="I2524" s="1">
        <v>37738</v>
      </c>
      <c r="J2524" s="1">
        <v>2</v>
      </c>
      <c r="K2524" s="1">
        <v>204891</v>
      </c>
      <c r="L2524" s="1">
        <v>102445.5</v>
      </c>
    </row>
    <row r="2525" spans="1:12" hidden="1" x14ac:dyDescent="0.35">
      <c r="A2525" t="s">
        <v>17</v>
      </c>
      <c r="B2525" s="1">
        <v>23404</v>
      </c>
      <c r="C2525" s="1">
        <v>25</v>
      </c>
      <c r="D2525" s="1">
        <v>25</v>
      </c>
      <c r="E2525" s="1">
        <v>1467519</v>
      </c>
      <c r="F2525" s="2">
        <v>58700.759895034898</v>
      </c>
      <c r="G2525" s="2">
        <f t="shared" si="39"/>
        <v>78267.679860046526</v>
      </c>
      <c r="H2525" s="1">
        <v>75716</v>
      </c>
      <c r="I2525" s="1">
        <v>41224.998771399303</v>
      </c>
      <c r="J2525" s="1">
        <v>3</v>
      </c>
      <c r="K2525" s="1">
        <v>322500</v>
      </c>
      <c r="L2525" s="1">
        <v>107500</v>
      </c>
    </row>
    <row r="2526" spans="1:12" hidden="1" x14ac:dyDescent="0.35">
      <c r="A2526" t="s">
        <v>17</v>
      </c>
      <c r="B2526" s="1">
        <v>22073</v>
      </c>
      <c r="C2526" s="1">
        <v>11.47</v>
      </c>
      <c r="D2526" s="1">
        <v>12</v>
      </c>
      <c r="E2526" s="1">
        <v>672894</v>
      </c>
      <c r="F2526" s="2">
        <v>58670.677447242801</v>
      </c>
      <c r="G2526" s="2">
        <f t="shared" si="39"/>
        <v>78227.569929657067</v>
      </c>
      <c r="H2526" s="1">
        <v>77546.002311050994</v>
      </c>
      <c r="I2526" s="1">
        <v>37011.000482568503</v>
      </c>
      <c r="J2526" s="1">
        <v>1.5</v>
      </c>
      <c r="K2526" s="1">
        <v>148836</v>
      </c>
      <c r="L2526" s="1">
        <v>99224</v>
      </c>
    </row>
    <row r="2527" spans="1:12" hidden="1" x14ac:dyDescent="0.35">
      <c r="A2527" t="s">
        <v>17</v>
      </c>
      <c r="B2527" s="1">
        <v>22017</v>
      </c>
      <c r="C2527" s="1">
        <v>11</v>
      </c>
      <c r="D2527" s="1">
        <v>11</v>
      </c>
      <c r="E2527" s="1">
        <v>644274</v>
      </c>
      <c r="F2527" s="2">
        <v>58570.363636363603</v>
      </c>
      <c r="G2527" s="2">
        <f t="shared" si="39"/>
        <v>78093.818181818133</v>
      </c>
      <c r="H2527" s="1">
        <v>68410</v>
      </c>
      <c r="I2527" s="1">
        <v>43515</v>
      </c>
      <c r="J2527" s="1">
        <v>0</v>
      </c>
      <c r="K2527" s="1">
        <v>0</v>
      </c>
      <c r="L2527" s="1" t="s">
        <v>21</v>
      </c>
    </row>
    <row r="2528" spans="1:12" hidden="1" x14ac:dyDescent="0.35">
      <c r="A2528" t="s">
        <v>17</v>
      </c>
      <c r="B2528" s="1">
        <v>24404</v>
      </c>
      <c r="C2528" s="1">
        <v>67.39</v>
      </c>
      <c r="D2528" s="1">
        <v>71</v>
      </c>
      <c r="E2528" s="1">
        <v>3940514</v>
      </c>
      <c r="F2528" s="2">
        <v>58474.142691334098</v>
      </c>
      <c r="G2528" s="2">
        <f t="shared" si="39"/>
        <v>77965.52358844546</v>
      </c>
      <c r="H2528" s="1">
        <v>91168</v>
      </c>
      <c r="I2528" s="1">
        <v>38631</v>
      </c>
      <c r="J2528" s="1">
        <v>7</v>
      </c>
      <c r="K2528" s="1">
        <v>676975</v>
      </c>
      <c r="L2528" s="1">
        <v>96710.713822502905</v>
      </c>
    </row>
    <row r="2529" spans="1:12" hidden="1" x14ac:dyDescent="0.35">
      <c r="A2529" t="s">
        <v>17</v>
      </c>
      <c r="B2529" s="1">
        <v>19404</v>
      </c>
      <c r="C2529" s="1">
        <v>52.5</v>
      </c>
      <c r="D2529" s="1">
        <v>56</v>
      </c>
      <c r="E2529" s="1">
        <v>3067785</v>
      </c>
      <c r="F2529" s="2">
        <v>58432.886982080803</v>
      </c>
      <c r="G2529" s="2">
        <f t="shared" si="39"/>
        <v>77910.515976107738</v>
      </c>
      <c r="H2529" s="1">
        <v>72482.498919926598</v>
      </c>
      <c r="I2529" s="1">
        <v>37628.999439284198</v>
      </c>
      <c r="J2529" s="1">
        <v>6</v>
      </c>
      <c r="K2529" s="1">
        <v>608968</v>
      </c>
      <c r="L2529" s="1">
        <v>101494.666194045</v>
      </c>
    </row>
    <row r="2530" spans="1:12" hidden="1" x14ac:dyDescent="0.35">
      <c r="A2530" t="s">
        <v>17</v>
      </c>
      <c r="B2530" s="1">
        <v>23402</v>
      </c>
      <c r="C2530" s="1">
        <v>50.03</v>
      </c>
      <c r="D2530" s="1">
        <v>52</v>
      </c>
      <c r="E2530" s="1">
        <v>2919812</v>
      </c>
      <c r="F2530" s="2">
        <v>58362.390036518002</v>
      </c>
      <c r="G2530" s="2">
        <f t="shared" si="39"/>
        <v>77816.520048690669</v>
      </c>
      <c r="H2530" s="1">
        <v>119805.311819924</v>
      </c>
      <c r="I2530" s="1">
        <v>39034.979308971197</v>
      </c>
      <c r="J2530" s="1">
        <v>5</v>
      </c>
      <c r="K2530" s="1">
        <v>548830</v>
      </c>
      <c r="L2530" s="1">
        <v>109765.999345744</v>
      </c>
    </row>
    <row r="2531" spans="1:12" hidden="1" x14ac:dyDescent="0.35">
      <c r="A2531" t="s">
        <v>17</v>
      </c>
      <c r="B2531" s="1">
        <v>24122</v>
      </c>
      <c r="C2531" s="1">
        <v>21.06</v>
      </c>
      <c r="D2531" s="1">
        <v>23</v>
      </c>
      <c r="E2531" s="1">
        <v>1228002</v>
      </c>
      <c r="F2531" s="2">
        <v>58304.149620115801</v>
      </c>
      <c r="G2531" s="2">
        <f t="shared" si="39"/>
        <v>77738.866160154401</v>
      </c>
      <c r="H2531" s="1">
        <v>88596.775641504006</v>
      </c>
      <c r="I2531" s="1">
        <v>36521</v>
      </c>
      <c r="J2531" s="1">
        <v>1.97</v>
      </c>
      <c r="K2531" s="1">
        <v>187822</v>
      </c>
      <c r="L2531" s="1">
        <v>95486.527336805098</v>
      </c>
    </row>
    <row r="2532" spans="1:12" hidden="1" x14ac:dyDescent="0.35">
      <c r="A2532" t="s">
        <v>17</v>
      </c>
      <c r="B2532" s="1">
        <v>38264</v>
      </c>
      <c r="C2532" s="1">
        <v>3.5</v>
      </c>
      <c r="D2532" s="1">
        <v>5</v>
      </c>
      <c r="E2532" s="1">
        <v>204153</v>
      </c>
      <c r="F2532" s="2">
        <v>58296.116499397198</v>
      </c>
      <c r="G2532" s="2">
        <f t="shared" si="39"/>
        <v>77728.155332529597</v>
      </c>
      <c r="H2532" s="1">
        <v>67008.999251116096</v>
      </c>
      <c r="I2532" s="1">
        <v>40660</v>
      </c>
      <c r="J2532" s="1">
        <v>1</v>
      </c>
      <c r="K2532" s="1">
        <v>93322</v>
      </c>
      <c r="L2532" s="1">
        <v>93322</v>
      </c>
    </row>
    <row r="2533" spans="1:12" hidden="1" x14ac:dyDescent="0.35">
      <c r="A2533" t="s">
        <v>17</v>
      </c>
      <c r="B2533" s="1">
        <v>38304</v>
      </c>
      <c r="C2533" s="1">
        <v>3.68</v>
      </c>
      <c r="D2533" s="1">
        <v>4</v>
      </c>
      <c r="E2533" s="1">
        <v>214055</v>
      </c>
      <c r="F2533" s="2">
        <v>58167.119658252501</v>
      </c>
      <c r="G2533" s="2">
        <f t="shared" si="39"/>
        <v>77556.159544336668</v>
      </c>
      <c r="H2533" s="1">
        <v>65907.354414320595</v>
      </c>
      <c r="I2533" s="1">
        <v>51754.999710796401</v>
      </c>
      <c r="J2533" s="1">
        <v>1</v>
      </c>
      <c r="K2533" s="1">
        <v>39907</v>
      </c>
      <c r="L2533" s="1">
        <v>39907</v>
      </c>
    </row>
    <row r="2534" spans="1:12" hidden="1" x14ac:dyDescent="0.35">
      <c r="A2534" t="s">
        <v>17</v>
      </c>
      <c r="B2534" s="1">
        <v>9013</v>
      </c>
      <c r="C2534" s="1">
        <v>11.38</v>
      </c>
      <c r="D2534" s="1">
        <v>13</v>
      </c>
      <c r="E2534" s="1">
        <v>661378</v>
      </c>
      <c r="F2534" s="2">
        <v>58092.051011894502</v>
      </c>
      <c r="G2534" s="2">
        <f t="shared" si="39"/>
        <v>77456.068015859331</v>
      </c>
      <c r="H2534" s="1">
        <v>74637</v>
      </c>
      <c r="I2534" s="1">
        <v>40130.0005232357</v>
      </c>
      <c r="J2534" s="1">
        <v>1.71</v>
      </c>
      <c r="K2534" s="1">
        <v>191859</v>
      </c>
      <c r="L2534" s="1">
        <v>112198.244088807</v>
      </c>
    </row>
    <row r="2535" spans="1:12" hidden="1" x14ac:dyDescent="0.35">
      <c r="A2535" t="s">
        <v>17</v>
      </c>
      <c r="B2535" s="1">
        <v>19400</v>
      </c>
      <c r="C2535" s="1">
        <v>18.36</v>
      </c>
      <c r="D2535" s="1">
        <v>19</v>
      </c>
      <c r="E2535" s="1">
        <v>1066424</v>
      </c>
      <c r="F2535" s="2">
        <v>58084.095485318998</v>
      </c>
      <c r="G2535" s="2">
        <f t="shared" si="39"/>
        <v>77445.460647091997</v>
      </c>
      <c r="H2535" s="1">
        <v>74954</v>
      </c>
      <c r="I2535" s="1">
        <v>39765.999111160701</v>
      </c>
      <c r="J2535" s="1">
        <v>0</v>
      </c>
      <c r="K2535" s="1">
        <v>0</v>
      </c>
      <c r="L2535" s="1" t="s">
        <v>21</v>
      </c>
    </row>
    <row r="2536" spans="1:12" hidden="1" x14ac:dyDescent="0.35">
      <c r="A2536" t="s">
        <v>17</v>
      </c>
      <c r="B2536" s="1">
        <v>33205</v>
      </c>
      <c r="C2536" s="1">
        <v>2.34</v>
      </c>
      <c r="D2536" s="1">
        <v>4</v>
      </c>
      <c r="E2536" s="1">
        <v>135672</v>
      </c>
      <c r="F2536" s="2">
        <v>58053.915430722998</v>
      </c>
      <c r="G2536" s="2">
        <f t="shared" si="39"/>
        <v>77405.220574297331</v>
      </c>
      <c r="H2536" s="1">
        <v>69584</v>
      </c>
      <c r="I2536" s="1">
        <v>43199</v>
      </c>
      <c r="J2536" s="1">
        <v>0</v>
      </c>
      <c r="K2536" s="1">
        <v>30385</v>
      </c>
      <c r="L2536" s="1" t="s">
        <v>21</v>
      </c>
    </row>
    <row r="2537" spans="1:12" hidden="1" x14ac:dyDescent="0.35">
      <c r="A2537" t="s">
        <v>17</v>
      </c>
      <c r="B2537" s="1">
        <v>30031</v>
      </c>
      <c r="C2537" s="1">
        <v>11</v>
      </c>
      <c r="D2537" s="1">
        <v>12</v>
      </c>
      <c r="E2537" s="1">
        <v>638216</v>
      </c>
      <c r="F2537" s="2">
        <v>58019.636285039996</v>
      </c>
      <c r="G2537" s="2">
        <f t="shared" si="39"/>
        <v>77359.51504672</v>
      </c>
      <c r="H2537" s="1">
        <v>74845</v>
      </c>
      <c r="I2537" s="1">
        <v>38938</v>
      </c>
      <c r="J2537" s="1">
        <v>0</v>
      </c>
      <c r="K2537" s="1">
        <v>28000</v>
      </c>
      <c r="L2537" s="1" t="s">
        <v>21</v>
      </c>
    </row>
    <row r="2538" spans="1:12" hidden="1" x14ac:dyDescent="0.35">
      <c r="A2538" t="s">
        <v>17</v>
      </c>
      <c r="B2538" s="1">
        <v>33183</v>
      </c>
      <c r="C2538" s="1">
        <v>9.3699999999999992</v>
      </c>
      <c r="D2538" s="1">
        <v>12</v>
      </c>
      <c r="E2538" s="1">
        <v>542629</v>
      </c>
      <c r="F2538" s="2">
        <v>57936.044587936201</v>
      </c>
      <c r="G2538" s="2">
        <f t="shared" si="39"/>
        <v>77248.059450581597</v>
      </c>
      <c r="H2538" s="1">
        <v>63947.000714663402</v>
      </c>
      <c r="I2538" s="1">
        <v>39557.940387248404</v>
      </c>
      <c r="J2538" s="1">
        <v>1</v>
      </c>
      <c r="K2538" s="1">
        <v>102000</v>
      </c>
      <c r="L2538" s="1">
        <v>102000</v>
      </c>
    </row>
    <row r="2539" spans="1:12" hidden="1" x14ac:dyDescent="0.35">
      <c r="A2539" t="s">
        <v>17</v>
      </c>
      <c r="B2539" s="1">
        <v>13073</v>
      </c>
      <c r="C2539" s="1">
        <v>137.91999999999999</v>
      </c>
      <c r="D2539" s="1">
        <v>140</v>
      </c>
      <c r="E2539" s="1">
        <v>7973958</v>
      </c>
      <c r="F2539" s="2">
        <v>57814.982293009998</v>
      </c>
      <c r="G2539" s="2">
        <f t="shared" si="39"/>
        <v>77086.643057346664</v>
      </c>
      <c r="H2539" s="1">
        <v>92402</v>
      </c>
      <c r="I2539" s="1">
        <v>40579</v>
      </c>
      <c r="J2539" s="1">
        <v>14</v>
      </c>
      <c r="K2539" s="1">
        <v>1381725</v>
      </c>
      <c r="L2539" s="1">
        <v>98694.642857142899</v>
      </c>
    </row>
    <row r="2540" spans="1:12" hidden="1" x14ac:dyDescent="0.35">
      <c r="A2540" t="s">
        <v>17</v>
      </c>
      <c r="B2540" s="1">
        <v>38301</v>
      </c>
      <c r="C2540" s="1">
        <v>16.079999999999998</v>
      </c>
      <c r="D2540" s="1">
        <v>18</v>
      </c>
      <c r="E2540" s="1">
        <v>928220</v>
      </c>
      <c r="F2540" s="2">
        <v>57710.768389419303</v>
      </c>
      <c r="G2540" s="2">
        <f t="shared" si="39"/>
        <v>76947.6911858924</v>
      </c>
      <c r="H2540" s="1">
        <v>70936</v>
      </c>
      <c r="I2540" s="1">
        <v>37434</v>
      </c>
      <c r="J2540" s="1">
        <v>2</v>
      </c>
      <c r="K2540" s="1">
        <v>176980</v>
      </c>
      <c r="L2540" s="1">
        <v>88490</v>
      </c>
    </row>
    <row r="2541" spans="1:12" hidden="1" x14ac:dyDescent="0.35">
      <c r="A2541" t="s">
        <v>17</v>
      </c>
      <c r="B2541" s="1">
        <v>38322</v>
      </c>
      <c r="C2541" s="1">
        <v>15.06</v>
      </c>
      <c r="D2541" s="1">
        <v>17</v>
      </c>
      <c r="E2541" s="1">
        <v>868735</v>
      </c>
      <c r="F2541" s="2">
        <v>57677.267327590802</v>
      </c>
      <c r="G2541" s="2">
        <f t="shared" si="39"/>
        <v>76903.023103454398</v>
      </c>
      <c r="H2541" s="1">
        <v>84133</v>
      </c>
      <c r="I2541" s="1">
        <v>36521</v>
      </c>
      <c r="J2541" s="1">
        <v>1.5</v>
      </c>
      <c r="K2541" s="1">
        <v>145252</v>
      </c>
      <c r="L2541" s="1">
        <v>96834.666666666701</v>
      </c>
    </row>
    <row r="2542" spans="1:12" hidden="1" x14ac:dyDescent="0.35">
      <c r="A2542" t="s">
        <v>17</v>
      </c>
      <c r="B2542" s="1">
        <v>39002</v>
      </c>
      <c r="C2542" s="1">
        <v>35.43</v>
      </c>
      <c r="D2542" s="1">
        <v>37</v>
      </c>
      <c r="E2542" s="1">
        <v>2043253</v>
      </c>
      <c r="F2542" s="2">
        <v>57675.0218499646</v>
      </c>
      <c r="G2542" s="2">
        <f t="shared" si="39"/>
        <v>76900.029133286123</v>
      </c>
      <c r="H2542" s="1">
        <v>74810</v>
      </c>
      <c r="I2542" s="1">
        <v>39686</v>
      </c>
      <c r="J2542" s="1">
        <v>2</v>
      </c>
      <c r="K2542" s="1">
        <v>213156</v>
      </c>
      <c r="L2542" s="1">
        <v>106578</v>
      </c>
    </row>
    <row r="2543" spans="1:12" hidden="1" x14ac:dyDescent="0.35">
      <c r="A2543" t="s">
        <v>17</v>
      </c>
      <c r="B2543" s="1">
        <v>21300</v>
      </c>
      <c r="C2543" s="1">
        <v>49.97</v>
      </c>
      <c r="D2543" s="1">
        <v>50</v>
      </c>
      <c r="E2543" s="1">
        <v>2879603</v>
      </c>
      <c r="F2543" s="2">
        <v>57628.9422199205</v>
      </c>
      <c r="G2543" s="2">
        <f t="shared" si="39"/>
        <v>76838.589626560672</v>
      </c>
      <c r="H2543" s="1">
        <v>73150</v>
      </c>
      <c r="I2543" s="1">
        <v>38146.999431565397</v>
      </c>
      <c r="J2543" s="1">
        <v>4</v>
      </c>
      <c r="K2543" s="1">
        <v>392137</v>
      </c>
      <c r="L2543" s="1">
        <v>98034.25</v>
      </c>
    </row>
    <row r="2544" spans="1:12" hidden="1" x14ac:dyDescent="0.35">
      <c r="A2544" t="s">
        <v>17</v>
      </c>
      <c r="B2544" s="1">
        <v>17906</v>
      </c>
      <c r="C2544" s="1">
        <v>13.66</v>
      </c>
      <c r="D2544" s="1">
        <v>16</v>
      </c>
      <c r="E2544" s="1">
        <v>786456</v>
      </c>
      <c r="F2544" s="2">
        <v>57569.431579488999</v>
      </c>
      <c r="G2544" s="2">
        <f t="shared" si="39"/>
        <v>76759.242105985322</v>
      </c>
      <c r="H2544" s="1">
        <v>86080</v>
      </c>
      <c r="I2544" s="1">
        <v>34148</v>
      </c>
      <c r="J2544" s="1">
        <v>5.72</v>
      </c>
      <c r="K2544" s="1">
        <v>502927</v>
      </c>
      <c r="L2544" s="1">
        <v>87924.300173627693</v>
      </c>
    </row>
    <row r="2545" spans="1:12" hidden="1" x14ac:dyDescent="0.35">
      <c r="A2545" t="s">
        <v>17</v>
      </c>
      <c r="B2545" s="1">
        <v>11054</v>
      </c>
      <c r="C2545" s="1">
        <v>2</v>
      </c>
      <c r="D2545" s="1">
        <v>2</v>
      </c>
      <c r="E2545" s="1">
        <v>115016</v>
      </c>
      <c r="F2545" s="2">
        <v>57508</v>
      </c>
      <c r="G2545" s="2">
        <f t="shared" si="39"/>
        <v>76677.333333333328</v>
      </c>
      <c r="H2545" s="1">
        <v>63972</v>
      </c>
      <c r="I2545" s="1">
        <v>51044</v>
      </c>
      <c r="J2545" s="1">
        <v>0.51</v>
      </c>
      <c r="K2545" s="1">
        <v>13258</v>
      </c>
      <c r="L2545" s="1">
        <v>25743.6900354688</v>
      </c>
    </row>
    <row r="2546" spans="1:12" hidden="1" x14ac:dyDescent="0.35">
      <c r="A2546" t="s">
        <v>17</v>
      </c>
      <c r="B2546" s="1">
        <v>5313</v>
      </c>
      <c r="C2546" s="1">
        <v>20.11</v>
      </c>
      <c r="D2546" s="1">
        <v>23</v>
      </c>
      <c r="E2546" s="1">
        <v>1156094</v>
      </c>
      <c r="F2546" s="2">
        <v>57494.231445677098</v>
      </c>
      <c r="G2546" s="2">
        <f t="shared" si="39"/>
        <v>76658.975260902793</v>
      </c>
      <c r="H2546" s="1">
        <v>75622.581426696197</v>
      </c>
      <c r="I2546" s="1">
        <v>38753.000433098503</v>
      </c>
      <c r="J2546" s="1">
        <v>2.1</v>
      </c>
      <c r="K2546" s="1">
        <v>198640</v>
      </c>
      <c r="L2546" s="1">
        <v>94545.453968106303</v>
      </c>
    </row>
    <row r="2547" spans="1:12" hidden="1" x14ac:dyDescent="0.35">
      <c r="A2547" t="s">
        <v>17</v>
      </c>
      <c r="B2547" s="1">
        <v>36402</v>
      </c>
      <c r="C2547" s="1">
        <v>18.3</v>
      </c>
      <c r="D2547" s="1">
        <v>21</v>
      </c>
      <c r="E2547" s="1">
        <v>1045903</v>
      </c>
      <c r="F2547" s="2">
        <v>57153.169012640297</v>
      </c>
      <c r="G2547" s="2">
        <f t="shared" si="39"/>
        <v>76204.225350187073</v>
      </c>
      <c r="H2547" s="1">
        <v>79376.663512521496</v>
      </c>
      <c r="I2547" s="1">
        <v>38386</v>
      </c>
      <c r="J2547" s="1">
        <v>2.2000000000000002</v>
      </c>
      <c r="K2547" s="1">
        <v>208527</v>
      </c>
      <c r="L2547" s="1">
        <v>94784.999229596404</v>
      </c>
    </row>
    <row r="2548" spans="1:12" hidden="1" x14ac:dyDescent="0.35">
      <c r="A2548" t="s">
        <v>17</v>
      </c>
      <c r="B2548" s="1">
        <v>14065</v>
      </c>
      <c r="C2548" s="1">
        <v>20.45</v>
      </c>
      <c r="D2548" s="1">
        <v>23</v>
      </c>
      <c r="E2548" s="1">
        <v>1165625</v>
      </c>
      <c r="F2548" s="2">
        <v>56998.7772486084</v>
      </c>
      <c r="G2548" s="2">
        <f t="shared" si="39"/>
        <v>75998.369664811195</v>
      </c>
      <c r="H2548" s="1">
        <v>99648.329373664499</v>
      </c>
      <c r="I2548" s="1">
        <v>36927</v>
      </c>
      <c r="J2548" s="1">
        <v>2</v>
      </c>
      <c r="K2548" s="1">
        <v>169000</v>
      </c>
      <c r="L2548" s="1">
        <v>84500</v>
      </c>
    </row>
    <row r="2549" spans="1:12" hidden="1" x14ac:dyDescent="0.35">
      <c r="A2549" t="s">
        <v>17</v>
      </c>
      <c r="B2549" s="1">
        <v>38308</v>
      </c>
      <c r="C2549" s="1">
        <v>11.74</v>
      </c>
      <c r="D2549" s="1">
        <v>13</v>
      </c>
      <c r="E2549" s="1">
        <v>668911</v>
      </c>
      <c r="F2549" s="2">
        <v>56996.506685958397</v>
      </c>
      <c r="G2549" s="2">
        <f t="shared" si="39"/>
        <v>75995.342247944529</v>
      </c>
      <c r="H2549" s="1">
        <v>68836</v>
      </c>
      <c r="I2549" s="1">
        <v>39024.001163005902</v>
      </c>
      <c r="J2549" s="1">
        <v>1.5</v>
      </c>
      <c r="K2549" s="1">
        <v>143105</v>
      </c>
      <c r="L2549" s="1">
        <v>95403.333333333299</v>
      </c>
    </row>
    <row r="2550" spans="1:12" hidden="1" x14ac:dyDescent="0.35">
      <c r="A2550" t="s">
        <v>17</v>
      </c>
      <c r="B2550" s="1">
        <v>25200</v>
      </c>
      <c r="C2550" s="1">
        <v>9.8699999999999992</v>
      </c>
      <c r="D2550" s="1">
        <v>10</v>
      </c>
      <c r="E2550" s="1">
        <v>559555</v>
      </c>
      <c r="F2550" s="2">
        <v>56703.992870830203</v>
      </c>
      <c r="G2550" s="2">
        <f t="shared" si="39"/>
        <v>75605.323827773595</v>
      </c>
      <c r="H2550" s="1">
        <v>81165</v>
      </c>
      <c r="I2550" s="1">
        <v>40665</v>
      </c>
      <c r="J2550" s="1">
        <v>1</v>
      </c>
      <c r="K2550" s="1">
        <v>116645</v>
      </c>
      <c r="L2550" s="1">
        <v>116645</v>
      </c>
    </row>
    <row r="2551" spans="1:12" hidden="1" x14ac:dyDescent="0.35">
      <c r="A2551" t="s">
        <v>17</v>
      </c>
      <c r="B2551" s="1">
        <v>10003</v>
      </c>
      <c r="C2551" s="1">
        <v>3</v>
      </c>
      <c r="D2551" s="1">
        <v>3</v>
      </c>
      <c r="E2551" s="1">
        <v>169667</v>
      </c>
      <c r="F2551" s="2">
        <v>56555.666666666701</v>
      </c>
      <c r="G2551" s="2">
        <f t="shared" si="39"/>
        <v>75407.555555555591</v>
      </c>
      <c r="H2551" s="1">
        <v>61884.000461071701</v>
      </c>
      <c r="I2551" s="1">
        <v>52263.001557558797</v>
      </c>
      <c r="J2551" s="1">
        <v>0.52</v>
      </c>
      <c r="K2551" s="1">
        <v>52976</v>
      </c>
      <c r="L2551" s="1">
        <v>101876.926813746</v>
      </c>
    </row>
    <row r="2552" spans="1:12" hidden="1" x14ac:dyDescent="0.35">
      <c r="A2552" t="s">
        <v>17</v>
      </c>
      <c r="B2552" s="1">
        <v>26056</v>
      </c>
      <c r="C2552" s="1">
        <v>69.150000000000006</v>
      </c>
      <c r="D2552" s="1">
        <v>72</v>
      </c>
      <c r="E2552" s="1">
        <v>3902978</v>
      </c>
      <c r="F2552" s="2">
        <v>56442.197979853197</v>
      </c>
      <c r="G2552" s="2">
        <f t="shared" si="39"/>
        <v>75256.263973137597</v>
      </c>
      <c r="H2552" s="1">
        <v>82365.998772651001</v>
      </c>
      <c r="I2552" s="1">
        <v>36521</v>
      </c>
      <c r="J2552" s="1">
        <v>5.6</v>
      </c>
      <c r="K2552" s="1">
        <v>566611</v>
      </c>
      <c r="L2552" s="1">
        <v>101180.535081587</v>
      </c>
    </row>
    <row r="2553" spans="1:12" hidden="1" x14ac:dyDescent="0.35">
      <c r="A2553" t="s">
        <v>17</v>
      </c>
      <c r="B2553" s="1">
        <v>9075</v>
      </c>
      <c r="C2553" s="1">
        <v>52.83</v>
      </c>
      <c r="D2553" s="1">
        <v>59</v>
      </c>
      <c r="E2553" s="1">
        <v>2979740</v>
      </c>
      <c r="F2553" s="2">
        <v>56398.152705906599</v>
      </c>
      <c r="G2553" s="2">
        <f t="shared" si="39"/>
        <v>75197.536941208789</v>
      </c>
      <c r="H2553" s="1">
        <v>74691</v>
      </c>
      <c r="I2553" s="1">
        <v>37886</v>
      </c>
      <c r="J2553" s="1">
        <v>5</v>
      </c>
      <c r="K2553" s="1">
        <v>510678</v>
      </c>
      <c r="L2553" s="1">
        <v>102135.6</v>
      </c>
    </row>
    <row r="2554" spans="1:12" hidden="1" x14ac:dyDescent="0.35">
      <c r="A2554" t="s">
        <v>17</v>
      </c>
      <c r="B2554" s="1">
        <v>13151</v>
      </c>
      <c r="C2554" s="1">
        <v>14.93</v>
      </c>
      <c r="D2554" s="1">
        <v>20</v>
      </c>
      <c r="E2554" s="1">
        <v>840008</v>
      </c>
      <c r="F2554" s="2">
        <v>56281.942990013602</v>
      </c>
      <c r="G2554" s="2">
        <f t="shared" si="39"/>
        <v>75042.590653351464</v>
      </c>
      <c r="H2554" s="1">
        <v>75083</v>
      </c>
      <c r="I2554" s="1">
        <v>37249.123274432401</v>
      </c>
      <c r="J2554" s="1">
        <v>1.9</v>
      </c>
      <c r="K2554" s="1">
        <v>200138</v>
      </c>
      <c r="L2554" s="1">
        <v>105335.788833442</v>
      </c>
    </row>
    <row r="2555" spans="1:12" hidden="1" x14ac:dyDescent="0.35">
      <c r="A2555" t="s">
        <v>17</v>
      </c>
      <c r="B2555" s="1">
        <v>25116</v>
      </c>
      <c r="C2555" s="1">
        <v>37.15</v>
      </c>
      <c r="D2555" s="1">
        <v>38</v>
      </c>
      <c r="E2555" s="1">
        <v>2087856</v>
      </c>
      <c r="F2555" s="2">
        <v>56202.212333051102</v>
      </c>
      <c r="G2555" s="2">
        <f t="shared" si="39"/>
        <v>74936.283110734803</v>
      </c>
      <c r="H2555" s="1">
        <v>84749</v>
      </c>
      <c r="I2555" s="1">
        <v>36521</v>
      </c>
      <c r="J2555" s="1">
        <v>3</v>
      </c>
      <c r="K2555" s="1">
        <v>351697</v>
      </c>
      <c r="L2555" s="1">
        <v>117232.332751034</v>
      </c>
    </row>
    <row r="2556" spans="1:12" hidden="1" x14ac:dyDescent="0.35">
      <c r="A2556" t="s">
        <v>17</v>
      </c>
      <c r="B2556" s="1">
        <v>4801</v>
      </c>
      <c r="C2556" s="1">
        <v>15.56</v>
      </c>
      <c r="D2556" s="1">
        <v>16</v>
      </c>
      <c r="E2556" s="1">
        <v>873460</v>
      </c>
      <c r="F2556" s="2">
        <v>56127.747016044603</v>
      </c>
      <c r="G2556" s="2">
        <f t="shared" si="39"/>
        <v>74836.996021392813</v>
      </c>
      <c r="H2556" s="1">
        <v>74457.256733093105</v>
      </c>
      <c r="I2556" s="1">
        <v>39142</v>
      </c>
      <c r="J2556" s="1">
        <v>3</v>
      </c>
      <c r="K2556" s="1">
        <v>384583</v>
      </c>
      <c r="L2556" s="1">
        <v>128194.331263902</v>
      </c>
    </row>
    <row r="2557" spans="1:12" hidden="1" x14ac:dyDescent="0.35">
      <c r="A2557" t="s">
        <v>17</v>
      </c>
      <c r="B2557" s="1">
        <v>14400</v>
      </c>
      <c r="C2557" s="1">
        <v>15.8</v>
      </c>
      <c r="D2557" s="1">
        <v>16</v>
      </c>
      <c r="E2557" s="1">
        <v>886368</v>
      </c>
      <c r="F2557" s="2">
        <v>56099.240397868001</v>
      </c>
      <c r="G2557" s="2">
        <f t="shared" si="39"/>
        <v>74798.98719715733</v>
      </c>
      <c r="H2557" s="1">
        <v>74998.998603034794</v>
      </c>
      <c r="I2557" s="1">
        <v>40385</v>
      </c>
      <c r="J2557" s="1">
        <v>2</v>
      </c>
      <c r="K2557" s="1">
        <v>197800</v>
      </c>
      <c r="L2557" s="1">
        <v>98900</v>
      </c>
    </row>
    <row r="2558" spans="1:12" hidden="1" x14ac:dyDescent="0.35">
      <c r="A2558" t="s">
        <v>17</v>
      </c>
      <c r="B2558" s="1">
        <v>31063</v>
      </c>
      <c r="C2558" s="1">
        <v>3.51</v>
      </c>
      <c r="D2558" s="1">
        <v>5</v>
      </c>
      <c r="E2558" s="1">
        <v>196453</v>
      </c>
      <c r="F2558" s="2">
        <v>56017.394390327201</v>
      </c>
      <c r="G2558" s="2">
        <f t="shared" si="39"/>
        <v>74689.859187102935</v>
      </c>
      <c r="H2558" s="1">
        <v>68792.9694867871</v>
      </c>
      <c r="I2558" s="1">
        <v>43729.0833122728</v>
      </c>
      <c r="J2558" s="1">
        <v>0.42</v>
      </c>
      <c r="K2558" s="1">
        <v>56042</v>
      </c>
      <c r="L2558" s="1">
        <v>134716.34337432799</v>
      </c>
    </row>
    <row r="2559" spans="1:12" hidden="1" x14ac:dyDescent="0.35">
      <c r="A2559" t="s">
        <v>17</v>
      </c>
      <c r="B2559" s="1">
        <v>23311</v>
      </c>
      <c r="C2559" s="1">
        <v>13.3</v>
      </c>
      <c r="D2559" s="1">
        <v>14</v>
      </c>
      <c r="E2559" s="1">
        <v>744979</v>
      </c>
      <c r="F2559" s="2">
        <v>56013.458000221399</v>
      </c>
      <c r="G2559" s="2">
        <f t="shared" si="39"/>
        <v>74684.61066696186</v>
      </c>
      <c r="H2559" s="1">
        <v>77197.998849660202</v>
      </c>
      <c r="I2559" s="1">
        <v>42214</v>
      </c>
      <c r="J2559" s="1">
        <v>3</v>
      </c>
      <c r="K2559" s="1">
        <v>273930</v>
      </c>
      <c r="L2559" s="1">
        <v>91310</v>
      </c>
    </row>
    <row r="2560" spans="1:12" hidden="1" x14ac:dyDescent="0.35">
      <c r="A2560" t="s">
        <v>17</v>
      </c>
      <c r="B2560" s="1">
        <v>24410</v>
      </c>
      <c r="C2560" s="1">
        <v>38.14</v>
      </c>
      <c r="D2560" s="1">
        <v>39</v>
      </c>
      <c r="E2560" s="1">
        <v>2133864</v>
      </c>
      <c r="F2560" s="2">
        <v>55945.256908569703</v>
      </c>
      <c r="G2560" s="2">
        <f t="shared" si="39"/>
        <v>74593.675878092938</v>
      </c>
      <c r="H2560" s="1">
        <v>73099</v>
      </c>
      <c r="I2560" s="1">
        <v>36567.456199264401</v>
      </c>
      <c r="J2560" s="1">
        <v>6</v>
      </c>
      <c r="K2560" s="1">
        <v>318995</v>
      </c>
      <c r="L2560" s="1">
        <v>53165.833333333299</v>
      </c>
    </row>
    <row r="2561" spans="1:12" hidden="1" x14ac:dyDescent="0.35">
      <c r="A2561" t="s">
        <v>17</v>
      </c>
      <c r="B2561" s="1">
        <v>17910</v>
      </c>
      <c r="C2561" s="1">
        <v>7.9</v>
      </c>
      <c r="D2561" s="1">
        <v>8</v>
      </c>
      <c r="E2561" s="1">
        <v>441162</v>
      </c>
      <c r="F2561" s="2">
        <v>55843.290939108003</v>
      </c>
      <c r="G2561" s="2">
        <f t="shared" si="39"/>
        <v>74457.721252144009</v>
      </c>
      <c r="H2561" s="1">
        <v>65299</v>
      </c>
      <c r="I2561" s="1">
        <v>46783</v>
      </c>
      <c r="J2561" s="1">
        <v>7.06</v>
      </c>
      <c r="K2561" s="1">
        <v>630776</v>
      </c>
      <c r="L2561" s="1">
        <v>89345.041519866907</v>
      </c>
    </row>
    <row r="2562" spans="1:12" hidden="1" x14ac:dyDescent="0.35">
      <c r="A2562" t="s">
        <v>17</v>
      </c>
      <c r="B2562" s="1">
        <v>34901</v>
      </c>
      <c r="C2562" s="1">
        <v>10.5</v>
      </c>
      <c r="D2562" s="1">
        <v>11</v>
      </c>
      <c r="E2562" s="1">
        <v>585208</v>
      </c>
      <c r="F2562" s="2">
        <v>55712.871125580597</v>
      </c>
      <c r="G2562" s="2">
        <f t="shared" si="39"/>
        <v>74283.828167440792</v>
      </c>
      <c r="H2562" s="1">
        <v>70366</v>
      </c>
      <c r="I2562" s="1">
        <v>37835</v>
      </c>
      <c r="J2562" s="1">
        <v>0</v>
      </c>
      <c r="K2562" s="1">
        <v>0</v>
      </c>
      <c r="L2562" s="1" t="s">
        <v>21</v>
      </c>
    </row>
    <row r="2563" spans="1:12" hidden="1" x14ac:dyDescent="0.35">
      <c r="A2563" t="s">
        <v>17</v>
      </c>
      <c r="B2563" s="1">
        <v>11051</v>
      </c>
      <c r="C2563" s="1">
        <v>131.43</v>
      </c>
      <c r="D2563" s="1">
        <v>141</v>
      </c>
      <c r="E2563" s="1">
        <v>7315234</v>
      </c>
      <c r="F2563" s="2">
        <v>55657.9371345416</v>
      </c>
      <c r="G2563" s="2">
        <f t="shared" si="39"/>
        <v>74210.582846055477</v>
      </c>
      <c r="H2563" s="1">
        <v>91038.001356571898</v>
      </c>
      <c r="I2563" s="1">
        <v>39505.999411314697</v>
      </c>
      <c r="J2563" s="1">
        <v>12.27</v>
      </c>
      <c r="K2563" s="1">
        <v>1281331</v>
      </c>
      <c r="L2563" s="1">
        <v>104462.008592135</v>
      </c>
    </row>
    <row r="2564" spans="1:12" hidden="1" x14ac:dyDescent="0.35">
      <c r="A2564" t="s">
        <v>17</v>
      </c>
      <c r="B2564" s="1">
        <v>14077</v>
      </c>
      <c r="C2564" s="1">
        <v>16.98</v>
      </c>
      <c r="D2564" s="1">
        <v>18</v>
      </c>
      <c r="E2564" s="1">
        <v>943630</v>
      </c>
      <c r="F2564" s="2">
        <v>55589.395921969503</v>
      </c>
      <c r="G2564" s="2">
        <f t="shared" ref="G2564:G2627" si="40">F2564*240/180</f>
        <v>74119.194562625999</v>
      </c>
      <c r="H2564" s="1">
        <v>85011</v>
      </c>
      <c r="I2564" s="1">
        <v>36830.769455926697</v>
      </c>
      <c r="J2564" s="1">
        <v>3</v>
      </c>
      <c r="K2564" s="1">
        <v>272641</v>
      </c>
      <c r="L2564" s="1">
        <v>90880.332430518305</v>
      </c>
    </row>
    <row r="2565" spans="1:12" hidden="1" x14ac:dyDescent="0.35">
      <c r="A2565" t="s">
        <v>17</v>
      </c>
      <c r="B2565" s="1">
        <v>14064</v>
      </c>
      <c r="C2565" s="1">
        <v>37.049999999999997</v>
      </c>
      <c r="D2565" s="1">
        <v>38</v>
      </c>
      <c r="E2565" s="1">
        <v>2055788</v>
      </c>
      <c r="F2565" s="2">
        <v>55486.855353944797</v>
      </c>
      <c r="G2565" s="2">
        <f t="shared" si="40"/>
        <v>73982.473805259724</v>
      </c>
      <c r="H2565" s="1">
        <v>86229.998715072899</v>
      </c>
      <c r="I2565" s="1">
        <v>38752</v>
      </c>
      <c r="J2565" s="1">
        <v>6</v>
      </c>
      <c r="K2565" s="1">
        <v>612551</v>
      </c>
      <c r="L2565" s="1">
        <v>102091.83269946399</v>
      </c>
    </row>
    <row r="2566" spans="1:12" hidden="1" x14ac:dyDescent="0.35">
      <c r="A2566" t="s">
        <v>17</v>
      </c>
      <c r="B2566" s="1">
        <v>6801</v>
      </c>
      <c r="C2566" s="1">
        <v>68.650000000000006</v>
      </c>
      <c r="D2566" s="1">
        <v>71</v>
      </c>
      <c r="E2566" s="1">
        <v>3806104</v>
      </c>
      <c r="F2566" s="2">
        <v>55442.155864277003</v>
      </c>
      <c r="G2566" s="2">
        <f t="shared" si="40"/>
        <v>73922.874485702661</v>
      </c>
      <c r="H2566" s="1">
        <v>92322</v>
      </c>
      <c r="I2566" s="1">
        <v>27000</v>
      </c>
      <c r="J2566" s="1">
        <v>10.66</v>
      </c>
      <c r="K2566" s="1">
        <v>1406047</v>
      </c>
      <c r="L2566" s="1">
        <v>131948.85303558601</v>
      </c>
    </row>
    <row r="2567" spans="1:12" hidden="1" x14ac:dyDescent="0.35">
      <c r="A2567" t="s">
        <v>17</v>
      </c>
      <c r="B2567" s="1">
        <v>24111</v>
      </c>
      <c r="C2567" s="1">
        <v>55.28</v>
      </c>
      <c r="D2567" s="1">
        <v>63</v>
      </c>
      <c r="E2567" s="1">
        <v>3062109</v>
      </c>
      <c r="F2567" s="2">
        <v>55392.709473793097</v>
      </c>
      <c r="G2567" s="2">
        <f t="shared" si="40"/>
        <v>73856.945965057472</v>
      </c>
      <c r="H2567" s="1">
        <v>71421</v>
      </c>
      <c r="I2567" s="1">
        <v>36519.998548825599</v>
      </c>
      <c r="J2567" s="1">
        <v>6.5</v>
      </c>
      <c r="K2567" s="1">
        <v>638223</v>
      </c>
      <c r="L2567" s="1">
        <v>98188.153733606305</v>
      </c>
    </row>
    <row r="2568" spans="1:12" hidden="1" x14ac:dyDescent="0.35">
      <c r="A2568" t="s">
        <v>17</v>
      </c>
      <c r="B2568" s="1">
        <v>33070</v>
      </c>
      <c r="C2568" s="1">
        <v>36.25</v>
      </c>
      <c r="D2568" s="1">
        <v>39</v>
      </c>
      <c r="E2568" s="1">
        <v>2006762</v>
      </c>
      <c r="F2568" s="2">
        <v>55358.951640224397</v>
      </c>
      <c r="G2568" s="2">
        <f t="shared" si="40"/>
        <v>73811.935520299186</v>
      </c>
      <c r="H2568" s="1">
        <v>90798.880081368698</v>
      </c>
      <c r="I2568" s="1">
        <v>36724</v>
      </c>
      <c r="J2568" s="1">
        <v>5.01</v>
      </c>
      <c r="K2568" s="1">
        <v>449348</v>
      </c>
      <c r="L2568" s="1">
        <v>89708.1253145472</v>
      </c>
    </row>
    <row r="2569" spans="1:12" hidden="1" x14ac:dyDescent="0.35">
      <c r="A2569" t="s">
        <v>17</v>
      </c>
      <c r="B2569" s="1">
        <v>9207</v>
      </c>
      <c r="C2569" s="1">
        <v>11.73</v>
      </c>
      <c r="D2569" s="1">
        <v>13</v>
      </c>
      <c r="E2569" s="1">
        <v>648990</v>
      </c>
      <c r="F2569" s="2">
        <v>55322.649440327303</v>
      </c>
      <c r="G2569" s="2">
        <f t="shared" si="40"/>
        <v>73763.532587103065</v>
      </c>
      <c r="H2569" s="1">
        <v>78000.000422651094</v>
      </c>
      <c r="I2569" s="1">
        <v>36520.998911589399</v>
      </c>
      <c r="J2569" s="1">
        <v>1.89</v>
      </c>
      <c r="K2569" s="1">
        <v>151420</v>
      </c>
      <c r="L2569" s="1">
        <v>80116.402722790604</v>
      </c>
    </row>
    <row r="2570" spans="1:12" hidden="1" x14ac:dyDescent="0.35">
      <c r="A2570" t="s">
        <v>17</v>
      </c>
      <c r="B2570" s="1">
        <v>26070</v>
      </c>
      <c r="C2570" s="1">
        <v>20.07</v>
      </c>
      <c r="D2570" s="1">
        <v>23</v>
      </c>
      <c r="E2570" s="1">
        <v>1105680</v>
      </c>
      <c r="F2570" s="2">
        <v>55102.162822616403</v>
      </c>
      <c r="G2570" s="2">
        <f t="shared" si="40"/>
        <v>73469.550430155199</v>
      </c>
      <c r="H2570" s="1">
        <v>81776.997562855599</v>
      </c>
      <c r="I2570" s="1">
        <v>36520.999455794699</v>
      </c>
      <c r="J2570" s="1">
        <v>2.4900000000000002</v>
      </c>
      <c r="K2570" s="1">
        <v>252625</v>
      </c>
      <c r="L2570" s="1">
        <v>101537.378133205</v>
      </c>
    </row>
    <row r="2571" spans="1:12" hidden="1" x14ac:dyDescent="0.35">
      <c r="A2571" t="s">
        <v>17</v>
      </c>
      <c r="B2571" s="1">
        <v>33202</v>
      </c>
      <c r="C2571" s="1">
        <v>4.3600000000000003</v>
      </c>
      <c r="D2571" s="1">
        <v>5</v>
      </c>
      <c r="E2571" s="1">
        <v>240078</v>
      </c>
      <c r="F2571" s="2">
        <v>55025.898827644203</v>
      </c>
      <c r="G2571" s="2">
        <f t="shared" si="40"/>
        <v>73367.865103525604</v>
      </c>
      <c r="H2571" s="1">
        <v>66569.998760037197</v>
      </c>
      <c r="I2571" s="1">
        <v>36993.598372367698</v>
      </c>
      <c r="J2571" s="1">
        <v>0.7</v>
      </c>
      <c r="K2571" s="1">
        <v>62500</v>
      </c>
      <c r="L2571" s="1">
        <v>89285.715806241002</v>
      </c>
    </row>
    <row r="2572" spans="1:12" hidden="1" x14ac:dyDescent="0.35">
      <c r="A2572" t="s">
        <v>17</v>
      </c>
      <c r="B2572" s="1">
        <v>30002</v>
      </c>
      <c r="C2572" s="1">
        <v>5.6</v>
      </c>
      <c r="D2572" s="1">
        <v>6</v>
      </c>
      <c r="E2572" s="1">
        <v>307578</v>
      </c>
      <c r="F2572" s="2">
        <v>54895.234767527603</v>
      </c>
      <c r="G2572" s="2">
        <f t="shared" si="40"/>
        <v>73193.646356703481</v>
      </c>
      <c r="H2572" s="1">
        <v>71210.000265277893</v>
      </c>
      <c r="I2572" s="1">
        <v>40302</v>
      </c>
      <c r="J2572" s="1">
        <v>0.6</v>
      </c>
      <c r="K2572" s="1">
        <v>71850</v>
      </c>
      <c r="L2572" s="1">
        <v>119750.001189609</v>
      </c>
    </row>
    <row r="2573" spans="1:12" hidden="1" x14ac:dyDescent="0.35">
      <c r="A2573" t="s">
        <v>17</v>
      </c>
      <c r="B2573" s="1">
        <v>13167</v>
      </c>
      <c r="C2573" s="1">
        <v>14</v>
      </c>
      <c r="D2573" s="1">
        <v>14</v>
      </c>
      <c r="E2573" s="1">
        <v>766801</v>
      </c>
      <c r="F2573" s="2">
        <v>54771.5</v>
      </c>
      <c r="G2573" s="2">
        <f t="shared" si="40"/>
        <v>73028.666666666672</v>
      </c>
      <c r="H2573" s="1">
        <v>84898.002213887899</v>
      </c>
      <c r="I2573" s="1">
        <v>34236.5</v>
      </c>
      <c r="J2573" s="1">
        <v>2</v>
      </c>
      <c r="K2573" s="1">
        <v>185606</v>
      </c>
      <c r="L2573" s="1">
        <v>92803</v>
      </c>
    </row>
    <row r="2574" spans="1:12" hidden="1" x14ac:dyDescent="0.35">
      <c r="A2574" t="s">
        <v>17</v>
      </c>
      <c r="B2574" s="1">
        <v>10070</v>
      </c>
      <c r="C2574" s="1">
        <v>18.03</v>
      </c>
      <c r="D2574" s="1">
        <v>21</v>
      </c>
      <c r="E2574" s="1">
        <v>983171</v>
      </c>
      <c r="F2574" s="2">
        <v>54535.777766705098</v>
      </c>
      <c r="G2574" s="2">
        <f t="shared" si="40"/>
        <v>72714.370355606792</v>
      </c>
      <c r="H2574" s="1">
        <v>68836</v>
      </c>
      <c r="I2574" s="1">
        <v>37464</v>
      </c>
      <c r="J2574" s="1">
        <v>1.85</v>
      </c>
      <c r="K2574" s="1">
        <v>166195</v>
      </c>
      <c r="L2574" s="1">
        <v>89835.133977385703</v>
      </c>
    </row>
    <row r="2575" spans="1:12" hidden="1" x14ac:dyDescent="0.35">
      <c r="A2575" t="s">
        <v>17</v>
      </c>
      <c r="B2575" s="1">
        <v>9209</v>
      </c>
      <c r="C2575" s="1">
        <v>22</v>
      </c>
      <c r="D2575" s="1">
        <v>24</v>
      </c>
      <c r="E2575" s="1">
        <v>1199588</v>
      </c>
      <c r="F2575" s="2">
        <v>54526.727346592001</v>
      </c>
      <c r="G2575" s="2">
        <f t="shared" si="40"/>
        <v>72702.303128789339</v>
      </c>
      <c r="H2575" s="1">
        <v>74801</v>
      </c>
      <c r="I2575" s="1">
        <v>36927</v>
      </c>
      <c r="J2575" s="1">
        <v>2.25</v>
      </c>
      <c r="K2575" s="1">
        <v>217565</v>
      </c>
      <c r="L2575" s="1">
        <v>96609.681388819998</v>
      </c>
    </row>
    <row r="2576" spans="1:12" hidden="1" x14ac:dyDescent="0.35">
      <c r="A2576" t="s">
        <v>17</v>
      </c>
      <c r="B2576" s="1">
        <v>3050</v>
      </c>
      <c r="C2576" s="1">
        <v>10.25</v>
      </c>
      <c r="D2576" s="1">
        <v>11</v>
      </c>
      <c r="E2576" s="1">
        <v>558596</v>
      </c>
      <c r="F2576" s="2">
        <v>54481.224658289102</v>
      </c>
      <c r="G2576" s="2">
        <f t="shared" si="40"/>
        <v>72641.632877718803</v>
      </c>
      <c r="H2576" s="1">
        <v>67488.997988671093</v>
      </c>
      <c r="I2576" s="1">
        <v>36521</v>
      </c>
      <c r="J2576" s="1">
        <v>1.19</v>
      </c>
      <c r="K2576" s="1">
        <v>123447</v>
      </c>
      <c r="L2576" s="1">
        <v>103389.44674070401</v>
      </c>
    </row>
    <row r="2577" spans="1:12" hidden="1" x14ac:dyDescent="0.35">
      <c r="A2577" t="s">
        <v>17</v>
      </c>
      <c r="B2577" s="1">
        <v>21214</v>
      </c>
      <c r="C2577" s="1">
        <v>19.5</v>
      </c>
      <c r="D2577" s="1">
        <v>20</v>
      </c>
      <c r="E2577" s="1">
        <v>1061039</v>
      </c>
      <c r="F2577" s="2">
        <v>54412.256846844197</v>
      </c>
      <c r="G2577" s="2">
        <f t="shared" si="40"/>
        <v>72549.675795792267</v>
      </c>
      <c r="H2577" s="1">
        <v>73425</v>
      </c>
      <c r="I2577" s="1">
        <v>39363</v>
      </c>
      <c r="J2577" s="1">
        <v>3</v>
      </c>
      <c r="K2577" s="1">
        <v>287912</v>
      </c>
      <c r="L2577" s="1">
        <v>95970.666666666701</v>
      </c>
    </row>
    <row r="2578" spans="1:12" hidden="1" x14ac:dyDescent="0.35">
      <c r="A2578" t="s">
        <v>17</v>
      </c>
      <c r="B2578" s="1">
        <v>32123</v>
      </c>
      <c r="C2578" s="1">
        <v>6.61</v>
      </c>
      <c r="D2578" s="1">
        <v>7</v>
      </c>
      <c r="E2578" s="1">
        <v>359849</v>
      </c>
      <c r="F2578" s="2">
        <v>54398.942271949301</v>
      </c>
      <c r="G2578" s="2">
        <f t="shared" si="40"/>
        <v>72531.923029265745</v>
      </c>
      <c r="H2578" s="1">
        <v>69437.001034691901</v>
      </c>
      <c r="I2578" s="1">
        <v>38586.9912715541</v>
      </c>
      <c r="J2578" s="1">
        <v>0.38</v>
      </c>
      <c r="K2578" s="1">
        <v>47373</v>
      </c>
      <c r="L2578" s="1">
        <v>125992.02184581599</v>
      </c>
    </row>
    <row r="2579" spans="1:12" hidden="1" x14ac:dyDescent="0.35">
      <c r="A2579" t="s">
        <v>17</v>
      </c>
      <c r="B2579" s="1">
        <v>1158</v>
      </c>
      <c r="C2579" s="1">
        <v>16.64</v>
      </c>
      <c r="D2579" s="1">
        <v>17</v>
      </c>
      <c r="E2579" s="1">
        <v>902671</v>
      </c>
      <c r="F2579" s="2">
        <v>54256.837194500302</v>
      </c>
      <c r="G2579" s="2">
        <f t="shared" si="40"/>
        <v>72342.449592667079</v>
      </c>
      <c r="H2579" s="1">
        <v>83421</v>
      </c>
      <c r="I2579" s="1">
        <v>36521</v>
      </c>
      <c r="J2579" s="1">
        <v>1</v>
      </c>
      <c r="K2579" s="1">
        <v>98889</v>
      </c>
      <c r="L2579" s="1">
        <v>98889.001473561002</v>
      </c>
    </row>
    <row r="2580" spans="1:12" hidden="1" x14ac:dyDescent="0.35">
      <c r="A2580" t="s">
        <v>17</v>
      </c>
      <c r="B2580" s="1">
        <v>30029</v>
      </c>
      <c r="C2580" s="1">
        <v>4.66</v>
      </c>
      <c r="D2580" s="1">
        <v>6</v>
      </c>
      <c r="E2580" s="1">
        <v>252749</v>
      </c>
      <c r="F2580" s="2">
        <v>54191.4666295352</v>
      </c>
      <c r="G2580" s="2">
        <f t="shared" si="40"/>
        <v>72255.288839380271</v>
      </c>
      <c r="H2580" s="1">
        <v>61694</v>
      </c>
      <c r="I2580" s="1">
        <v>48290</v>
      </c>
      <c r="J2580" s="1">
        <v>0.5</v>
      </c>
      <c r="K2580" s="1">
        <v>23184</v>
      </c>
      <c r="L2580" s="1">
        <v>46368</v>
      </c>
    </row>
    <row r="2581" spans="1:12" hidden="1" x14ac:dyDescent="0.35">
      <c r="A2581" t="s">
        <v>17</v>
      </c>
      <c r="B2581" s="1">
        <v>13146</v>
      </c>
      <c r="C2581" s="1">
        <v>57.85</v>
      </c>
      <c r="D2581" s="1">
        <v>60</v>
      </c>
      <c r="E2581" s="1">
        <v>3121130</v>
      </c>
      <c r="F2581" s="2">
        <v>53956.780942729201</v>
      </c>
      <c r="G2581" s="2">
        <f t="shared" si="40"/>
        <v>71942.374590305597</v>
      </c>
      <c r="H2581" s="1">
        <v>86810.998706415296</v>
      </c>
      <c r="I2581" s="1">
        <v>39970</v>
      </c>
      <c r="J2581" s="1">
        <v>6.89</v>
      </c>
      <c r="K2581" s="1">
        <v>662563</v>
      </c>
      <c r="L2581" s="1">
        <v>96190.911492693602</v>
      </c>
    </row>
    <row r="2582" spans="1:12" hidden="1" x14ac:dyDescent="0.35">
      <c r="A2582" t="s">
        <v>17</v>
      </c>
      <c r="B2582" s="1">
        <v>38302</v>
      </c>
      <c r="C2582" s="1">
        <v>12.46</v>
      </c>
      <c r="D2582" s="1">
        <v>13</v>
      </c>
      <c r="E2582" s="1">
        <v>671460</v>
      </c>
      <c r="F2582" s="2">
        <v>53871.9514060316</v>
      </c>
      <c r="G2582" s="2">
        <f t="shared" si="40"/>
        <v>71829.268541375466</v>
      </c>
      <c r="H2582" s="1">
        <v>69749</v>
      </c>
      <c r="I2582" s="1">
        <v>37013.001103073402</v>
      </c>
      <c r="J2582" s="1">
        <v>1</v>
      </c>
      <c r="K2582" s="1">
        <v>107416</v>
      </c>
      <c r="L2582" s="1">
        <v>107416</v>
      </c>
    </row>
    <row r="2583" spans="1:12" hidden="1" x14ac:dyDescent="0.35">
      <c r="A2583" t="s">
        <v>17</v>
      </c>
      <c r="B2583" s="1">
        <v>13301</v>
      </c>
      <c r="C2583" s="1">
        <v>44.49</v>
      </c>
      <c r="D2583" s="1">
        <v>46</v>
      </c>
      <c r="E2583" s="1">
        <v>2394249</v>
      </c>
      <c r="F2583" s="2">
        <v>53817.860876926497</v>
      </c>
      <c r="G2583" s="2">
        <f t="shared" si="40"/>
        <v>71757.147835901997</v>
      </c>
      <c r="H2583" s="1">
        <v>80827.495027510493</v>
      </c>
      <c r="I2583" s="1">
        <v>37332.999026466197</v>
      </c>
      <c r="J2583" s="1">
        <v>5.25</v>
      </c>
      <c r="K2583" s="1">
        <v>460952</v>
      </c>
      <c r="L2583" s="1">
        <v>87733.536093480405</v>
      </c>
    </row>
    <row r="2584" spans="1:12" hidden="1" x14ac:dyDescent="0.35">
      <c r="A2584" t="s">
        <v>17</v>
      </c>
      <c r="B2584" s="1">
        <v>32312</v>
      </c>
      <c r="C2584" s="1">
        <v>3.5</v>
      </c>
      <c r="D2584" s="1">
        <v>4</v>
      </c>
      <c r="E2584" s="1">
        <v>188494</v>
      </c>
      <c r="F2584" s="2">
        <v>53809.306387160403</v>
      </c>
      <c r="G2584" s="2">
        <f t="shared" si="40"/>
        <v>71745.741849547194</v>
      </c>
      <c r="H2584" s="1">
        <v>68588</v>
      </c>
      <c r="I2584" s="1">
        <v>38437</v>
      </c>
      <c r="J2584" s="1">
        <v>0.36</v>
      </c>
      <c r="K2584" s="1">
        <v>33283</v>
      </c>
      <c r="L2584" s="1">
        <v>93229.693620099002</v>
      </c>
    </row>
    <row r="2585" spans="1:12" hidden="1" x14ac:dyDescent="0.35">
      <c r="A2585" t="s">
        <v>17</v>
      </c>
      <c r="B2585" s="1">
        <v>13156</v>
      </c>
      <c r="C2585" s="1">
        <v>32</v>
      </c>
      <c r="D2585" s="1">
        <v>33</v>
      </c>
      <c r="E2585" s="1">
        <v>1717228</v>
      </c>
      <c r="F2585" s="2">
        <v>53663.375178046299</v>
      </c>
      <c r="G2585" s="2">
        <f t="shared" si="40"/>
        <v>71551.166904061727</v>
      </c>
      <c r="H2585" s="1">
        <v>81757.000609137103</v>
      </c>
      <c r="I2585" s="1">
        <v>37739</v>
      </c>
      <c r="J2585" s="1">
        <v>3.42</v>
      </c>
      <c r="K2585" s="1">
        <v>310936</v>
      </c>
      <c r="L2585" s="1">
        <v>90943.550355811094</v>
      </c>
    </row>
    <row r="2586" spans="1:12" hidden="1" x14ac:dyDescent="0.35">
      <c r="A2586" t="s">
        <v>17</v>
      </c>
      <c r="B2586" s="1">
        <v>16046</v>
      </c>
      <c r="C2586" s="1">
        <v>4.3</v>
      </c>
      <c r="D2586" s="1">
        <v>6</v>
      </c>
      <c r="E2586" s="1">
        <v>230162</v>
      </c>
      <c r="F2586" s="2">
        <v>53526.0457603998</v>
      </c>
      <c r="G2586" s="2">
        <f t="shared" si="40"/>
        <v>71368.061013866405</v>
      </c>
      <c r="H2586" s="1">
        <v>61193.9997720346</v>
      </c>
      <c r="I2586" s="1">
        <v>46145.998624742097</v>
      </c>
      <c r="J2586" s="1">
        <v>1</v>
      </c>
      <c r="K2586" s="1">
        <v>98500</v>
      </c>
      <c r="L2586" s="1">
        <v>98500.002201646595</v>
      </c>
    </row>
    <row r="2587" spans="1:12" hidden="1" x14ac:dyDescent="0.35">
      <c r="A2587" t="s">
        <v>17</v>
      </c>
      <c r="B2587" s="1">
        <v>27904</v>
      </c>
      <c r="C2587" s="1">
        <v>20</v>
      </c>
      <c r="D2587" s="1">
        <v>20</v>
      </c>
      <c r="E2587" s="1">
        <v>1060607</v>
      </c>
      <c r="F2587" s="2">
        <v>53030.35</v>
      </c>
      <c r="G2587" s="2">
        <f t="shared" si="40"/>
        <v>70707.133333333331</v>
      </c>
      <c r="H2587" s="1">
        <v>67980</v>
      </c>
      <c r="I2587" s="1">
        <v>46000</v>
      </c>
      <c r="J2587" s="1">
        <v>4</v>
      </c>
      <c r="K2587" s="1">
        <v>386250</v>
      </c>
      <c r="L2587" s="1">
        <v>96562.5</v>
      </c>
    </row>
    <row r="2588" spans="1:12" hidden="1" x14ac:dyDescent="0.35">
      <c r="A2588" t="s">
        <v>17</v>
      </c>
      <c r="B2588" s="1">
        <v>39207</v>
      </c>
      <c r="C2588" s="1">
        <v>196.17</v>
      </c>
      <c r="D2588" s="1">
        <v>198</v>
      </c>
      <c r="E2588" s="1">
        <v>10384452</v>
      </c>
      <c r="F2588" s="2">
        <v>52936.523698023702</v>
      </c>
      <c r="G2588" s="2">
        <f t="shared" si="40"/>
        <v>70582.031597364927</v>
      </c>
      <c r="H2588" s="1">
        <v>71294.998937621698</v>
      </c>
      <c r="I2588" s="1">
        <v>36430.340678283297</v>
      </c>
      <c r="J2588" s="1">
        <v>21</v>
      </c>
      <c r="K2588" s="1">
        <v>2316315</v>
      </c>
      <c r="L2588" s="1">
        <v>110300.713923729</v>
      </c>
    </row>
    <row r="2589" spans="1:12" hidden="1" x14ac:dyDescent="0.35">
      <c r="A2589" t="s">
        <v>17</v>
      </c>
      <c r="B2589" s="1">
        <v>33211</v>
      </c>
      <c r="C2589" s="1">
        <v>20.63</v>
      </c>
      <c r="D2589" s="1">
        <v>22</v>
      </c>
      <c r="E2589" s="1">
        <v>1089127</v>
      </c>
      <c r="F2589" s="2">
        <v>52795.917993836803</v>
      </c>
      <c r="G2589" s="2">
        <f t="shared" si="40"/>
        <v>70394.557325115733</v>
      </c>
      <c r="H2589" s="1">
        <v>81865.998780101596</v>
      </c>
      <c r="I2589" s="1">
        <v>15424.965649739101</v>
      </c>
      <c r="J2589" s="1">
        <v>2</v>
      </c>
      <c r="K2589" s="1">
        <v>183560</v>
      </c>
      <c r="L2589" s="1">
        <v>91779.999743569599</v>
      </c>
    </row>
    <row r="2590" spans="1:12" hidden="1" x14ac:dyDescent="0.35">
      <c r="A2590" t="s">
        <v>17</v>
      </c>
      <c r="B2590" s="1">
        <v>39120</v>
      </c>
      <c r="C2590" s="1">
        <v>54.67</v>
      </c>
      <c r="D2590" s="1">
        <v>56</v>
      </c>
      <c r="E2590" s="1">
        <v>2874408</v>
      </c>
      <c r="F2590" s="2">
        <v>52582.237178190699</v>
      </c>
      <c r="G2590" s="2">
        <f t="shared" si="40"/>
        <v>70109.649570920927</v>
      </c>
      <c r="H2590" s="1">
        <v>79331.998817861095</v>
      </c>
      <c r="I2590" s="1">
        <v>36520.001088380799</v>
      </c>
      <c r="J2590" s="1">
        <v>5.75</v>
      </c>
      <c r="K2590" s="1">
        <v>550519</v>
      </c>
      <c r="L2590" s="1">
        <v>95742.434534491593</v>
      </c>
    </row>
    <row r="2591" spans="1:12" hidden="1" x14ac:dyDescent="0.35">
      <c r="A2591" t="s">
        <v>17</v>
      </c>
      <c r="B2591" s="1">
        <v>14117</v>
      </c>
      <c r="C2591" s="1">
        <v>15</v>
      </c>
      <c r="D2591" s="1">
        <v>16</v>
      </c>
      <c r="E2591" s="1">
        <v>785861</v>
      </c>
      <c r="F2591" s="2">
        <v>52390.733281287801</v>
      </c>
      <c r="G2591" s="2">
        <f t="shared" si="40"/>
        <v>69854.311041717068</v>
      </c>
      <c r="H2591" s="1">
        <v>70748</v>
      </c>
      <c r="I2591" s="1">
        <v>39032</v>
      </c>
      <c r="J2591" s="1">
        <v>1</v>
      </c>
      <c r="K2591" s="1">
        <v>125000</v>
      </c>
      <c r="L2591" s="1">
        <v>125000</v>
      </c>
    </row>
    <row r="2592" spans="1:12" hidden="1" x14ac:dyDescent="0.35">
      <c r="A2592" t="s">
        <v>17</v>
      </c>
      <c r="B2592" s="1">
        <v>39209</v>
      </c>
      <c r="C2592" s="1">
        <v>62.89</v>
      </c>
      <c r="D2592" s="1">
        <v>64</v>
      </c>
      <c r="E2592" s="1">
        <v>3275978</v>
      </c>
      <c r="F2592" s="2">
        <v>52088.117791783297</v>
      </c>
      <c r="G2592" s="2">
        <f t="shared" si="40"/>
        <v>69450.823722377725</v>
      </c>
      <c r="H2592" s="1">
        <v>69635.999481171399</v>
      </c>
      <c r="I2592" s="1">
        <v>36521</v>
      </c>
      <c r="J2592" s="1">
        <v>8</v>
      </c>
      <c r="K2592" s="1">
        <v>822200</v>
      </c>
      <c r="L2592" s="1">
        <v>102774.9988514</v>
      </c>
    </row>
    <row r="2593" spans="1:12" hidden="1" x14ac:dyDescent="0.35">
      <c r="A2593" t="s">
        <v>17</v>
      </c>
      <c r="B2593" s="1">
        <v>5903</v>
      </c>
      <c r="C2593" s="1">
        <v>13</v>
      </c>
      <c r="D2593" s="1">
        <v>13</v>
      </c>
      <c r="E2593" s="1">
        <v>676566</v>
      </c>
      <c r="F2593" s="2">
        <v>52043.538342229403</v>
      </c>
      <c r="G2593" s="2">
        <f t="shared" si="40"/>
        <v>69391.384456305866</v>
      </c>
      <c r="H2593" s="1">
        <v>69236</v>
      </c>
      <c r="I2593" s="1">
        <v>42005</v>
      </c>
      <c r="J2593" s="1">
        <v>3</v>
      </c>
      <c r="K2593" s="1">
        <v>315187</v>
      </c>
      <c r="L2593" s="1">
        <v>105062.333072408</v>
      </c>
    </row>
    <row r="2594" spans="1:12" hidden="1" x14ac:dyDescent="0.35">
      <c r="A2594" t="s">
        <v>17</v>
      </c>
      <c r="B2594" s="1">
        <v>37903</v>
      </c>
      <c r="C2594" s="1">
        <v>40</v>
      </c>
      <c r="D2594" s="1">
        <v>40</v>
      </c>
      <c r="E2594" s="1">
        <v>2080582</v>
      </c>
      <c r="F2594" s="2">
        <v>52014.5499467134</v>
      </c>
      <c r="G2594" s="2">
        <f t="shared" si="40"/>
        <v>69352.733262284528</v>
      </c>
      <c r="H2594" s="1">
        <v>68828</v>
      </c>
      <c r="I2594" s="1">
        <v>37003</v>
      </c>
      <c r="J2594" s="1">
        <v>4</v>
      </c>
      <c r="K2594" s="1">
        <v>378519</v>
      </c>
      <c r="L2594" s="1">
        <v>94629.75</v>
      </c>
    </row>
    <row r="2595" spans="1:12" hidden="1" x14ac:dyDescent="0.35">
      <c r="A2595" t="s">
        <v>17</v>
      </c>
      <c r="B2595" s="1">
        <v>19007</v>
      </c>
      <c r="C2595" s="1">
        <v>2.5</v>
      </c>
      <c r="D2595" s="1">
        <v>3</v>
      </c>
      <c r="E2595" s="1">
        <v>128608</v>
      </c>
      <c r="F2595" s="2">
        <v>51443.200153312697</v>
      </c>
      <c r="G2595" s="2">
        <f t="shared" si="40"/>
        <v>68590.933537750272</v>
      </c>
      <c r="H2595" s="1">
        <v>70747.998945772706</v>
      </c>
      <c r="I2595" s="1">
        <v>37535.0011186302</v>
      </c>
      <c r="J2595" s="1">
        <v>1</v>
      </c>
      <c r="K2595" s="1">
        <v>18000</v>
      </c>
      <c r="L2595" s="1">
        <v>18000</v>
      </c>
    </row>
    <row r="2596" spans="1:12" hidden="1" x14ac:dyDescent="0.35">
      <c r="A2596" t="s">
        <v>17</v>
      </c>
      <c r="B2596" s="1">
        <v>17908</v>
      </c>
      <c r="C2596" s="1">
        <v>22.05</v>
      </c>
      <c r="D2596" s="1">
        <v>23</v>
      </c>
      <c r="E2596" s="1">
        <v>1128492</v>
      </c>
      <c r="F2596" s="2">
        <v>51178.7761310243</v>
      </c>
      <c r="G2596" s="2">
        <f t="shared" si="40"/>
        <v>68238.368174699062</v>
      </c>
      <c r="H2596" s="1">
        <v>119999.99821186101</v>
      </c>
      <c r="I2596" s="1">
        <v>34999.999869614803</v>
      </c>
      <c r="J2596" s="1">
        <v>1.95</v>
      </c>
      <c r="K2596" s="1">
        <v>214000</v>
      </c>
      <c r="L2596" s="1">
        <v>109743.59041448501</v>
      </c>
    </row>
    <row r="2597" spans="1:12" hidden="1" x14ac:dyDescent="0.35">
      <c r="A2597" t="s">
        <v>17</v>
      </c>
      <c r="B2597" s="1">
        <v>10050</v>
      </c>
      <c r="C2597" s="1">
        <v>14.97</v>
      </c>
      <c r="D2597" s="1">
        <v>17</v>
      </c>
      <c r="E2597" s="1">
        <v>762749</v>
      </c>
      <c r="F2597" s="2">
        <v>50965.455189930799</v>
      </c>
      <c r="G2597" s="2">
        <f t="shared" si="40"/>
        <v>67953.940253241075</v>
      </c>
      <c r="H2597" s="1">
        <v>68837.000512875602</v>
      </c>
      <c r="I2597" s="1">
        <v>36521</v>
      </c>
      <c r="J2597" s="1">
        <v>2</v>
      </c>
      <c r="K2597" s="1">
        <v>141007</v>
      </c>
      <c r="L2597" s="1">
        <v>70503.5</v>
      </c>
    </row>
    <row r="2598" spans="1:12" hidden="1" x14ac:dyDescent="0.35">
      <c r="A2598" t="s">
        <v>17</v>
      </c>
      <c r="B2598" s="1">
        <v>24014</v>
      </c>
      <c r="C2598" s="1">
        <v>9</v>
      </c>
      <c r="D2598" s="1">
        <v>9</v>
      </c>
      <c r="E2598" s="1">
        <v>453836</v>
      </c>
      <c r="F2598" s="2">
        <v>50426.2223474571</v>
      </c>
      <c r="G2598" s="2">
        <f t="shared" si="40"/>
        <v>67234.9631299428</v>
      </c>
      <c r="H2598" s="1">
        <v>69217</v>
      </c>
      <c r="I2598" s="1">
        <v>36724</v>
      </c>
      <c r="J2598" s="1">
        <v>1.83</v>
      </c>
      <c r="K2598" s="1">
        <v>134101</v>
      </c>
      <c r="L2598" s="1">
        <v>73239.214876064696</v>
      </c>
    </row>
    <row r="2599" spans="1:12" hidden="1" x14ac:dyDescent="0.35">
      <c r="A2599" t="s">
        <v>17</v>
      </c>
      <c r="B2599" s="1">
        <v>32901</v>
      </c>
      <c r="C2599" s="1">
        <v>28.07</v>
      </c>
      <c r="D2599" s="1">
        <v>32</v>
      </c>
      <c r="E2599" s="1">
        <v>1402769</v>
      </c>
      <c r="F2599" s="2">
        <v>49973.957882119597</v>
      </c>
      <c r="G2599" s="2">
        <f t="shared" si="40"/>
        <v>66631.943842826135</v>
      </c>
      <c r="H2599" s="1">
        <v>77980.998837992607</v>
      </c>
      <c r="I2599" s="1">
        <v>4491</v>
      </c>
      <c r="J2599" s="1">
        <v>4</v>
      </c>
      <c r="K2599" s="1">
        <v>400000</v>
      </c>
      <c r="L2599" s="1">
        <v>100000</v>
      </c>
    </row>
    <row r="2600" spans="1:12" hidden="1" x14ac:dyDescent="0.35">
      <c r="A2600" t="s">
        <v>17</v>
      </c>
      <c r="B2600" s="1">
        <v>21036</v>
      </c>
      <c r="C2600" s="1">
        <v>2.74</v>
      </c>
      <c r="D2600" s="1">
        <v>5</v>
      </c>
      <c r="E2600" s="1">
        <v>135546</v>
      </c>
      <c r="F2600" s="2">
        <v>49397.229734843197</v>
      </c>
      <c r="G2600" s="2">
        <f t="shared" si="40"/>
        <v>65862.972979790924</v>
      </c>
      <c r="H2600" s="1">
        <v>67240</v>
      </c>
      <c r="I2600" s="1">
        <v>36514.285558827098</v>
      </c>
      <c r="J2600" s="1">
        <v>0</v>
      </c>
      <c r="K2600" s="1">
        <v>16200</v>
      </c>
      <c r="L2600" s="1" t="s">
        <v>21</v>
      </c>
    </row>
    <row r="2601" spans="1:12" hidden="1" x14ac:dyDescent="0.35">
      <c r="A2601" t="s">
        <v>17</v>
      </c>
      <c r="B2601" s="1">
        <v>27909</v>
      </c>
      <c r="C2601" s="1">
        <v>8</v>
      </c>
      <c r="D2601" s="1">
        <v>8</v>
      </c>
      <c r="E2601" s="1">
        <v>394950</v>
      </c>
      <c r="F2601" s="2">
        <v>49368.75</v>
      </c>
      <c r="G2601" s="2">
        <f t="shared" si="40"/>
        <v>65825</v>
      </c>
      <c r="H2601" s="1">
        <v>54000</v>
      </c>
      <c r="I2601" s="1">
        <v>47000</v>
      </c>
      <c r="J2601" s="1">
        <v>1</v>
      </c>
      <c r="K2601" s="1">
        <v>56700</v>
      </c>
      <c r="L2601" s="1">
        <v>56700</v>
      </c>
    </row>
    <row r="2602" spans="1:12" hidden="1" x14ac:dyDescent="0.35">
      <c r="A2602" t="s">
        <v>17</v>
      </c>
      <c r="B2602" s="1">
        <v>32907</v>
      </c>
      <c r="C2602" s="1">
        <v>23</v>
      </c>
      <c r="D2602" s="1">
        <v>23</v>
      </c>
      <c r="E2602" s="1">
        <v>1133200</v>
      </c>
      <c r="F2602" s="2">
        <v>49269.565217391297</v>
      </c>
      <c r="G2602" s="2">
        <f t="shared" si="40"/>
        <v>65692.753623188386</v>
      </c>
      <c r="H2602" s="1">
        <v>70000</v>
      </c>
      <c r="I2602" s="1">
        <v>15000</v>
      </c>
      <c r="J2602" s="1">
        <v>0</v>
      </c>
      <c r="K2602" s="1">
        <v>0</v>
      </c>
      <c r="L2602" s="1" t="s">
        <v>21</v>
      </c>
    </row>
    <row r="2603" spans="1:12" hidden="1" x14ac:dyDescent="0.35">
      <c r="A2603" t="s">
        <v>17</v>
      </c>
      <c r="B2603" s="1">
        <v>20403</v>
      </c>
      <c r="C2603" s="1">
        <v>1.88</v>
      </c>
      <c r="D2603" s="1">
        <v>2</v>
      </c>
      <c r="E2603" s="1">
        <v>92140</v>
      </c>
      <c r="F2603" s="2">
        <v>49141.332942793102</v>
      </c>
      <c r="G2603" s="2">
        <f t="shared" si="40"/>
        <v>65521.777257057467</v>
      </c>
      <c r="H2603" s="1">
        <v>59085.714285714297</v>
      </c>
      <c r="I2603" s="1">
        <v>40439.999397396998</v>
      </c>
      <c r="J2603" s="1">
        <v>0.13</v>
      </c>
      <c r="K2603" s="1">
        <v>13601</v>
      </c>
      <c r="L2603" s="1">
        <v>108807.998378634</v>
      </c>
    </row>
    <row r="2604" spans="1:12" hidden="1" x14ac:dyDescent="0.35">
      <c r="A2604" t="s">
        <v>17</v>
      </c>
      <c r="B2604" s="1">
        <v>21234</v>
      </c>
      <c r="C2604" s="1">
        <v>4</v>
      </c>
      <c r="D2604" s="1">
        <v>4</v>
      </c>
      <c r="E2604" s="1">
        <v>188785</v>
      </c>
      <c r="F2604" s="2">
        <v>47196.249879123898</v>
      </c>
      <c r="G2604" s="2">
        <f t="shared" si="40"/>
        <v>62928.333172165199</v>
      </c>
      <c r="H2604" s="1">
        <v>50014</v>
      </c>
      <c r="I2604" s="1">
        <v>41204</v>
      </c>
      <c r="J2604" s="1">
        <v>1</v>
      </c>
      <c r="K2604" s="1">
        <v>92070</v>
      </c>
      <c r="L2604" s="1">
        <v>92070</v>
      </c>
    </row>
    <row r="2605" spans="1:12" hidden="1" x14ac:dyDescent="0.35">
      <c r="A2605" t="s">
        <v>17</v>
      </c>
      <c r="B2605" s="1">
        <v>9102</v>
      </c>
      <c r="C2605" s="1">
        <v>3</v>
      </c>
      <c r="D2605" s="1">
        <v>3</v>
      </c>
      <c r="E2605" s="1">
        <v>140650</v>
      </c>
      <c r="F2605" s="2">
        <v>46883.333275115299</v>
      </c>
      <c r="G2605" s="2">
        <f t="shared" si="40"/>
        <v>62511.111033487061</v>
      </c>
      <c r="H2605" s="1">
        <v>60671.001130085497</v>
      </c>
      <c r="I2605" s="1">
        <v>37481.999162212</v>
      </c>
      <c r="J2605" s="1">
        <v>0</v>
      </c>
      <c r="K2605" s="1">
        <v>0</v>
      </c>
      <c r="L2605" s="1" t="s">
        <v>21</v>
      </c>
    </row>
    <row r="2606" spans="1:12" hidden="1" x14ac:dyDescent="0.35">
      <c r="A2606" t="s">
        <v>17</v>
      </c>
      <c r="B2606" s="1">
        <v>36101</v>
      </c>
      <c r="C2606" s="1">
        <v>2</v>
      </c>
      <c r="D2606" s="1">
        <v>2</v>
      </c>
      <c r="E2606" s="1">
        <v>93380</v>
      </c>
      <c r="F2606" s="2">
        <v>46689.999652132399</v>
      </c>
      <c r="G2606" s="2">
        <f t="shared" si="40"/>
        <v>62253.332869509868</v>
      </c>
      <c r="H2606" s="1">
        <v>47665.999289721301</v>
      </c>
      <c r="I2606" s="1">
        <v>45714</v>
      </c>
      <c r="J2606" s="1">
        <v>0.2</v>
      </c>
      <c r="K2606" s="1">
        <v>28500</v>
      </c>
      <c r="L2606" s="1">
        <v>140394.082404152</v>
      </c>
    </row>
    <row r="2607" spans="1:12" hidden="1" x14ac:dyDescent="0.35">
      <c r="A2607" t="s">
        <v>18</v>
      </c>
      <c r="B2607" s="1">
        <v>34801</v>
      </c>
      <c r="C2607" s="1">
        <v>0</v>
      </c>
      <c r="D2607" s="1">
        <v>0</v>
      </c>
      <c r="E2607" s="1">
        <v>0</v>
      </c>
      <c r="F2607" s="2" t="s">
        <v>21</v>
      </c>
      <c r="G2607" s="2" t="e">
        <f t="shared" si="40"/>
        <v>#VALUE!</v>
      </c>
      <c r="H2607" s="1" t="s">
        <v>21</v>
      </c>
      <c r="I2607" s="1" t="s">
        <v>21</v>
      </c>
      <c r="J2607" s="1">
        <v>6</v>
      </c>
      <c r="K2607" s="1">
        <v>839489</v>
      </c>
      <c r="L2607" s="1">
        <v>139914.83333333299</v>
      </c>
    </row>
    <row r="2608" spans="1:12" hidden="1" x14ac:dyDescent="0.35">
      <c r="A2608" t="s">
        <v>18</v>
      </c>
      <c r="B2608" s="1">
        <v>31801</v>
      </c>
      <c r="C2608" s="1">
        <v>0</v>
      </c>
      <c r="D2608" s="1">
        <v>0</v>
      </c>
      <c r="E2608" s="1">
        <v>0</v>
      </c>
      <c r="F2608" s="2" t="s">
        <v>21</v>
      </c>
      <c r="G2608" s="2" t="e">
        <f t="shared" si="40"/>
        <v>#VALUE!</v>
      </c>
      <c r="H2608" s="1" t="s">
        <v>21</v>
      </c>
      <c r="I2608" s="1" t="s">
        <v>21</v>
      </c>
      <c r="J2608" s="1">
        <v>0</v>
      </c>
      <c r="K2608" s="1">
        <v>0</v>
      </c>
      <c r="L2608" s="1" t="s">
        <v>21</v>
      </c>
    </row>
    <row r="2609" spans="1:12" hidden="1" x14ac:dyDescent="0.35">
      <c r="A2609" t="s">
        <v>18</v>
      </c>
      <c r="B2609" s="1">
        <v>31002</v>
      </c>
      <c r="C2609" s="1">
        <v>1002.57</v>
      </c>
      <c r="D2609" s="1">
        <v>1050</v>
      </c>
      <c r="E2609" s="1">
        <v>84535947</v>
      </c>
      <c r="F2609" s="2">
        <v>84318.910133716403</v>
      </c>
      <c r="G2609" s="2">
        <f t="shared" si="40"/>
        <v>112425.21351162187</v>
      </c>
      <c r="H2609" s="1">
        <v>111706</v>
      </c>
      <c r="I2609" s="1">
        <v>38040</v>
      </c>
      <c r="J2609" s="1">
        <v>75.05</v>
      </c>
      <c r="K2609" s="1">
        <v>10208297</v>
      </c>
      <c r="L2609" s="1">
        <v>136012.697341322</v>
      </c>
    </row>
    <row r="2610" spans="1:12" hidden="1" x14ac:dyDescent="0.35">
      <c r="A2610" t="s">
        <v>18</v>
      </c>
      <c r="B2610" s="1">
        <v>18801</v>
      </c>
      <c r="C2610" s="1">
        <v>2.1800000000000002</v>
      </c>
      <c r="D2610" s="1">
        <v>3</v>
      </c>
      <c r="E2610" s="1">
        <v>179800</v>
      </c>
      <c r="F2610" s="2">
        <v>82288.330271440194</v>
      </c>
      <c r="G2610" s="2">
        <f t="shared" si="40"/>
        <v>109717.77369525361</v>
      </c>
      <c r="H2610" s="1">
        <v>97378.377123415397</v>
      </c>
      <c r="I2610" s="1">
        <v>80892.001808077097</v>
      </c>
      <c r="J2610" s="1">
        <v>3.82</v>
      </c>
      <c r="K2610" s="1">
        <v>485492</v>
      </c>
      <c r="L2610" s="1">
        <v>127258.715023463</v>
      </c>
    </row>
    <row r="2611" spans="1:12" hidden="1" x14ac:dyDescent="0.35">
      <c r="A2611" t="s">
        <v>18</v>
      </c>
      <c r="B2611" s="1">
        <v>31006</v>
      </c>
      <c r="C2611" s="1">
        <v>833.08</v>
      </c>
      <c r="D2611" s="1">
        <v>883</v>
      </c>
      <c r="E2611" s="1">
        <v>67872278</v>
      </c>
      <c r="F2611" s="2">
        <v>81471.794134528798</v>
      </c>
      <c r="G2611" s="2">
        <f t="shared" si="40"/>
        <v>108629.05884603839</v>
      </c>
      <c r="H2611" s="1">
        <v>117861</v>
      </c>
      <c r="I2611" s="1">
        <v>49423.6416957697</v>
      </c>
      <c r="J2611" s="1">
        <v>51.8</v>
      </c>
      <c r="K2611" s="1">
        <v>7484584</v>
      </c>
      <c r="L2611" s="1">
        <v>144490.03857678699</v>
      </c>
    </row>
    <row r="2612" spans="1:12" hidden="1" x14ac:dyDescent="0.35">
      <c r="A2612" t="s">
        <v>18</v>
      </c>
      <c r="B2612" s="1">
        <v>31401</v>
      </c>
      <c r="C2612" s="1">
        <v>224.04</v>
      </c>
      <c r="D2612" s="1">
        <v>250</v>
      </c>
      <c r="E2612" s="1">
        <v>18109022</v>
      </c>
      <c r="F2612" s="2">
        <v>80829.774916073104</v>
      </c>
      <c r="G2612" s="2">
        <f t="shared" si="40"/>
        <v>107773.03322143081</v>
      </c>
      <c r="H2612" s="1">
        <v>112194</v>
      </c>
      <c r="I2612" s="1">
        <v>46877.998602926797</v>
      </c>
      <c r="J2612" s="1">
        <v>19</v>
      </c>
      <c r="K2612" s="1">
        <v>2560842</v>
      </c>
      <c r="L2612" s="1">
        <v>134781.15736621199</v>
      </c>
    </row>
    <row r="2613" spans="1:12" hidden="1" x14ac:dyDescent="0.35">
      <c r="A2613" t="s">
        <v>18</v>
      </c>
      <c r="B2613" s="1">
        <v>31016</v>
      </c>
      <c r="C2613" s="1">
        <v>281.88</v>
      </c>
      <c r="D2613" s="1">
        <v>295</v>
      </c>
      <c r="E2613" s="1">
        <v>22726129</v>
      </c>
      <c r="F2613" s="2">
        <v>80622.559586258096</v>
      </c>
      <c r="G2613" s="2">
        <f t="shared" si="40"/>
        <v>107496.74611501078</v>
      </c>
      <c r="H2613" s="1">
        <v>109538</v>
      </c>
      <c r="I2613" s="1">
        <v>48859.998543858601</v>
      </c>
      <c r="J2613" s="1">
        <v>27.94</v>
      </c>
      <c r="K2613" s="1">
        <v>3641300</v>
      </c>
      <c r="L2613" s="1">
        <v>130335.02738251</v>
      </c>
    </row>
    <row r="2614" spans="1:12" hidden="1" x14ac:dyDescent="0.35">
      <c r="A2614" t="s">
        <v>18</v>
      </c>
      <c r="B2614" s="1">
        <v>31025</v>
      </c>
      <c r="C2614" s="1">
        <v>559.37</v>
      </c>
      <c r="D2614" s="1">
        <v>624</v>
      </c>
      <c r="E2614" s="1">
        <v>45095025</v>
      </c>
      <c r="F2614" s="2">
        <v>80617.236673876396</v>
      </c>
      <c r="G2614" s="2">
        <f t="shared" si="40"/>
        <v>107489.64889850187</v>
      </c>
      <c r="H2614" s="1">
        <v>115385</v>
      </c>
      <c r="I2614" s="1">
        <v>48128</v>
      </c>
      <c r="J2614" s="1">
        <v>46.05</v>
      </c>
      <c r="K2614" s="1">
        <v>6008691</v>
      </c>
      <c r="L2614" s="1">
        <v>130493.22417744101</v>
      </c>
    </row>
    <row r="2615" spans="1:12" hidden="1" x14ac:dyDescent="0.35">
      <c r="A2615" t="s">
        <v>18</v>
      </c>
      <c r="B2615" s="1">
        <v>31201</v>
      </c>
      <c r="C2615" s="1">
        <v>485.55</v>
      </c>
      <c r="D2615" s="1">
        <v>511</v>
      </c>
      <c r="E2615" s="1">
        <v>38444784</v>
      </c>
      <c r="F2615" s="2">
        <v>79178.295707731406</v>
      </c>
      <c r="G2615" s="2">
        <f t="shared" si="40"/>
        <v>105571.06094364186</v>
      </c>
      <c r="H2615" s="1">
        <v>102803.998468101</v>
      </c>
      <c r="I2615" s="1">
        <v>48272.998561352499</v>
      </c>
      <c r="J2615" s="1">
        <v>38.78</v>
      </c>
      <c r="K2615" s="1">
        <v>5228822</v>
      </c>
      <c r="L2615" s="1">
        <v>134839.90939227401</v>
      </c>
    </row>
    <row r="2616" spans="1:12" hidden="1" x14ac:dyDescent="0.35">
      <c r="A2616" t="s">
        <v>18</v>
      </c>
      <c r="B2616" s="1">
        <v>4069</v>
      </c>
      <c r="C2616" s="1">
        <v>1</v>
      </c>
      <c r="D2616" s="1">
        <v>1</v>
      </c>
      <c r="E2616" s="1">
        <v>77247</v>
      </c>
      <c r="F2616" s="2">
        <v>77247</v>
      </c>
      <c r="G2616" s="2">
        <f t="shared" si="40"/>
        <v>102996</v>
      </c>
      <c r="H2616" s="1">
        <v>77247</v>
      </c>
      <c r="I2616" s="1">
        <v>77247</v>
      </c>
      <c r="J2616" s="1">
        <v>0.13</v>
      </c>
      <c r="K2616" s="1">
        <v>10000</v>
      </c>
      <c r="L2616" s="1">
        <v>80000</v>
      </c>
    </row>
    <row r="2617" spans="1:12" hidden="1" x14ac:dyDescent="0.35">
      <c r="A2617" t="s">
        <v>18</v>
      </c>
      <c r="B2617" s="1">
        <v>15206</v>
      </c>
      <c r="C2617" s="1">
        <v>72.53</v>
      </c>
      <c r="D2617" s="1">
        <v>79</v>
      </c>
      <c r="E2617" s="1">
        <v>5602554</v>
      </c>
      <c r="F2617" s="2">
        <v>77242.513467020603</v>
      </c>
      <c r="G2617" s="2">
        <f t="shared" si="40"/>
        <v>102990.01795602747</v>
      </c>
      <c r="H2617" s="1">
        <v>110867.998347938</v>
      </c>
      <c r="I2617" s="1">
        <v>44849</v>
      </c>
      <c r="J2617" s="1">
        <v>8</v>
      </c>
      <c r="K2617" s="1">
        <v>856305</v>
      </c>
      <c r="L2617" s="1">
        <v>107038.125</v>
      </c>
    </row>
    <row r="2618" spans="1:12" hidden="1" x14ac:dyDescent="0.35">
      <c r="A2618" t="s">
        <v>18</v>
      </c>
      <c r="B2618" s="1">
        <v>31004</v>
      </c>
      <c r="C2618" s="1">
        <v>414.41</v>
      </c>
      <c r="D2618" s="1">
        <v>458</v>
      </c>
      <c r="E2618" s="1">
        <v>31893460</v>
      </c>
      <c r="F2618" s="2">
        <v>76961.125345567401</v>
      </c>
      <c r="G2618" s="2">
        <f t="shared" si="40"/>
        <v>102614.83379408986</v>
      </c>
      <c r="H2618" s="1">
        <v>102286</v>
      </c>
      <c r="I2618" s="1">
        <v>47316.998589843599</v>
      </c>
      <c r="J2618" s="1">
        <v>28.41</v>
      </c>
      <c r="K2618" s="1">
        <v>3958345</v>
      </c>
      <c r="L2618" s="1">
        <v>139334.19009786801</v>
      </c>
    </row>
    <row r="2619" spans="1:12" hidden="1" x14ac:dyDescent="0.35">
      <c r="A2619" t="s">
        <v>18</v>
      </c>
      <c r="B2619" s="1">
        <v>17412</v>
      </c>
      <c r="C2619" s="1">
        <v>467.65</v>
      </c>
      <c r="D2619" s="1">
        <v>557</v>
      </c>
      <c r="E2619" s="1">
        <v>35876428</v>
      </c>
      <c r="F2619" s="2">
        <v>76716.407157959606</v>
      </c>
      <c r="G2619" s="2">
        <f t="shared" si="40"/>
        <v>102288.54287727947</v>
      </c>
      <c r="H2619" s="1">
        <v>107842.996786028</v>
      </c>
      <c r="I2619" s="1">
        <v>48497</v>
      </c>
      <c r="J2619" s="1">
        <v>36.08</v>
      </c>
      <c r="K2619" s="1">
        <v>4701534</v>
      </c>
      <c r="L2619" s="1">
        <v>130290.538893911</v>
      </c>
    </row>
    <row r="2620" spans="1:12" hidden="1" x14ac:dyDescent="0.35">
      <c r="A2620" t="s">
        <v>18</v>
      </c>
      <c r="B2620" s="1">
        <v>29317</v>
      </c>
      <c r="C2620" s="1">
        <v>23.32</v>
      </c>
      <c r="D2620" s="1">
        <v>25</v>
      </c>
      <c r="E2620" s="1">
        <v>1784425</v>
      </c>
      <c r="F2620" s="2">
        <v>76519.082545697805</v>
      </c>
      <c r="G2620" s="2">
        <f t="shared" si="40"/>
        <v>102025.44339426376</v>
      </c>
      <c r="H2620" s="1">
        <v>92725.0006908551</v>
      </c>
      <c r="I2620" s="1">
        <v>45102</v>
      </c>
      <c r="J2620" s="1">
        <v>2</v>
      </c>
      <c r="K2620" s="1">
        <v>227270</v>
      </c>
      <c r="L2620" s="1">
        <v>113635.001693293</v>
      </c>
    </row>
    <row r="2621" spans="1:12" hidden="1" x14ac:dyDescent="0.35">
      <c r="A2621" t="s">
        <v>18</v>
      </c>
      <c r="B2621" s="1">
        <v>31015</v>
      </c>
      <c r="C2621" s="1">
        <v>1071.8499999999999</v>
      </c>
      <c r="D2621" s="1">
        <v>1151</v>
      </c>
      <c r="E2621" s="1">
        <v>81492480</v>
      </c>
      <c r="F2621" s="2">
        <v>76029.813618203101</v>
      </c>
      <c r="G2621" s="2">
        <f t="shared" si="40"/>
        <v>101373.0848242708</v>
      </c>
      <c r="H2621" s="1">
        <v>94791.665254160805</v>
      </c>
      <c r="I2621" s="1">
        <v>47820.085160824703</v>
      </c>
      <c r="J2621" s="1">
        <v>77.260000000000005</v>
      </c>
      <c r="K2621" s="1">
        <v>10302027</v>
      </c>
      <c r="L2621" s="1">
        <v>133337.13408133999</v>
      </c>
    </row>
    <row r="2622" spans="1:12" hidden="1" x14ac:dyDescent="0.35">
      <c r="A2622" t="s">
        <v>18</v>
      </c>
      <c r="B2622" s="1">
        <v>37502</v>
      </c>
      <c r="C2622" s="1">
        <v>252.57</v>
      </c>
      <c r="D2622" s="1">
        <v>265</v>
      </c>
      <c r="E2622" s="1">
        <v>19145996</v>
      </c>
      <c r="F2622" s="2">
        <v>75805.911736849099</v>
      </c>
      <c r="G2622" s="2">
        <f t="shared" si="40"/>
        <v>101074.54898246548</v>
      </c>
      <c r="H2622" s="1">
        <v>103437</v>
      </c>
      <c r="I2622" s="1">
        <v>46945</v>
      </c>
      <c r="J2622" s="1">
        <v>28.22</v>
      </c>
      <c r="K2622" s="1">
        <v>3071393</v>
      </c>
      <c r="L2622" s="1">
        <v>108829.743173811</v>
      </c>
    </row>
    <row r="2623" spans="1:12" hidden="1" x14ac:dyDescent="0.35">
      <c r="A2623" t="s">
        <v>18</v>
      </c>
      <c r="B2623" s="1">
        <v>17408</v>
      </c>
      <c r="C2623" s="1">
        <v>896.62</v>
      </c>
      <c r="D2623" s="1">
        <v>942</v>
      </c>
      <c r="E2623" s="1">
        <v>67891668</v>
      </c>
      <c r="F2623" s="2">
        <v>75719.724386497197</v>
      </c>
      <c r="G2623" s="2">
        <f t="shared" si="40"/>
        <v>100959.63251532961</v>
      </c>
      <c r="H2623" s="1">
        <v>188287.23022949</v>
      </c>
      <c r="I2623" s="1">
        <v>43726.999674208499</v>
      </c>
      <c r="J2623" s="1">
        <v>66.2</v>
      </c>
      <c r="K2623" s="1">
        <v>8545399</v>
      </c>
      <c r="L2623" s="1">
        <v>129084.57696082399</v>
      </c>
    </row>
    <row r="2624" spans="1:12" hidden="1" x14ac:dyDescent="0.35">
      <c r="A2624" t="s">
        <v>18</v>
      </c>
      <c r="B2624" s="1">
        <v>31103</v>
      </c>
      <c r="C2624" s="1">
        <v>304.45</v>
      </c>
      <c r="D2624" s="1">
        <v>337</v>
      </c>
      <c r="E2624" s="1">
        <v>23006524</v>
      </c>
      <c r="F2624" s="2">
        <v>75567.991715062002</v>
      </c>
      <c r="G2624" s="2">
        <f t="shared" si="40"/>
        <v>100757.32228674935</v>
      </c>
      <c r="H2624" s="1">
        <v>110798</v>
      </c>
      <c r="I2624" s="1">
        <v>48552.001085221797</v>
      </c>
      <c r="J2624" s="1">
        <v>26</v>
      </c>
      <c r="K2624" s="1">
        <v>3492274</v>
      </c>
      <c r="L2624" s="1">
        <v>134318.23046130801</v>
      </c>
    </row>
    <row r="2625" spans="1:12" hidden="1" x14ac:dyDescent="0.35">
      <c r="A2625" t="s">
        <v>18</v>
      </c>
      <c r="B2625" s="1">
        <v>17417</v>
      </c>
      <c r="C2625" s="1">
        <v>1115.1199999999999</v>
      </c>
      <c r="D2625" s="1">
        <v>1236</v>
      </c>
      <c r="E2625" s="1">
        <v>84030039</v>
      </c>
      <c r="F2625" s="2">
        <v>75355.491546027493</v>
      </c>
      <c r="G2625" s="2">
        <f t="shared" si="40"/>
        <v>100473.98872803665</v>
      </c>
      <c r="H2625" s="1">
        <v>159324.99762587299</v>
      </c>
      <c r="I2625" s="1">
        <v>40753</v>
      </c>
      <c r="J2625" s="1">
        <v>72.8</v>
      </c>
      <c r="K2625" s="1">
        <v>9728289</v>
      </c>
      <c r="L2625" s="1">
        <v>133630.343275302</v>
      </c>
    </row>
    <row r="2626" spans="1:12" hidden="1" x14ac:dyDescent="0.35">
      <c r="A2626" t="s">
        <v>18</v>
      </c>
      <c r="B2626" s="1">
        <v>17405</v>
      </c>
      <c r="C2626" s="1">
        <v>1092.4000000000001</v>
      </c>
      <c r="D2626" s="1">
        <v>1764</v>
      </c>
      <c r="E2626" s="1">
        <v>82184492</v>
      </c>
      <c r="F2626" s="2">
        <v>75232.690455644799</v>
      </c>
      <c r="G2626" s="2">
        <f t="shared" si="40"/>
        <v>100310.25394085972</v>
      </c>
      <c r="H2626" s="1">
        <v>383888.89319140499</v>
      </c>
      <c r="I2626" s="1">
        <v>36513.477886756598</v>
      </c>
      <c r="J2626" s="1">
        <v>82.79</v>
      </c>
      <c r="K2626" s="1">
        <v>10987348</v>
      </c>
      <c r="L2626" s="1">
        <v>132710.26173655799</v>
      </c>
    </row>
    <row r="2627" spans="1:12" hidden="1" x14ac:dyDescent="0.35">
      <c r="A2627" t="s">
        <v>18</v>
      </c>
      <c r="B2627" s="1">
        <v>31306</v>
      </c>
      <c r="C2627" s="1">
        <v>110.21</v>
      </c>
      <c r="D2627" s="1">
        <v>121</v>
      </c>
      <c r="E2627" s="1">
        <v>8291076</v>
      </c>
      <c r="F2627" s="2">
        <v>75229.114962488107</v>
      </c>
      <c r="G2627" s="2">
        <f t="shared" si="40"/>
        <v>100305.4866166508</v>
      </c>
      <c r="H2627" s="1">
        <v>112699</v>
      </c>
      <c r="I2627" s="1">
        <v>46981.109244249601</v>
      </c>
      <c r="J2627" s="1">
        <v>9.1</v>
      </c>
      <c r="K2627" s="1">
        <v>1105154</v>
      </c>
      <c r="L2627" s="1">
        <v>121445.493391846</v>
      </c>
    </row>
    <row r="2628" spans="1:12" hidden="1" x14ac:dyDescent="0.35">
      <c r="A2628" t="s">
        <v>18</v>
      </c>
      <c r="B2628" s="1">
        <v>27010</v>
      </c>
      <c r="C2628" s="1">
        <v>1633.7</v>
      </c>
      <c r="D2628" s="1">
        <v>1907</v>
      </c>
      <c r="E2628" s="1">
        <v>122173396</v>
      </c>
      <c r="F2628" s="2">
        <v>74783.295975674293</v>
      </c>
      <c r="G2628" s="2">
        <f t="shared" ref="G2628:G2691" si="41">F2628*240/180</f>
        <v>99711.061300899048</v>
      </c>
      <c r="H2628" s="1">
        <v>117889</v>
      </c>
      <c r="I2628" s="1">
        <v>46037</v>
      </c>
      <c r="J2628" s="1">
        <v>132.80000000000001</v>
      </c>
      <c r="K2628" s="1">
        <v>17467049</v>
      </c>
      <c r="L2628" s="1">
        <v>131528.98341085899</v>
      </c>
    </row>
    <row r="2629" spans="1:12" hidden="1" x14ac:dyDescent="0.35">
      <c r="A2629" t="s">
        <v>18</v>
      </c>
      <c r="B2629" s="1">
        <v>17409</v>
      </c>
      <c r="C2629" s="1">
        <v>364.63</v>
      </c>
      <c r="D2629" s="1">
        <v>421</v>
      </c>
      <c r="E2629" s="1">
        <v>27239939</v>
      </c>
      <c r="F2629" s="2">
        <v>74704.879299306893</v>
      </c>
      <c r="G2629" s="2">
        <f t="shared" si="41"/>
        <v>99606.505732409205</v>
      </c>
      <c r="H2629" s="1">
        <v>102706.998469546</v>
      </c>
      <c r="I2629" s="1">
        <v>44296</v>
      </c>
      <c r="J2629" s="1">
        <v>23.47</v>
      </c>
      <c r="K2629" s="1">
        <v>3244708</v>
      </c>
      <c r="L2629" s="1">
        <v>138255.05997295</v>
      </c>
    </row>
    <row r="2630" spans="1:12" hidden="1" x14ac:dyDescent="0.35">
      <c r="A2630" t="s">
        <v>18</v>
      </c>
      <c r="B2630" s="1">
        <v>37501</v>
      </c>
      <c r="C2630" s="1">
        <v>616.07000000000005</v>
      </c>
      <c r="D2630" s="1">
        <v>696</v>
      </c>
      <c r="E2630" s="1">
        <v>45797250</v>
      </c>
      <c r="F2630" s="2">
        <v>74337.375384323706</v>
      </c>
      <c r="G2630" s="2">
        <f t="shared" si="41"/>
        <v>99116.500512431609</v>
      </c>
      <c r="H2630" s="1">
        <v>170103.90031749901</v>
      </c>
      <c r="I2630" s="1">
        <v>45772</v>
      </c>
      <c r="J2630" s="1">
        <v>56.16</v>
      </c>
      <c r="K2630" s="1">
        <v>7047818</v>
      </c>
      <c r="L2630" s="1">
        <v>125488.63119982999</v>
      </c>
    </row>
    <row r="2631" spans="1:12" hidden="1" x14ac:dyDescent="0.35">
      <c r="A2631" t="s">
        <v>18</v>
      </c>
      <c r="B2631" s="1">
        <v>15204</v>
      </c>
      <c r="C2631" s="1">
        <v>56.93</v>
      </c>
      <c r="D2631" s="1">
        <v>63</v>
      </c>
      <c r="E2631" s="1">
        <v>4194895</v>
      </c>
      <c r="F2631" s="2">
        <v>73681.2565614169</v>
      </c>
      <c r="G2631" s="2">
        <f t="shared" si="41"/>
        <v>98241.675415222533</v>
      </c>
      <c r="H2631" s="1">
        <v>100109</v>
      </c>
      <c r="I2631" s="1">
        <v>45350</v>
      </c>
      <c r="J2631" s="1">
        <v>4</v>
      </c>
      <c r="K2631" s="1">
        <v>499945</v>
      </c>
      <c r="L2631" s="1">
        <v>124986.25</v>
      </c>
    </row>
    <row r="2632" spans="1:12" hidden="1" x14ac:dyDescent="0.35">
      <c r="A2632" t="s">
        <v>18</v>
      </c>
      <c r="B2632" s="1">
        <v>27343</v>
      </c>
      <c r="C2632" s="1">
        <v>76.78</v>
      </c>
      <c r="D2632" s="1">
        <v>80</v>
      </c>
      <c r="E2632" s="1">
        <v>5638911</v>
      </c>
      <c r="F2632" s="2">
        <v>73438.6201372535</v>
      </c>
      <c r="G2632" s="2">
        <f t="shared" si="41"/>
        <v>97918.160183004657</v>
      </c>
      <c r="H2632" s="1">
        <v>95464</v>
      </c>
      <c r="I2632" s="1">
        <v>42565</v>
      </c>
      <c r="J2632" s="1">
        <v>5</v>
      </c>
      <c r="K2632" s="1">
        <v>605074</v>
      </c>
      <c r="L2632" s="1">
        <v>121014.799639348</v>
      </c>
    </row>
    <row r="2633" spans="1:12" hidden="1" x14ac:dyDescent="0.35">
      <c r="A2633" t="s">
        <v>18</v>
      </c>
      <c r="B2633" s="1">
        <v>29100</v>
      </c>
      <c r="C2633" s="1">
        <v>206.44</v>
      </c>
      <c r="D2633" s="1">
        <v>219</v>
      </c>
      <c r="E2633" s="1">
        <v>15077472</v>
      </c>
      <c r="F2633" s="2">
        <v>73035.259413580003</v>
      </c>
      <c r="G2633" s="2">
        <f t="shared" si="41"/>
        <v>97380.345884773342</v>
      </c>
      <c r="H2633" s="1">
        <v>106272.998416409</v>
      </c>
      <c r="I2633" s="1">
        <v>45529</v>
      </c>
      <c r="J2633" s="1">
        <v>16.059999999999999</v>
      </c>
      <c r="K2633" s="1">
        <v>1970223</v>
      </c>
      <c r="L2633" s="1">
        <v>122717.09742275</v>
      </c>
    </row>
    <row r="2634" spans="1:12" hidden="1" x14ac:dyDescent="0.35">
      <c r="A2634" t="s">
        <v>18</v>
      </c>
      <c r="B2634" s="1">
        <v>17001</v>
      </c>
      <c r="C2634" s="1">
        <v>3175.68</v>
      </c>
      <c r="D2634" s="1">
        <v>3310</v>
      </c>
      <c r="E2634" s="1">
        <v>231246327</v>
      </c>
      <c r="F2634" s="2">
        <v>72817.847229025501</v>
      </c>
      <c r="G2634" s="2">
        <f t="shared" si="41"/>
        <v>97090.462972034002</v>
      </c>
      <c r="H2634" s="1">
        <v>114620.46157834301</v>
      </c>
      <c r="I2634" s="1">
        <v>4921.9999633282396</v>
      </c>
      <c r="J2634" s="1">
        <v>239.61</v>
      </c>
      <c r="K2634" s="1">
        <v>29938075</v>
      </c>
      <c r="L2634" s="1">
        <v>124947.620357137</v>
      </c>
    </row>
    <row r="2635" spans="1:12" hidden="1" x14ac:dyDescent="0.35">
      <c r="A2635" t="s">
        <v>18</v>
      </c>
      <c r="B2635" s="1">
        <v>17216</v>
      </c>
      <c r="C2635" s="1">
        <v>214.16</v>
      </c>
      <c r="D2635" s="1">
        <v>241</v>
      </c>
      <c r="E2635" s="1">
        <v>15577206</v>
      </c>
      <c r="F2635" s="2">
        <v>72735.280948650106</v>
      </c>
      <c r="G2635" s="2">
        <f t="shared" si="41"/>
        <v>96980.374598200142</v>
      </c>
      <c r="H2635" s="1">
        <v>103867.998452246</v>
      </c>
      <c r="I2635" s="1">
        <v>42730.998726516998</v>
      </c>
      <c r="J2635" s="1">
        <v>19</v>
      </c>
      <c r="K2635" s="1">
        <v>2405542</v>
      </c>
      <c r="L2635" s="1">
        <v>126607.473907623</v>
      </c>
    </row>
    <row r="2636" spans="1:12" hidden="1" x14ac:dyDescent="0.35">
      <c r="A2636" t="s">
        <v>18</v>
      </c>
      <c r="B2636" s="1">
        <v>18401</v>
      </c>
      <c r="C2636" s="1">
        <v>606.82000000000005</v>
      </c>
      <c r="D2636" s="1">
        <v>633</v>
      </c>
      <c r="E2636" s="1">
        <v>43754202</v>
      </c>
      <c r="F2636" s="2">
        <v>72104.443334782496</v>
      </c>
      <c r="G2636" s="2">
        <f t="shared" si="41"/>
        <v>96139.257779709995</v>
      </c>
      <c r="H2636" s="1">
        <v>99625.002969056499</v>
      </c>
      <c r="I2636" s="1">
        <v>43719</v>
      </c>
      <c r="J2636" s="1">
        <v>40.5</v>
      </c>
      <c r="K2636" s="1">
        <v>5092005</v>
      </c>
      <c r="L2636" s="1">
        <v>125728.51847225901</v>
      </c>
    </row>
    <row r="2637" spans="1:12" hidden="1" x14ac:dyDescent="0.35">
      <c r="A2637" t="s">
        <v>18</v>
      </c>
      <c r="B2637" s="1">
        <v>17406</v>
      </c>
      <c r="C2637" s="1">
        <v>165.58</v>
      </c>
      <c r="D2637" s="1">
        <v>174</v>
      </c>
      <c r="E2637" s="1">
        <v>11924260</v>
      </c>
      <c r="F2637" s="2">
        <v>72016.838281719698</v>
      </c>
      <c r="G2637" s="2">
        <f t="shared" si="41"/>
        <v>96022.451042292931</v>
      </c>
      <c r="H2637" s="1">
        <v>117589.998247772</v>
      </c>
      <c r="I2637" s="1">
        <v>47107</v>
      </c>
      <c r="J2637" s="1">
        <v>20.260000000000002</v>
      </c>
      <c r="K2637" s="1">
        <v>2615387</v>
      </c>
      <c r="L2637" s="1">
        <v>129110.28272728001</v>
      </c>
    </row>
    <row r="2638" spans="1:12" hidden="1" x14ac:dyDescent="0.35">
      <c r="A2638" t="s">
        <v>18</v>
      </c>
      <c r="B2638" s="1">
        <v>17400</v>
      </c>
      <c r="C2638" s="1">
        <v>233.07</v>
      </c>
      <c r="D2638" s="1">
        <v>251</v>
      </c>
      <c r="E2638" s="1">
        <v>16712309</v>
      </c>
      <c r="F2638" s="2">
        <v>71705.105376390202</v>
      </c>
      <c r="G2638" s="2">
        <f t="shared" si="41"/>
        <v>95606.807168520259</v>
      </c>
      <c r="H2638" s="1">
        <v>108613.998381525</v>
      </c>
      <c r="I2638" s="1">
        <v>45370</v>
      </c>
      <c r="J2638" s="1">
        <v>19</v>
      </c>
      <c r="K2638" s="1">
        <v>2606622</v>
      </c>
      <c r="L2638" s="1">
        <v>137190.63157894701</v>
      </c>
    </row>
    <row r="2639" spans="1:12" hidden="1" x14ac:dyDescent="0.35">
      <c r="A2639" t="s">
        <v>18</v>
      </c>
      <c r="B2639" s="1">
        <v>31332</v>
      </c>
      <c r="C2639" s="1">
        <v>109.51</v>
      </c>
      <c r="D2639" s="1">
        <v>113</v>
      </c>
      <c r="E2639" s="1">
        <v>7846153</v>
      </c>
      <c r="F2639" s="2">
        <v>71649.130556329997</v>
      </c>
      <c r="G2639" s="2">
        <f t="shared" si="41"/>
        <v>95532.174075106654</v>
      </c>
      <c r="H2639" s="1">
        <v>104660</v>
      </c>
      <c r="I2639" s="1">
        <v>36280.0006178447</v>
      </c>
      <c r="J2639" s="1">
        <v>8.5</v>
      </c>
      <c r="K2639" s="1">
        <v>1083403</v>
      </c>
      <c r="L2639" s="1">
        <v>127459.17574438899</v>
      </c>
    </row>
    <row r="2640" spans="1:12" hidden="1" x14ac:dyDescent="0.35">
      <c r="A2640" t="s">
        <v>18</v>
      </c>
      <c r="B2640" s="1">
        <v>31311</v>
      </c>
      <c r="C2640" s="1">
        <v>106.24</v>
      </c>
      <c r="D2640" s="1">
        <v>111</v>
      </c>
      <c r="E2640" s="1">
        <v>7550135</v>
      </c>
      <c r="F2640" s="2">
        <v>71064.107100402907</v>
      </c>
      <c r="G2640" s="2">
        <f t="shared" si="41"/>
        <v>94752.1428005372</v>
      </c>
      <c r="H2640" s="1">
        <v>87977.998689025699</v>
      </c>
      <c r="I2640" s="1">
        <v>45033</v>
      </c>
      <c r="J2640" s="1">
        <v>11</v>
      </c>
      <c r="K2640" s="1">
        <v>1272980</v>
      </c>
      <c r="L2640" s="1">
        <v>115725.454427879</v>
      </c>
    </row>
    <row r="2641" spans="1:12" hidden="1" x14ac:dyDescent="0.35">
      <c r="A2641" t="s">
        <v>18</v>
      </c>
      <c r="B2641" s="1">
        <v>6117</v>
      </c>
      <c r="C2641" s="1">
        <v>366</v>
      </c>
      <c r="D2641" s="1">
        <v>408</v>
      </c>
      <c r="E2641" s="1">
        <v>26004160</v>
      </c>
      <c r="F2641" s="2">
        <v>71049.811497819799</v>
      </c>
      <c r="G2641" s="2">
        <f t="shared" si="41"/>
        <v>94733.081997093061</v>
      </c>
      <c r="H2641" s="1">
        <v>101958</v>
      </c>
      <c r="I2641" s="1">
        <v>43284.166481655702</v>
      </c>
      <c r="J2641" s="1">
        <v>27.91</v>
      </c>
      <c r="K2641" s="1">
        <v>3442695</v>
      </c>
      <c r="L2641" s="1">
        <v>123336.61672665201</v>
      </c>
    </row>
    <row r="2642" spans="1:12" hidden="1" x14ac:dyDescent="0.35">
      <c r="A2642" t="s">
        <v>18</v>
      </c>
      <c r="B2642" s="1">
        <v>17415</v>
      </c>
      <c r="C2642" s="1">
        <v>1471.04</v>
      </c>
      <c r="D2642" s="1">
        <v>1623</v>
      </c>
      <c r="E2642" s="1">
        <v>104333006</v>
      </c>
      <c r="F2642" s="2">
        <v>70924.704073589499</v>
      </c>
      <c r="G2642" s="2">
        <f t="shared" si="41"/>
        <v>94566.272098119327</v>
      </c>
      <c r="H2642" s="1">
        <v>142829.997871667</v>
      </c>
      <c r="I2642" s="1">
        <v>40325</v>
      </c>
      <c r="J2642" s="1">
        <v>124.72</v>
      </c>
      <c r="K2642" s="1">
        <v>17342801</v>
      </c>
      <c r="L2642" s="1">
        <v>139052.773736178</v>
      </c>
    </row>
    <row r="2643" spans="1:12" hidden="1" x14ac:dyDescent="0.35">
      <c r="A2643" t="s">
        <v>18</v>
      </c>
      <c r="B2643" s="1">
        <v>29103</v>
      </c>
      <c r="C2643" s="1">
        <v>146.58000000000001</v>
      </c>
      <c r="D2643" s="1">
        <v>153</v>
      </c>
      <c r="E2643" s="1">
        <v>10368965</v>
      </c>
      <c r="F2643" s="2">
        <v>70740.254291650097</v>
      </c>
      <c r="G2643" s="2">
        <f t="shared" si="41"/>
        <v>94320.339055533463</v>
      </c>
      <c r="H2643" s="1">
        <v>98346.938268836398</v>
      </c>
      <c r="I2643" s="1">
        <v>44050</v>
      </c>
      <c r="J2643" s="1">
        <v>15.14</v>
      </c>
      <c r="K2643" s="1">
        <v>1735930</v>
      </c>
      <c r="L2643" s="1">
        <v>114620.66717208301</v>
      </c>
    </row>
    <row r="2644" spans="1:12" hidden="1" x14ac:dyDescent="0.35">
      <c r="A2644" t="s">
        <v>18</v>
      </c>
      <c r="B2644" s="1">
        <v>27400</v>
      </c>
      <c r="C2644" s="1">
        <v>725.2</v>
      </c>
      <c r="D2644" s="1">
        <v>737</v>
      </c>
      <c r="E2644" s="1">
        <v>51293544</v>
      </c>
      <c r="F2644" s="2">
        <v>70730.20400595</v>
      </c>
      <c r="G2644" s="2">
        <f t="shared" si="41"/>
        <v>94306.938674600009</v>
      </c>
      <c r="H2644" s="1">
        <v>119225</v>
      </c>
      <c r="I2644" s="1">
        <v>40893</v>
      </c>
      <c r="J2644" s="1">
        <v>65</v>
      </c>
      <c r="K2644" s="1">
        <v>8410884</v>
      </c>
      <c r="L2644" s="1">
        <v>129398.215681259</v>
      </c>
    </row>
    <row r="2645" spans="1:12" hidden="1" x14ac:dyDescent="0.35">
      <c r="A2645" t="s">
        <v>18</v>
      </c>
      <c r="B2645" s="1">
        <v>18303</v>
      </c>
      <c r="C2645" s="1">
        <v>206.57</v>
      </c>
      <c r="D2645" s="1">
        <v>239</v>
      </c>
      <c r="E2645" s="1">
        <v>14571859</v>
      </c>
      <c r="F2645" s="2">
        <v>70543.014957433799</v>
      </c>
      <c r="G2645" s="2">
        <f t="shared" si="41"/>
        <v>94057.353276578404</v>
      </c>
      <c r="H2645" s="1">
        <v>112116</v>
      </c>
      <c r="I2645" s="1">
        <v>43340</v>
      </c>
      <c r="J2645" s="1">
        <v>17.100000000000001</v>
      </c>
      <c r="K2645" s="1">
        <v>2142779</v>
      </c>
      <c r="L2645" s="1">
        <v>125308.713057188</v>
      </c>
    </row>
    <row r="2646" spans="1:12" hidden="1" x14ac:dyDescent="0.35">
      <c r="A2646" t="s">
        <v>18</v>
      </c>
      <c r="B2646" s="1">
        <v>27401</v>
      </c>
      <c r="C2646" s="1">
        <v>466.29</v>
      </c>
      <c r="D2646" s="1">
        <v>500</v>
      </c>
      <c r="E2646" s="1">
        <v>32713553</v>
      </c>
      <c r="F2646" s="2">
        <v>70156.495410984397</v>
      </c>
      <c r="G2646" s="2">
        <f t="shared" si="41"/>
        <v>93541.993881312534</v>
      </c>
      <c r="H2646" s="1">
        <v>100146</v>
      </c>
      <c r="I2646" s="1">
        <v>42244</v>
      </c>
      <c r="J2646" s="1">
        <v>36.46</v>
      </c>
      <c r="K2646" s="1">
        <v>4337290</v>
      </c>
      <c r="L2646" s="1">
        <v>118966.75632641801</v>
      </c>
    </row>
    <row r="2647" spans="1:12" hidden="1" x14ac:dyDescent="0.35">
      <c r="A2647" t="s">
        <v>18</v>
      </c>
      <c r="B2647" s="1">
        <v>28149</v>
      </c>
      <c r="C2647" s="1">
        <v>48.76</v>
      </c>
      <c r="D2647" s="1">
        <v>60</v>
      </c>
      <c r="E2647" s="1">
        <v>3415645</v>
      </c>
      <c r="F2647" s="2">
        <v>70047.269977858203</v>
      </c>
      <c r="G2647" s="2">
        <f t="shared" si="41"/>
        <v>93396.359970477599</v>
      </c>
      <c r="H2647" s="1">
        <v>101272.996981829</v>
      </c>
      <c r="I2647" s="1">
        <v>44190.9993415028</v>
      </c>
      <c r="J2647" s="1">
        <v>4</v>
      </c>
      <c r="K2647" s="1">
        <v>463048</v>
      </c>
      <c r="L2647" s="1">
        <v>115761.99913750601</v>
      </c>
    </row>
    <row r="2648" spans="1:12" hidden="1" x14ac:dyDescent="0.35">
      <c r="A2648" t="s">
        <v>18</v>
      </c>
      <c r="B2648" s="1">
        <v>27320</v>
      </c>
      <c r="C2648" s="1">
        <v>485.57</v>
      </c>
      <c r="D2648" s="1">
        <v>507</v>
      </c>
      <c r="E2648" s="1">
        <v>33925103</v>
      </c>
      <c r="F2648" s="2">
        <v>69866.698517511599</v>
      </c>
      <c r="G2648" s="2">
        <f t="shared" si="41"/>
        <v>93155.598023348794</v>
      </c>
      <c r="H2648" s="1">
        <v>100299</v>
      </c>
      <c r="I2648" s="1">
        <v>43019.875807359298</v>
      </c>
      <c r="J2648" s="1">
        <v>41.91</v>
      </c>
      <c r="K2648" s="1">
        <v>5328926</v>
      </c>
      <c r="L2648" s="1">
        <v>127145.59100877499</v>
      </c>
    </row>
    <row r="2649" spans="1:12" hidden="1" x14ac:dyDescent="0.35">
      <c r="A2649" t="s">
        <v>18</v>
      </c>
      <c r="B2649" s="1">
        <v>32354</v>
      </c>
      <c r="C2649" s="1">
        <v>506.5</v>
      </c>
      <c r="D2649" s="1">
        <v>551</v>
      </c>
      <c r="E2649" s="1">
        <v>35201914</v>
      </c>
      <c r="F2649" s="2">
        <v>69501.009707436693</v>
      </c>
      <c r="G2649" s="2">
        <f t="shared" si="41"/>
        <v>92668.012943248934</v>
      </c>
      <c r="H2649" s="1">
        <v>95549</v>
      </c>
      <c r="I2649" s="1">
        <v>37484.99851048</v>
      </c>
      <c r="J2649" s="1">
        <v>38</v>
      </c>
      <c r="K2649" s="1">
        <v>4773013</v>
      </c>
      <c r="L2649" s="1">
        <v>125605.60506613999</v>
      </c>
    </row>
    <row r="2650" spans="1:12" hidden="1" x14ac:dyDescent="0.35">
      <c r="A2650" t="s">
        <v>18</v>
      </c>
      <c r="B2650" s="1">
        <v>27003</v>
      </c>
      <c r="C2650" s="1">
        <v>1110.3399999999999</v>
      </c>
      <c r="D2650" s="1">
        <v>1150</v>
      </c>
      <c r="E2650" s="1">
        <v>77071766</v>
      </c>
      <c r="F2650" s="2">
        <v>69412.574070975694</v>
      </c>
      <c r="G2650" s="2">
        <f t="shared" si="41"/>
        <v>92550.098761300935</v>
      </c>
      <c r="H2650" s="1">
        <v>106059.998419583</v>
      </c>
      <c r="I2650" s="1">
        <v>39100</v>
      </c>
      <c r="J2650" s="1">
        <v>81.42</v>
      </c>
      <c r="K2650" s="1">
        <v>9906317</v>
      </c>
      <c r="L2650" s="1">
        <v>121670.826053271</v>
      </c>
    </row>
    <row r="2651" spans="1:12" hidden="1" x14ac:dyDescent="0.35">
      <c r="A2651" t="s">
        <v>18</v>
      </c>
      <c r="B2651" s="1">
        <v>17903</v>
      </c>
      <c r="C2651" s="1">
        <v>51</v>
      </c>
      <c r="D2651" s="1">
        <v>51</v>
      </c>
      <c r="E2651" s="1">
        <v>3535508</v>
      </c>
      <c r="F2651" s="2">
        <v>69323.686299828507</v>
      </c>
      <c r="G2651" s="2">
        <f t="shared" si="41"/>
        <v>92431.581733104686</v>
      </c>
      <c r="H2651" s="1">
        <v>90319</v>
      </c>
      <c r="I2651" s="1">
        <v>44862</v>
      </c>
      <c r="J2651" s="1">
        <v>4</v>
      </c>
      <c r="K2651" s="1">
        <v>452932</v>
      </c>
      <c r="L2651" s="1">
        <v>113233</v>
      </c>
    </row>
    <row r="2652" spans="1:12" hidden="1" x14ac:dyDescent="0.35">
      <c r="A2652" t="s">
        <v>18</v>
      </c>
      <c r="B2652" s="1">
        <v>32081</v>
      </c>
      <c r="C2652" s="1">
        <v>1880.88</v>
      </c>
      <c r="D2652" s="1">
        <v>1969</v>
      </c>
      <c r="E2652" s="1">
        <v>130351406</v>
      </c>
      <c r="F2652" s="2">
        <v>69303.414011801695</v>
      </c>
      <c r="G2652" s="2">
        <f t="shared" si="41"/>
        <v>92404.552015735593</v>
      </c>
      <c r="H2652" s="1">
        <v>144189.997851402</v>
      </c>
      <c r="I2652" s="1">
        <v>41414.999382868402</v>
      </c>
      <c r="J2652" s="1">
        <v>109.31</v>
      </c>
      <c r="K2652" s="1">
        <v>13032809</v>
      </c>
      <c r="L2652" s="1">
        <v>119230.14789377899</v>
      </c>
    </row>
    <row r="2653" spans="1:12" hidden="1" x14ac:dyDescent="0.35">
      <c r="A2653" t="s">
        <v>18</v>
      </c>
      <c r="B2653" s="1">
        <v>27403</v>
      </c>
      <c r="C2653" s="1">
        <v>988.82</v>
      </c>
      <c r="D2653" s="1">
        <v>1097</v>
      </c>
      <c r="E2653" s="1">
        <v>68284883</v>
      </c>
      <c r="F2653" s="2">
        <v>69056.939415686895</v>
      </c>
      <c r="G2653" s="2">
        <f t="shared" si="41"/>
        <v>92075.919220915865</v>
      </c>
      <c r="H2653" s="1">
        <v>106338</v>
      </c>
      <c r="I2653" s="1">
        <v>35700</v>
      </c>
      <c r="J2653" s="1">
        <v>91.15</v>
      </c>
      <c r="K2653" s="1">
        <v>10294132</v>
      </c>
      <c r="L2653" s="1">
        <v>112931.214799318</v>
      </c>
    </row>
    <row r="2654" spans="1:12" hidden="1" x14ac:dyDescent="0.35">
      <c r="A2654" t="s">
        <v>18</v>
      </c>
      <c r="B2654" s="1">
        <v>37503</v>
      </c>
      <c r="C2654" s="1">
        <v>119.95</v>
      </c>
      <c r="D2654" s="1">
        <v>128</v>
      </c>
      <c r="E2654" s="1">
        <v>8281372</v>
      </c>
      <c r="F2654" s="2">
        <v>69038.473201221102</v>
      </c>
      <c r="G2654" s="2">
        <f t="shared" si="41"/>
        <v>92051.297601628132</v>
      </c>
      <c r="H2654" s="1">
        <v>97960.002189576699</v>
      </c>
      <c r="I2654" s="1">
        <v>43395.448200009603</v>
      </c>
      <c r="J2654" s="1">
        <v>9.56</v>
      </c>
      <c r="K2654" s="1">
        <v>1135518</v>
      </c>
      <c r="L2654" s="1">
        <v>118827.752361372</v>
      </c>
    </row>
    <row r="2655" spans="1:12" hidden="1" x14ac:dyDescent="0.35">
      <c r="A2655" t="s">
        <v>18</v>
      </c>
      <c r="B2655" s="1">
        <v>13161</v>
      </c>
      <c r="C2655" s="1">
        <v>437.64</v>
      </c>
      <c r="D2655" s="1">
        <v>446</v>
      </c>
      <c r="E2655" s="1">
        <v>30207940</v>
      </c>
      <c r="F2655" s="2">
        <v>69024.001237974793</v>
      </c>
      <c r="G2655" s="2">
        <f t="shared" si="41"/>
        <v>92032.001650633058</v>
      </c>
      <c r="H2655" s="1">
        <v>95858</v>
      </c>
      <c r="I2655" s="1">
        <v>41616</v>
      </c>
      <c r="J2655" s="1">
        <v>31</v>
      </c>
      <c r="K2655" s="1">
        <v>3763741</v>
      </c>
      <c r="L2655" s="1">
        <v>121411.00004376999</v>
      </c>
    </row>
    <row r="2656" spans="1:12" hidden="1" x14ac:dyDescent="0.35">
      <c r="A2656" t="s">
        <v>18</v>
      </c>
      <c r="B2656" s="1">
        <v>27083</v>
      </c>
      <c r="C2656" s="1">
        <v>294.35000000000002</v>
      </c>
      <c r="D2656" s="1">
        <v>307</v>
      </c>
      <c r="E2656" s="1">
        <v>20286124</v>
      </c>
      <c r="F2656" s="2">
        <v>68918.376002791105</v>
      </c>
      <c r="G2656" s="2">
        <f t="shared" si="41"/>
        <v>91891.168003721468</v>
      </c>
      <c r="H2656" s="1">
        <v>87452</v>
      </c>
      <c r="I2656" s="1">
        <v>42534</v>
      </c>
      <c r="J2656" s="1">
        <v>25</v>
      </c>
      <c r="K2656" s="1">
        <v>2903133</v>
      </c>
      <c r="L2656" s="1">
        <v>116125.319948088</v>
      </c>
    </row>
    <row r="2657" spans="1:12" hidden="1" x14ac:dyDescent="0.35">
      <c r="A2657" t="s">
        <v>18</v>
      </c>
      <c r="B2657" s="1">
        <v>17407</v>
      </c>
      <c r="C2657" s="1">
        <v>173.06</v>
      </c>
      <c r="D2657" s="1">
        <v>189</v>
      </c>
      <c r="E2657" s="1">
        <v>11920837</v>
      </c>
      <c r="F2657" s="2">
        <v>68882.284161630596</v>
      </c>
      <c r="G2657" s="2">
        <f t="shared" si="41"/>
        <v>91843.045548840804</v>
      </c>
      <c r="H2657" s="1">
        <v>90984</v>
      </c>
      <c r="I2657" s="1">
        <v>44962.999329999097</v>
      </c>
      <c r="J2657" s="1">
        <v>15.59</v>
      </c>
      <c r="K2657" s="1">
        <v>2102766</v>
      </c>
      <c r="L2657" s="1">
        <v>134870.50177763801</v>
      </c>
    </row>
    <row r="2658" spans="1:12" hidden="1" x14ac:dyDescent="0.35">
      <c r="A2658" t="s">
        <v>18</v>
      </c>
      <c r="B2658" s="1">
        <v>3400</v>
      </c>
      <c r="C2658" s="1">
        <v>659.84</v>
      </c>
      <c r="D2658" s="1">
        <v>717</v>
      </c>
      <c r="E2658" s="1">
        <v>45311950</v>
      </c>
      <c r="F2658" s="2">
        <v>68671.4292526114</v>
      </c>
      <c r="G2658" s="2">
        <f t="shared" si="41"/>
        <v>91561.905670148539</v>
      </c>
      <c r="H2658" s="1">
        <v>118865.996457517</v>
      </c>
      <c r="I2658" s="1">
        <v>42393</v>
      </c>
      <c r="J2658" s="1">
        <v>53</v>
      </c>
      <c r="K2658" s="1">
        <v>6266472</v>
      </c>
      <c r="L2658" s="1">
        <v>118235.320663301</v>
      </c>
    </row>
    <row r="2659" spans="1:12" hidden="1" x14ac:dyDescent="0.35">
      <c r="A2659" t="s">
        <v>18</v>
      </c>
      <c r="B2659" s="1">
        <v>17403</v>
      </c>
      <c r="C2659" s="1">
        <v>822.4</v>
      </c>
      <c r="D2659" s="1">
        <v>909</v>
      </c>
      <c r="E2659" s="1">
        <v>56429696</v>
      </c>
      <c r="F2659" s="2">
        <v>68615.958805475195</v>
      </c>
      <c r="G2659" s="2">
        <f t="shared" si="41"/>
        <v>91487.945073966926</v>
      </c>
      <c r="H2659" s="1">
        <v>124673.996284425</v>
      </c>
      <c r="I2659" s="1">
        <v>43369</v>
      </c>
      <c r="J2659" s="1">
        <v>72.98</v>
      </c>
      <c r="K2659" s="1">
        <v>9523869</v>
      </c>
      <c r="L2659" s="1">
        <v>130497.92420607001</v>
      </c>
    </row>
    <row r="2660" spans="1:12" hidden="1" x14ac:dyDescent="0.35">
      <c r="A2660" t="s">
        <v>18</v>
      </c>
      <c r="B2660" s="1">
        <v>27417</v>
      </c>
      <c r="C2660" s="1">
        <v>196.67</v>
      </c>
      <c r="D2660" s="1">
        <v>210</v>
      </c>
      <c r="E2660" s="1">
        <v>13486112</v>
      </c>
      <c r="F2660" s="2">
        <v>68570.893890481399</v>
      </c>
      <c r="G2660" s="2">
        <f t="shared" si="41"/>
        <v>91427.858520641865</v>
      </c>
      <c r="H2660" s="1">
        <v>102659</v>
      </c>
      <c r="I2660" s="1">
        <v>44276</v>
      </c>
      <c r="J2660" s="1">
        <v>21.72</v>
      </c>
      <c r="K2660" s="1">
        <v>2374725</v>
      </c>
      <c r="L2660" s="1">
        <v>109333.56369193</v>
      </c>
    </row>
    <row r="2661" spans="1:12" hidden="1" x14ac:dyDescent="0.35">
      <c r="A2661" t="s">
        <v>18</v>
      </c>
      <c r="B2661" s="1">
        <v>17410</v>
      </c>
      <c r="C2661" s="1">
        <v>337.83</v>
      </c>
      <c r="D2661" s="1">
        <v>398</v>
      </c>
      <c r="E2661" s="1">
        <v>23161953</v>
      </c>
      <c r="F2661" s="2">
        <v>68560.768397189997</v>
      </c>
      <c r="G2661" s="2">
        <f t="shared" si="41"/>
        <v>91414.357862919991</v>
      </c>
      <c r="H2661" s="1">
        <v>96271.662841174504</v>
      </c>
      <c r="I2661" s="1">
        <v>45639.878832425602</v>
      </c>
      <c r="J2661" s="1">
        <v>26</v>
      </c>
      <c r="K2661" s="1">
        <v>3553874</v>
      </c>
      <c r="L2661" s="1">
        <v>136687.461538462</v>
      </c>
    </row>
    <row r="2662" spans="1:12" hidden="1" x14ac:dyDescent="0.35">
      <c r="A2662" t="s">
        <v>18</v>
      </c>
      <c r="B2662" s="1">
        <v>6114</v>
      </c>
      <c r="C2662" s="1">
        <v>1465.51</v>
      </c>
      <c r="D2662" s="1">
        <v>1541</v>
      </c>
      <c r="E2662" s="1">
        <v>100322437</v>
      </c>
      <c r="F2662" s="2">
        <v>68455.741535038993</v>
      </c>
      <c r="G2662" s="2">
        <f t="shared" si="41"/>
        <v>91274.322046718647</v>
      </c>
      <c r="H2662" s="1">
        <v>125937.49401829</v>
      </c>
      <c r="I2662" s="1">
        <v>41153</v>
      </c>
      <c r="J2662" s="1">
        <v>120.5</v>
      </c>
      <c r="K2662" s="1">
        <v>14144534</v>
      </c>
      <c r="L2662" s="1">
        <v>117378.128482671</v>
      </c>
    </row>
    <row r="2663" spans="1:12" hidden="1" x14ac:dyDescent="0.35">
      <c r="A2663" t="s">
        <v>18</v>
      </c>
      <c r="B2663" s="1">
        <v>31330</v>
      </c>
      <c r="C2663" s="1">
        <v>26.67</v>
      </c>
      <c r="D2663" s="1">
        <v>27</v>
      </c>
      <c r="E2663" s="1">
        <v>1816912</v>
      </c>
      <c r="F2663" s="2">
        <v>68125.684647688293</v>
      </c>
      <c r="G2663" s="2">
        <f t="shared" si="41"/>
        <v>90834.246196917724</v>
      </c>
      <c r="H2663" s="1">
        <v>94400.997538302196</v>
      </c>
      <c r="I2663" s="1">
        <v>44268</v>
      </c>
      <c r="J2663" s="1">
        <v>3</v>
      </c>
      <c r="K2663" s="1">
        <v>301820</v>
      </c>
      <c r="L2663" s="1">
        <v>100606.66666666701</v>
      </c>
    </row>
    <row r="2664" spans="1:12" hidden="1" x14ac:dyDescent="0.35">
      <c r="A2664" t="s">
        <v>18</v>
      </c>
      <c r="B2664" s="1">
        <v>34003</v>
      </c>
      <c r="C2664" s="1">
        <v>843.32</v>
      </c>
      <c r="D2664" s="1">
        <v>913</v>
      </c>
      <c r="E2664" s="1">
        <v>57435114</v>
      </c>
      <c r="F2664" s="2">
        <v>68105.874104560498</v>
      </c>
      <c r="G2664" s="2">
        <f t="shared" si="41"/>
        <v>90807.832139414008</v>
      </c>
      <c r="H2664" s="1">
        <v>107967.996782303</v>
      </c>
      <c r="I2664" s="1">
        <v>42917</v>
      </c>
      <c r="J2664" s="1">
        <v>56.42</v>
      </c>
      <c r="K2664" s="1">
        <v>6612201</v>
      </c>
      <c r="L2664" s="1">
        <v>117204.356778363</v>
      </c>
    </row>
    <row r="2665" spans="1:12" hidden="1" x14ac:dyDescent="0.35">
      <c r="A2665" t="s">
        <v>18</v>
      </c>
      <c r="B2665" s="1">
        <v>29320</v>
      </c>
      <c r="C2665" s="1">
        <v>393.5</v>
      </c>
      <c r="D2665" s="1">
        <v>420</v>
      </c>
      <c r="E2665" s="1">
        <v>26739509</v>
      </c>
      <c r="F2665" s="2">
        <v>67952.318017285404</v>
      </c>
      <c r="G2665" s="2">
        <f t="shared" si="41"/>
        <v>90603.090689713863</v>
      </c>
      <c r="H2665" s="1">
        <v>109008</v>
      </c>
      <c r="I2665" s="1">
        <v>44619.046901404101</v>
      </c>
      <c r="J2665" s="1">
        <v>29</v>
      </c>
      <c r="K2665" s="1">
        <v>3449336</v>
      </c>
      <c r="L2665" s="1">
        <v>118942.62059798</v>
      </c>
    </row>
    <row r="2666" spans="1:12" hidden="1" x14ac:dyDescent="0.35">
      <c r="A2666" t="s">
        <v>18</v>
      </c>
      <c r="B2666" s="1">
        <v>37507</v>
      </c>
      <c r="C2666" s="1">
        <v>118.04</v>
      </c>
      <c r="D2666" s="1">
        <v>123</v>
      </c>
      <c r="E2666" s="1">
        <v>8015278</v>
      </c>
      <c r="F2666" s="2">
        <v>67900.765674845694</v>
      </c>
      <c r="G2666" s="2">
        <f t="shared" si="41"/>
        <v>90534.354233127597</v>
      </c>
      <c r="H2666" s="1">
        <v>104764</v>
      </c>
      <c r="I2666" s="1">
        <v>43554</v>
      </c>
      <c r="J2666" s="1">
        <v>9</v>
      </c>
      <c r="K2666" s="1">
        <v>1028135</v>
      </c>
      <c r="L2666" s="1">
        <v>114237.22184394101</v>
      </c>
    </row>
    <row r="2667" spans="1:12" hidden="1" x14ac:dyDescent="0.35">
      <c r="A2667" t="s">
        <v>18</v>
      </c>
      <c r="B2667" s="1">
        <v>37505</v>
      </c>
      <c r="C2667" s="1">
        <v>85.78</v>
      </c>
      <c r="D2667" s="1">
        <v>95</v>
      </c>
      <c r="E2667" s="1">
        <v>5807977</v>
      </c>
      <c r="F2667" s="2">
        <v>67703.876198202503</v>
      </c>
      <c r="G2667" s="2">
        <f t="shared" si="41"/>
        <v>90271.834930936675</v>
      </c>
      <c r="H2667" s="1">
        <v>93419</v>
      </c>
      <c r="I2667" s="1">
        <v>43612.4993501231</v>
      </c>
      <c r="J2667" s="1">
        <v>9.75</v>
      </c>
      <c r="K2667" s="1">
        <v>1027328</v>
      </c>
      <c r="L2667" s="1">
        <v>105366.974358974</v>
      </c>
    </row>
    <row r="2668" spans="1:12" hidden="1" x14ac:dyDescent="0.35">
      <c r="A2668" t="s">
        <v>18</v>
      </c>
      <c r="B2668" s="1">
        <v>27001</v>
      </c>
      <c r="C2668" s="1">
        <v>161.96</v>
      </c>
      <c r="D2668" s="1">
        <v>170</v>
      </c>
      <c r="E2668" s="1">
        <v>10964520</v>
      </c>
      <c r="F2668" s="2">
        <v>67697.683951948595</v>
      </c>
      <c r="G2668" s="2">
        <f t="shared" si="41"/>
        <v>90263.578602598136</v>
      </c>
      <c r="H2668" s="1">
        <v>92330.002063736407</v>
      </c>
      <c r="I2668" s="1">
        <v>43197</v>
      </c>
      <c r="J2668" s="1">
        <v>15</v>
      </c>
      <c r="K2668" s="1">
        <v>1671466</v>
      </c>
      <c r="L2668" s="1">
        <v>111431.066445273</v>
      </c>
    </row>
    <row r="2669" spans="1:12" hidden="1" x14ac:dyDescent="0.35">
      <c r="A2669" t="s">
        <v>18</v>
      </c>
      <c r="B2669" s="1">
        <v>27402</v>
      </c>
      <c r="C2669" s="1">
        <v>440.49</v>
      </c>
      <c r="D2669" s="1">
        <v>472</v>
      </c>
      <c r="E2669" s="1">
        <v>29803168</v>
      </c>
      <c r="F2669" s="2">
        <v>67658.510501174402</v>
      </c>
      <c r="G2669" s="2">
        <f t="shared" si="41"/>
        <v>90211.347334899212</v>
      </c>
      <c r="H2669" s="1">
        <v>107424.99839924301</v>
      </c>
      <c r="I2669" s="1">
        <v>46478</v>
      </c>
      <c r="J2669" s="1">
        <v>32.76</v>
      </c>
      <c r="K2669" s="1">
        <v>4228286</v>
      </c>
      <c r="L2669" s="1">
        <v>129048.866224353</v>
      </c>
    </row>
    <row r="2670" spans="1:12" hidden="1" x14ac:dyDescent="0.35">
      <c r="A2670" t="s">
        <v>18</v>
      </c>
      <c r="B2670" s="1">
        <v>29311</v>
      </c>
      <c r="C2670" s="1">
        <v>43.17</v>
      </c>
      <c r="D2670" s="1">
        <v>46</v>
      </c>
      <c r="E2670" s="1">
        <v>2920189</v>
      </c>
      <c r="F2670" s="2">
        <v>67650.210929058099</v>
      </c>
      <c r="G2670" s="2">
        <f t="shared" si="41"/>
        <v>90200.281238744123</v>
      </c>
      <c r="H2670" s="1">
        <v>92540</v>
      </c>
      <c r="I2670" s="1">
        <v>44671.000998474701</v>
      </c>
      <c r="J2670" s="1">
        <v>4</v>
      </c>
      <c r="K2670" s="1">
        <v>452490</v>
      </c>
      <c r="L2670" s="1">
        <v>113122.499473232</v>
      </c>
    </row>
    <row r="2671" spans="1:12" hidden="1" x14ac:dyDescent="0.35">
      <c r="A2671" t="s">
        <v>18</v>
      </c>
      <c r="B2671" s="1">
        <v>9206</v>
      </c>
      <c r="C2671" s="1">
        <v>328.69</v>
      </c>
      <c r="D2671" s="1">
        <v>389</v>
      </c>
      <c r="E2671" s="1">
        <v>22233678</v>
      </c>
      <c r="F2671" s="2">
        <v>67643.922483563103</v>
      </c>
      <c r="G2671" s="2">
        <f t="shared" si="41"/>
        <v>90191.896644750814</v>
      </c>
      <c r="H2671" s="1">
        <v>170690.00222554401</v>
      </c>
      <c r="I2671" s="1">
        <v>41494</v>
      </c>
      <c r="J2671" s="1">
        <v>24.9</v>
      </c>
      <c r="K2671" s="1">
        <v>3283362</v>
      </c>
      <c r="L2671" s="1">
        <v>131861.92756091201</v>
      </c>
    </row>
    <row r="2672" spans="1:12" hidden="1" x14ac:dyDescent="0.35">
      <c r="A2672" t="s">
        <v>18</v>
      </c>
      <c r="B2672" s="1">
        <v>18402</v>
      </c>
      <c r="C2672" s="1">
        <v>534.25</v>
      </c>
      <c r="D2672" s="1">
        <v>570</v>
      </c>
      <c r="E2672" s="1">
        <v>36122241</v>
      </c>
      <c r="F2672" s="2">
        <v>67612.485734284695</v>
      </c>
      <c r="G2672" s="2">
        <f t="shared" si="41"/>
        <v>90149.98097904626</v>
      </c>
      <c r="H2672" s="1">
        <v>157979.99764591499</v>
      </c>
      <c r="I2672" s="1">
        <v>42816.193744055403</v>
      </c>
      <c r="J2672" s="1">
        <v>38.229999999999997</v>
      </c>
      <c r="K2672" s="1">
        <v>4553875</v>
      </c>
      <c r="L2672" s="1">
        <v>119102.26390513701</v>
      </c>
    </row>
    <row r="2673" spans="1:12" hidden="1" x14ac:dyDescent="0.35">
      <c r="A2673" t="s">
        <v>18</v>
      </c>
      <c r="B2673" s="1">
        <v>17411</v>
      </c>
      <c r="C2673" s="1">
        <v>994.44</v>
      </c>
      <c r="D2673" s="1">
        <v>1059</v>
      </c>
      <c r="E2673" s="1">
        <v>67144179</v>
      </c>
      <c r="F2673" s="2">
        <v>67519.316098764306</v>
      </c>
      <c r="G2673" s="2">
        <f t="shared" si="41"/>
        <v>90025.754798352413</v>
      </c>
      <c r="H2673" s="1">
        <v>126927.273415041</v>
      </c>
      <c r="I2673" s="1">
        <v>38371</v>
      </c>
      <c r="J2673" s="1">
        <v>60</v>
      </c>
      <c r="K2673" s="1">
        <v>7999874</v>
      </c>
      <c r="L2673" s="1">
        <v>133331.23333333299</v>
      </c>
    </row>
    <row r="2674" spans="1:12" hidden="1" x14ac:dyDescent="0.35">
      <c r="A2674" t="s">
        <v>18</v>
      </c>
      <c r="B2674" s="1">
        <v>15201</v>
      </c>
      <c r="C2674" s="1">
        <v>306.32</v>
      </c>
      <c r="D2674" s="1">
        <v>330</v>
      </c>
      <c r="E2674" s="1">
        <v>20681703</v>
      </c>
      <c r="F2674" s="2">
        <v>67517.760813360801</v>
      </c>
      <c r="G2674" s="2">
        <f t="shared" si="41"/>
        <v>90023.681084481068</v>
      </c>
      <c r="H2674" s="1">
        <v>116601</v>
      </c>
      <c r="I2674" s="1">
        <v>43434.166176187697</v>
      </c>
      <c r="J2674" s="1">
        <v>20</v>
      </c>
      <c r="K2674" s="1">
        <v>2407090</v>
      </c>
      <c r="L2674" s="1">
        <v>120354.50026901301</v>
      </c>
    </row>
    <row r="2675" spans="1:12" hidden="1" x14ac:dyDescent="0.35">
      <c r="A2675" t="s">
        <v>18</v>
      </c>
      <c r="B2675" s="1">
        <v>18400</v>
      </c>
      <c r="C2675" s="1">
        <v>331.45</v>
      </c>
      <c r="D2675" s="1">
        <v>345</v>
      </c>
      <c r="E2675" s="1">
        <v>22351374</v>
      </c>
      <c r="F2675" s="2">
        <v>67435.944255612601</v>
      </c>
      <c r="G2675" s="2">
        <f t="shared" si="41"/>
        <v>89914.592340816802</v>
      </c>
      <c r="H2675" s="1">
        <v>97007.498554475605</v>
      </c>
      <c r="I2675" s="1">
        <v>41809</v>
      </c>
      <c r="J2675" s="1">
        <v>28.5</v>
      </c>
      <c r="K2675" s="1">
        <v>3415245</v>
      </c>
      <c r="L2675" s="1">
        <v>119828.95319903801</v>
      </c>
    </row>
    <row r="2676" spans="1:12" hidden="1" x14ac:dyDescent="0.35">
      <c r="A2676" t="s">
        <v>18</v>
      </c>
      <c r="B2676" s="1">
        <v>38306</v>
      </c>
      <c r="C2676" s="1">
        <v>14.63</v>
      </c>
      <c r="D2676" s="1">
        <v>16</v>
      </c>
      <c r="E2676" s="1">
        <v>984038</v>
      </c>
      <c r="F2676" s="2">
        <v>67270.850361622099</v>
      </c>
      <c r="G2676" s="2">
        <f t="shared" si="41"/>
        <v>89694.46714882947</v>
      </c>
      <c r="H2676" s="1">
        <v>86574</v>
      </c>
      <c r="I2676" s="1">
        <v>46489.999692108897</v>
      </c>
      <c r="J2676" s="1">
        <v>1.5</v>
      </c>
      <c r="K2676" s="1">
        <v>150802</v>
      </c>
      <c r="L2676" s="1">
        <v>100534.66666666701</v>
      </c>
    </row>
    <row r="2677" spans="1:12" hidden="1" x14ac:dyDescent="0.35">
      <c r="A2677" t="s">
        <v>18</v>
      </c>
      <c r="B2677" s="1">
        <v>29011</v>
      </c>
      <c r="C2677" s="1">
        <v>33.43</v>
      </c>
      <c r="D2677" s="1">
        <v>35</v>
      </c>
      <c r="E2677" s="1">
        <v>2247878</v>
      </c>
      <c r="F2677" s="2">
        <v>67239.328864387397</v>
      </c>
      <c r="G2677" s="2">
        <f t="shared" si="41"/>
        <v>89652.438485849867</v>
      </c>
      <c r="H2677" s="1">
        <v>90762.001352459207</v>
      </c>
      <c r="I2677" s="1">
        <v>40823.099862958901</v>
      </c>
      <c r="J2677" s="1">
        <v>4</v>
      </c>
      <c r="K2677" s="1">
        <v>407860</v>
      </c>
      <c r="L2677" s="1">
        <v>101965.000854661</v>
      </c>
    </row>
    <row r="2678" spans="1:12" hidden="1" x14ac:dyDescent="0.35">
      <c r="A2678" t="s">
        <v>18</v>
      </c>
      <c r="B2678" s="1">
        <v>19007</v>
      </c>
      <c r="C2678" s="1">
        <v>2</v>
      </c>
      <c r="D2678" s="1">
        <v>2</v>
      </c>
      <c r="E2678" s="1">
        <v>134379</v>
      </c>
      <c r="F2678" s="2">
        <v>67189.501001201599</v>
      </c>
      <c r="G2678" s="2">
        <f t="shared" si="41"/>
        <v>89586.00133493547</v>
      </c>
      <c r="H2678" s="1">
        <v>69155</v>
      </c>
      <c r="I2678" s="1">
        <v>65224.001943826697</v>
      </c>
      <c r="J2678" s="1">
        <v>1</v>
      </c>
      <c r="K2678" s="1">
        <v>18000</v>
      </c>
      <c r="L2678" s="1">
        <v>18000</v>
      </c>
    </row>
    <row r="2679" spans="1:12" hidden="1" x14ac:dyDescent="0.35">
      <c r="A2679" t="s">
        <v>18</v>
      </c>
      <c r="B2679" s="1">
        <v>37504</v>
      </c>
      <c r="C2679" s="1">
        <v>166.4</v>
      </c>
      <c r="D2679" s="1">
        <v>177</v>
      </c>
      <c r="E2679" s="1">
        <v>11172693</v>
      </c>
      <c r="F2679" s="2">
        <v>67145.605138447398</v>
      </c>
      <c r="G2679" s="2">
        <f t="shared" si="41"/>
        <v>89527.473517929873</v>
      </c>
      <c r="H2679" s="1">
        <v>117296</v>
      </c>
      <c r="I2679" s="1">
        <v>42413</v>
      </c>
      <c r="J2679" s="1">
        <v>12</v>
      </c>
      <c r="K2679" s="1">
        <v>1345786</v>
      </c>
      <c r="L2679" s="1">
        <v>112148.832880731</v>
      </c>
    </row>
    <row r="2680" spans="1:12" hidden="1" x14ac:dyDescent="0.35">
      <c r="A2680" t="s">
        <v>18</v>
      </c>
      <c r="B2680" s="1">
        <v>5121</v>
      </c>
      <c r="C2680" s="1">
        <v>231.69</v>
      </c>
      <c r="D2680" s="1">
        <v>240</v>
      </c>
      <c r="E2680" s="1">
        <v>15515252</v>
      </c>
      <c r="F2680" s="2">
        <v>66965.565889738296</v>
      </c>
      <c r="G2680" s="2">
        <f t="shared" si="41"/>
        <v>89287.421186317733</v>
      </c>
      <c r="H2680" s="1">
        <v>93789</v>
      </c>
      <c r="I2680" s="1">
        <v>41847.499571291301</v>
      </c>
      <c r="J2680" s="1">
        <v>16.86</v>
      </c>
      <c r="K2680" s="1">
        <v>1920225</v>
      </c>
      <c r="L2680" s="1">
        <v>113905.860649676</v>
      </c>
    </row>
    <row r="2681" spans="1:12" hidden="1" x14ac:dyDescent="0.35">
      <c r="A2681" t="s">
        <v>18</v>
      </c>
      <c r="B2681" s="1">
        <v>34324</v>
      </c>
      <c r="C2681" s="1">
        <v>34.14</v>
      </c>
      <c r="D2681" s="1">
        <v>40</v>
      </c>
      <c r="E2681" s="1">
        <v>2279871</v>
      </c>
      <c r="F2681" s="2">
        <v>66785.921401219995</v>
      </c>
      <c r="G2681" s="2">
        <f t="shared" si="41"/>
        <v>89047.895201626656</v>
      </c>
      <c r="H2681" s="1">
        <v>80960.783293177199</v>
      </c>
      <c r="I2681" s="1">
        <v>39810</v>
      </c>
      <c r="J2681" s="1">
        <v>3.4</v>
      </c>
      <c r="K2681" s="1">
        <v>354022</v>
      </c>
      <c r="L2681" s="1">
        <v>104124.117464521</v>
      </c>
    </row>
    <row r="2682" spans="1:12" hidden="1" x14ac:dyDescent="0.35">
      <c r="A2682" t="s">
        <v>18</v>
      </c>
      <c r="B2682" s="1">
        <v>6101</v>
      </c>
      <c r="C2682" s="1">
        <v>85.93</v>
      </c>
      <c r="D2682" s="1">
        <v>97</v>
      </c>
      <c r="E2682" s="1">
        <v>5730389</v>
      </c>
      <c r="F2682" s="2">
        <v>66688.261955044494</v>
      </c>
      <c r="G2682" s="2">
        <f t="shared" si="41"/>
        <v>88917.682606725997</v>
      </c>
      <c r="H2682" s="1">
        <v>174944.99739311601</v>
      </c>
      <c r="I2682" s="1">
        <v>39395</v>
      </c>
      <c r="J2682" s="1">
        <v>12</v>
      </c>
      <c r="K2682" s="1">
        <v>930696</v>
      </c>
      <c r="L2682" s="1">
        <v>77558</v>
      </c>
    </row>
    <row r="2683" spans="1:12" hidden="1" x14ac:dyDescent="0.35">
      <c r="A2683" t="s">
        <v>18</v>
      </c>
      <c r="B2683" s="1">
        <v>3052</v>
      </c>
      <c r="C2683" s="1">
        <v>83.54</v>
      </c>
      <c r="D2683" s="1">
        <v>93</v>
      </c>
      <c r="E2683" s="1">
        <v>5569480</v>
      </c>
      <c r="F2683" s="2">
        <v>66669.220378364203</v>
      </c>
      <c r="G2683" s="2">
        <f t="shared" si="41"/>
        <v>88892.293837818943</v>
      </c>
      <c r="H2683" s="1">
        <v>95209.998581260501</v>
      </c>
      <c r="I2683" s="1">
        <v>40463</v>
      </c>
      <c r="J2683" s="1">
        <v>9.4</v>
      </c>
      <c r="K2683" s="1">
        <v>921519</v>
      </c>
      <c r="L2683" s="1">
        <v>98033.936185753395</v>
      </c>
    </row>
    <row r="2684" spans="1:12" hidden="1" x14ac:dyDescent="0.35">
      <c r="A2684" t="s">
        <v>18</v>
      </c>
      <c r="B2684" s="1">
        <v>4246</v>
      </c>
      <c r="C2684" s="1">
        <v>448.75</v>
      </c>
      <c r="D2684" s="1">
        <v>487</v>
      </c>
      <c r="E2684" s="1">
        <v>29840036</v>
      </c>
      <c r="F2684" s="2">
        <v>66495.6055659337</v>
      </c>
      <c r="G2684" s="2">
        <f t="shared" si="41"/>
        <v>88660.807421244928</v>
      </c>
      <c r="H2684" s="1">
        <v>99887</v>
      </c>
      <c r="I2684" s="1">
        <v>36890</v>
      </c>
      <c r="J2684" s="1">
        <v>36.729999999999997</v>
      </c>
      <c r="K2684" s="1">
        <v>4464413</v>
      </c>
      <c r="L2684" s="1">
        <v>121530.230064806</v>
      </c>
    </row>
    <row r="2685" spans="1:12" hidden="1" x14ac:dyDescent="0.35">
      <c r="A2685" t="s">
        <v>18</v>
      </c>
      <c r="B2685" s="1">
        <v>16050</v>
      </c>
      <c r="C2685" s="1">
        <v>70.53</v>
      </c>
      <c r="D2685" s="1">
        <v>80</v>
      </c>
      <c r="E2685" s="1">
        <v>4688360</v>
      </c>
      <c r="F2685" s="2">
        <v>66470.446336735098</v>
      </c>
      <c r="G2685" s="2">
        <f t="shared" si="41"/>
        <v>88627.261782313464</v>
      </c>
      <c r="H2685" s="1">
        <v>96372</v>
      </c>
      <c r="I2685" s="1">
        <v>40603</v>
      </c>
      <c r="J2685" s="1">
        <v>6.83</v>
      </c>
      <c r="K2685" s="1">
        <v>672713</v>
      </c>
      <c r="L2685" s="1">
        <v>98450.606962820602</v>
      </c>
    </row>
    <row r="2686" spans="1:12" hidden="1" x14ac:dyDescent="0.35">
      <c r="A2686" t="s">
        <v>18</v>
      </c>
      <c r="B2686" s="1">
        <v>17414</v>
      </c>
      <c r="C2686" s="1">
        <v>1557.16</v>
      </c>
      <c r="D2686" s="1">
        <v>1671</v>
      </c>
      <c r="E2686" s="1">
        <v>103472010</v>
      </c>
      <c r="F2686" s="2">
        <v>66449.097556214299</v>
      </c>
      <c r="G2686" s="2">
        <f t="shared" si="41"/>
        <v>88598.796741619066</v>
      </c>
      <c r="H2686" s="1">
        <v>116034.995389184</v>
      </c>
      <c r="I2686" s="1">
        <v>42476</v>
      </c>
      <c r="J2686" s="1">
        <v>102.21</v>
      </c>
      <c r="K2686" s="1">
        <v>13172058</v>
      </c>
      <c r="L2686" s="1">
        <v>128867.454507206</v>
      </c>
    </row>
    <row r="2687" spans="1:12" hidden="1" x14ac:dyDescent="0.35">
      <c r="A2687" t="s">
        <v>18</v>
      </c>
      <c r="B2687" s="1">
        <v>27416</v>
      </c>
      <c r="C2687" s="1">
        <v>183.91</v>
      </c>
      <c r="D2687" s="1">
        <v>198</v>
      </c>
      <c r="E2687" s="1">
        <v>12209750</v>
      </c>
      <c r="F2687" s="2">
        <v>66389.449039279498</v>
      </c>
      <c r="G2687" s="2">
        <f t="shared" si="41"/>
        <v>88519.265385705992</v>
      </c>
      <c r="H2687" s="1">
        <v>90745.997295558496</v>
      </c>
      <c r="I2687" s="1">
        <v>41282.857845899998</v>
      </c>
      <c r="J2687" s="1">
        <v>18</v>
      </c>
      <c r="K2687" s="1">
        <v>2227477</v>
      </c>
      <c r="L2687" s="1">
        <v>123748.722119778</v>
      </c>
    </row>
    <row r="2688" spans="1:12" hidden="1" x14ac:dyDescent="0.35">
      <c r="A2688" t="s">
        <v>18</v>
      </c>
      <c r="B2688" s="1">
        <v>16020</v>
      </c>
      <c r="C2688" s="1">
        <v>3</v>
      </c>
      <c r="D2688" s="1">
        <v>3</v>
      </c>
      <c r="E2688" s="1">
        <v>198940</v>
      </c>
      <c r="F2688" s="2">
        <v>66313.3327260355</v>
      </c>
      <c r="G2688" s="2">
        <f t="shared" si="41"/>
        <v>88417.776968047328</v>
      </c>
      <c r="H2688" s="1">
        <v>70134.997909814207</v>
      </c>
      <c r="I2688" s="1">
        <v>59718.000194658503</v>
      </c>
      <c r="J2688" s="1">
        <v>1</v>
      </c>
      <c r="K2688" s="1">
        <v>78398</v>
      </c>
      <c r="L2688" s="1">
        <v>78398</v>
      </c>
    </row>
    <row r="2689" spans="1:12" hidden="1" x14ac:dyDescent="0.35">
      <c r="A2689" t="s">
        <v>18</v>
      </c>
      <c r="B2689" s="1">
        <v>17402</v>
      </c>
      <c r="C2689" s="1">
        <v>86.29</v>
      </c>
      <c r="D2689" s="1">
        <v>99</v>
      </c>
      <c r="E2689" s="1">
        <v>5720107</v>
      </c>
      <c r="F2689" s="2">
        <v>66293.179533571005</v>
      </c>
      <c r="G2689" s="2">
        <f t="shared" si="41"/>
        <v>88390.906044761345</v>
      </c>
      <c r="H2689" s="1">
        <v>83017</v>
      </c>
      <c r="I2689" s="1">
        <v>44532</v>
      </c>
      <c r="J2689" s="1">
        <v>7.96</v>
      </c>
      <c r="K2689" s="1">
        <v>933368</v>
      </c>
      <c r="L2689" s="1">
        <v>117286.755128427</v>
      </c>
    </row>
    <row r="2690" spans="1:12" hidden="1" x14ac:dyDescent="0.35">
      <c r="A2690" t="s">
        <v>18</v>
      </c>
      <c r="B2690" s="1">
        <v>28137</v>
      </c>
      <c r="C2690" s="1">
        <v>45.14</v>
      </c>
      <c r="D2690" s="1">
        <v>54</v>
      </c>
      <c r="E2690" s="1">
        <v>2991172</v>
      </c>
      <c r="F2690" s="2">
        <v>66262.864948047907</v>
      </c>
      <c r="G2690" s="2">
        <f t="shared" si="41"/>
        <v>88350.486597397205</v>
      </c>
      <c r="H2690" s="1">
        <v>80736</v>
      </c>
      <c r="I2690" s="1">
        <v>35709.999467879497</v>
      </c>
      <c r="J2690" s="1">
        <v>3.92</v>
      </c>
      <c r="K2690" s="1">
        <v>427352</v>
      </c>
      <c r="L2690" s="1">
        <v>108934.99974832901</v>
      </c>
    </row>
    <row r="2691" spans="1:12" hidden="1" x14ac:dyDescent="0.35">
      <c r="A2691" t="s">
        <v>18</v>
      </c>
      <c r="B2691" s="1">
        <v>29101</v>
      </c>
      <c r="C2691" s="1">
        <v>261.82</v>
      </c>
      <c r="D2691" s="1">
        <v>279</v>
      </c>
      <c r="E2691" s="1">
        <v>17342945</v>
      </c>
      <c r="F2691" s="2">
        <v>66240.713723411201</v>
      </c>
      <c r="G2691" s="2">
        <f t="shared" si="41"/>
        <v>88320.951631214935</v>
      </c>
      <c r="H2691" s="1">
        <v>92222</v>
      </c>
      <c r="I2691" s="1">
        <v>43058.350304579202</v>
      </c>
      <c r="J2691" s="1">
        <v>19.5</v>
      </c>
      <c r="K2691" s="1">
        <v>2374300</v>
      </c>
      <c r="L2691" s="1">
        <v>121758.97473114901</v>
      </c>
    </row>
    <row r="2692" spans="1:12" hidden="1" x14ac:dyDescent="0.35">
      <c r="A2692" t="s">
        <v>18</v>
      </c>
      <c r="B2692" s="1">
        <v>25155</v>
      </c>
      <c r="C2692" s="1">
        <v>25.96</v>
      </c>
      <c r="D2692" s="1">
        <v>32</v>
      </c>
      <c r="E2692" s="1">
        <v>1717722</v>
      </c>
      <c r="F2692" s="2">
        <v>66160.3818935491</v>
      </c>
      <c r="G2692" s="2">
        <f t="shared" ref="G2692:G2755" si="42">F2692*240/180</f>
        <v>88213.842524732128</v>
      </c>
      <c r="H2692" s="1">
        <v>108293</v>
      </c>
      <c r="I2692" s="1">
        <v>37574.924451475497</v>
      </c>
      <c r="J2692" s="1">
        <v>3.57</v>
      </c>
      <c r="K2692" s="1">
        <v>362323</v>
      </c>
      <c r="L2692" s="1">
        <v>101462.61650627801</v>
      </c>
    </row>
    <row r="2693" spans="1:12" hidden="1" x14ac:dyDescent="0.35">
      <c r="A2693" t="s">
        <v>18</v>
      </c>
      <c r="B2693" s="1">
        <v>33030</v>
      </c>
      <c r="C2693" s="1">
        <v>3.46</v>
      </c>
      <c r="D2693" s="1">
        <v>4</v>
      </c>
      <c r="E2693" s="1">
        <v>227899</v>
      </c>
      <c r="F2693" s="2">
        <v>65942.996827661002</v>
      </c>
      <c r="G2693" s="2">
        <f t="shared" si="42"/>
        <v>87923.995770214664</v>
      </c>
      <c r="H2693" s="1">
        <v>75518.997749358503</v>
      </c>
      <c r="I2693" s="1">
        <v>50589.999246150299</v>
      </c>
      <c r="J2693" s="1">
        <v>0.19</v>
      </c>
      <c r="K2693" s="1">
        <v>25167</v>
      </c>
      <c r="L2693" s="1">
        <v>135306.449759279</v>
      </c>
    </row>
    <row r="2694" spans="1:12" hidden="1" x14ac:dyDescent="0.35">
      <c r="A2694" t="s">
        <v>18</v>
      </c>
      <c r="B2694" s="1">
        <v>34033</v>
      </c>
      <c r="C2694" s="1">
        <v>340.03</v>
      </c>
      <c r="D2694" s="1">
        <v>369</v>
      </c>
      <c r="E2694" s="1">
        <v>22413547</v>
      </c>
      <c r="F2694" s="2">
        <v>65915.7992297663</v>
      </c>
      <c r="G2694" s="2">
        <f t="shared" si="42"/>
        <v>87887.732306355072</v>
      </c>
      <c r="H2694" s="1">
        <v>92987.498614378303</v>
      </c>
      <c r="I2694" s="1">
        <v>41154</v>
      </c>
      <c r="J2694" s="1">
        <v>28</v>
      </c>
      <c r="K2694" s="1">
        <v>3156886</v>
      </c>
      <c r="L2694" s="1">
        <v>112745.928571429</v>
      </c>
    </row>
    <row r="2695" spans="1:12" hidden="1" x14ac:dyDescent="0.35">
      <c r="A2695" t="s">
        <v>18</v>
      </c>
      <c r="B2695" s="1">
        <v>36400</v>
      </c>
      <c r="C2695" s="1">
        <v>47.59</v>
      </c>
      <c r="D2695" s="1">
        <v>51</v>
      </c>
      <c r="E2695" s="1">
        <v>3135721</v>
      </c>
      <c r="F2695" s="2">
        <v>65883.412191809897</v>
      </c>
      <c r="G2695" s="2">
        <f t="shared" si="42"/>
        <v>87844.549589079863</v>
      </c>
      <c r="H2695" s="1">
        <v>85098</v>
      </c>
      <c r="I2695" s="1">
        <v>45098.327754479702</v>
      </c>
      <c r="J2695" s="1">
        <v>4.8099999999999996</v>
      </c>
      <c r="K2695" s="1">
        <v>582341</v>
      </c>
      <c r="L2695" s="1">
        <v>121119.176602443</v>
      </c>
    </row>
    <row r="2696" spans="1:12" hidden="1" x14ac:dyDescent="0.35">
      <c r="A2696" t="s">
        <v>18</v>
      </c>
      <c r="B2696" s="1">
        <v>39090</v>
      </c>
      <c r="C2696" s="1">
        <v>173.81</v>
      </c>
      <c r="D2696" s="1">
        <v>180</v>
      </c>
      <c r="E2696" s="1">
        <v>11443124</v>
      </c>
      <c r="F2696" s="2">
        <v>65838.486569054396</v>
      </c>
      <c r="G2696" s="2">
        <f t="shared" si="42"/>
        <v>87784.648758739189</v>
      </c>
      <c r="H2696" s="1">
        <v>95223.997162103697</v>
      </c>
      <c r="I2696" s="1">
        <v>40659</v>
      </c>
      <c r="J2696" s="1">
        <v>13.5</v>
      </c>
      <c r="K2696" s="1">
        <v>1481538</v>
      </c>
      <c r="L2696" s="1">
        <v>109743.555192154</v>
      </c>
    </row>
    <row r="2697" spans="1:12" hidden="1" x14ac:dyDescent="0.35">
      <c r="A2697" t="s">
        <v>18</v>
      </c>
      <c r="B2697" s="1">
        <v>39801</v>
      </c>
      <c r="C2697" s="1">
        <v>2</v>
      </c>
      <c r="D2697" s="1">
        <v>2</v>
      </c>
      <c r="E2697" s="1">
        <v>131398</v>
      </c>
      <c r="F2697" s="2">
        <v>65699</v>
      </c>
      <c r="G2697" s="2">
        <f t="shared" si="42"/>
        <v>87598.666666666672</v>
      </c>
      <c r="H2697" s="1">
        <v>65699</v>
      </c>
      <c r="I2697" s="1">
        <v>65699</v>
      </c>
      <c r="J2697" s="1">
        <v>1</v>
      </c>
      <c r="K2697" s="1">
        <v>216859</v>
      </c>
      <c r="L2697" s="1">
        <v>216859</v>
      </c>
    </row>
    <row r="2698" spans="1:12" hidden="1" x14ac:dyDescent="0.35">
      <c r="A2698" t="s">
        <v>18</v>
      </c>
      <c r="B2698" s="1">
        <v>22017</v>
      </c>
      <c r="C2698" s="1">
        <v>11.02</v>
      </c>
      <c r="D2698" s="1">
        <v>12</v>
      </c>
      <c r="E2698" s="1">
        <v>723853</v>
      </c>
      <c r="F2698" s="2">
        <v>65697.313558280206</v>
      </c>
      <c r="G2698" s="2">
        <f t="shared" si="42"/>
        <v>87596.418077706941</v>
      </c>
      <c r="H2698" s="1">
        <v>1857111.1910556599</v>
      </c>
      <c r="I2698" s="1">
        <v>43516</v>
      </c>
      <c r="J2698" s="1">
        <v>1.21</v>
      </c>
      <c r="K2698" s="1">
        <v>124036</v>
      </c>
      <c r="L2698" s="1">
        <v>102509.093989348</v>
      </c>
    </row>
    <row r="2699" spans="1:12" hidden="1" x14ac:dyDescent="0.35">
      <c r="A2699" t="s">
        <v>18</v>
      </c>
      <c r="B2699" s="1">
        <v>17401</v>
      </c>
      <c r="C2699" s="1">
        <v>1060.1500000000001</v>
      </c>
      <c r="D2699" s="1">
        <v>1126</v>
      </c>
      <c r="E2699" s="1">
        <v>69584311</v>
      </c>
      <c r="F2699" s="2">
        <v>65636.288152497698</v>
      </c>
      <c r="G2699" s="2">
        <f t="shared" si="42"/>
        <v>87515.050869996921</v>
      </c>
      <c r="H2699" s="1">
        <v>467964.27126977697</v>
      </c>
      <c r="I2699" s="1">
        <v>813.59649080268298</v>
      </c>
      <c r="J2699" s="1">
        <v>95.92</v>
      </c>
      <c r="K2699" s="1">
        <v>12766678</v>
      </c>
      <c r="L2699" s="1">
        <v>133104.081466287</v>
      </c>
    </row>
    <row r="2700" spans="1:12" hidden="1" x14ac:dyDescent="0.35">
      <c r="A2700" t="s">
        <v>18</v>
      </c>
      <c r="B2700" s="1">
        <v>32361</v>
      </c>
      <c r="C2700" s="1">
        <v>245.03</v>
      </c>
      <c r="D2700" s="1">
        <v>255</v>
      </c>
      <c r="E2700" s="1">
        <v>16055838</v>
      </c>
      <c r="F2700" s="2">
        <v>65526.811259577502</v>
      </c>
      <c r="G2700" s="2">
        <f t="shared" si="42"/>
        <v>87369.081679436669</v>
      </c>
      <c r="H2700" s="1">
        <v>87149</v>
      </c>
      <c r="I2700" s="1">
        <v>39414</v>
      </c>
      <c r="J2700" s="1">
        <v>21.65</v>
      </c>
      <c r="K2700" s="1">
        <v>2572261</v>
      </c>
      <c r="L2700" s="1">
        <v>118838.57691319899</v>
      </c>
    </row>
    <row r="2701" spans="1:12" hidden="1" x14ac:dyDescent="0.35">
      <c r="A2701" t="s">
        <v>18</v>
      </c>
      <c r="B2701" s="1">
        <v>34111</v>
      </c>
      <c r="C2701" s="1">
        <v>529.16999999999996</v>
      </c>
      <c r="D2701" s="1">
        <v>586</v>
      </c>
      <c r="E2701" s="1">
        <v>34560893</v>
      </c>
      <c r="F2701" s="2">
        <v>65311.265224329298</v>
      </c>
      <c r="G2701" s="2">
        <f t="shared" si="42"/>
        <v>87081.686965772402</v>
      </c>
      <c r="H2701" s="1">
        <v>90886.997291356398</v>
      </c>
      <c r="I2701" s="1">
        <v>38664.999423846602</v>
      </c>
      <c r="J2701" s="1">
        <v>43.35</v>
      </c>
      <c r="K2701" s="1">
        <v>4705117</v>
      </c>
      <c r="L2701" s="1">
        <v>108540.381490411</v>
      </c>
    </row>
    <row r="2702" spans="1:12" hidden="1" x14ac:dyDescent="0.35">
      <c r="A2702" t="s">
        <v>18</v>
      </c>
      <c r="B2702" s="1">
        <v>6122</v>
      </c>
      <c r="C2702" s="1">
        <v>123.51</v>
      </c>
      <c r="D2702" s="1">
        <v>135</v>
      </c>
      <c r="E2702" s="1">
        <v>8047667</v>
      </c>
      <c r="F2702" s="2">
        <v>65159.074634536701</v>
      </c>
      <c r="G2702" s="2">
        <f t="shared" si="42"/>
        <v>86878.766179382263</v>
      </c>
      <c r="H2702" s="1">
        <v>88675.352054544899</v>
      </c>
      <c r="I2702" s="1">
        <v>40406.851588265898</v>
      </c>
      <c r="J2702" s="1">
        <v>10</v>
      </c>
      <c r="K2702" s="1">
        <v>1175127</v>
      </c>
      <c r="L2702" s="1">
        <v>117512.700153219</v>
      </c>
    </row>
    <row r="2703" spans="1:12" hidden="1" x14ac:dyDescent="0.35">
      <c r="A2703" t="s">
        <v>18</v>
      </c>
      <c r="B2703" s="1">
        <v>37506</v>
      </c>
      <c r="C2703" s="1">
        <v>98.19</v>
      </c>
      <c r="D2703" s="1">
        <v>108</v>
      </c>
      <c r="E2703" s="1">
        <v>6383586</v>
      </c>
      <c r="F2703" s="2">
        <v>65011.925561998098</v>
      </c>
      <c r="G2703" s="2">
        <f t="shared" si="42"/>
        <v>86682.567415997473</v>
      </c>
      <c r="H2703" s="1">
        <v>87161.248701196193</v>
      </c>
      <c r="I2703" s="1">
        <v>41166.665542042902</v>
      </c>
      <c r="J2703" s="1">
        <v>9</v>
      </c>
      <c r="K2703" s="1">
        <v>1112092</v>
      </c>
      <c r="L2703" s="1">
        <v>123565.77811023001</v>
      </c>
    </row>
    <row r="2704" spans="1:12" hidden="1" x14ac:dyDescent="0.35">
      <c r="A2704" t="s">
        <v>18</v>
      </c>
      <c r="B2704" s="1">
        <v>3053</v>
      </c>
      <c r="C2704" s="1">
        <v>53.6</v>
      </c>
      <c r="D2704" s="1">
        <v>57</v>
      </c>
      <c r="E2704" s="1">
        <v>3483485</v>
      </c>
      <c r="F2704" s="2">
        <v>64990.391518221499</v>
      </c>
      <c r="G2704" s="2">
        <f t="shared" si="42"/>
        <v>86653.855357628665</v>
      </c>
      <c r="H2704" s="1">
        <v>92345</v>
      </c>
      <c r="I2704" s="1">
        <v>40137.499401904599</v>
      </c>
      <c r="J2704" s="1">
        <v>6</v>
      </c>
      <c r="K2704" s="1">
        <v>646736</v>
      </c>
      <c r="L2704" s="1">
        <v>107789.33286486199</v>
      </c>
    </row>
    <row r="2705" spans="1:12" hidden="1" x14ac:dyDescent="0.35">
      <c r="A2705" t="s">
        <v>18</v>
      </c>
      <c r="B2705" s="1">
        <v>22105</v>
      </c>
      <c r="C2705" s="1">
        <v>17.88</v>
      </c>
      <c r="D2705" s="1">
        <v>21</v>
      </c>
      <c r="E2705" s="1">
        <v>1161945</v>
      </c>
      <c r="F2705" s="2">
        <v>64989.372747771602</v>
      </c>
      <c r="G2705" s="2">
        <f t="shared" si="42"/>
        <v>86652.496997028808</v>
      </c>
      <c r="H2705" s="1">
        <v>84393.4402690079</v>
      </c>
      <c r="I2705" s="1">
        <v>40286.9990995154</v>
      </c>
      <c r="J2705" s="1">
        <v>1</v>
      </c>
      <c r="K2705" s="1">
        <v>172557</v>
      </c>
      <c r="L2705" s="1">
        <v>172556.99742870001</v>
      </c>
    </row>
    <row r="2706" spans="1:12" hidden="1" x14ac:dyDescent="0.35">
      <c r="A2706" t="s">
        <v>18</v>
      </c>
      <c r="B2706" s="1">
        <v>17210</v>
      </c>
      <c r="C2706" s="1">
        <v>1278.7</v>
      </c>
      <c r="D2706" s="1">
        <v>1311</v>
      </c>
      <c r="E2706" s="1">
        <v>83045123</v>
      </c>
      <c r="F2706" s="2">
        <v>64945.012654822101</v>
      </c>
      <c r="G2706" s="2">
        <f t="shared" si="42"/>
        <v>86593.350206429473</v>
      </c>
      <c r="H2706" s="1">
        <v>116227.498268075</v>
      </c>
      <c r="I2706" s="1">
        <v>43708.3315965203</v>
      </c>
      <c r="J2706" s="1">
        <v>108.21</v>
      </c>
      <c r="K2706" s="1">
        <v>13168960</v>
      </c>
      <c r="L2706" s="1">
        <v>121701.553639651</v>
      </c>
    </row>
    <row r="2707" spans="1:12" hidden="1" x14ac:dyDescent="0.35">
      <c r="A2707" t="s">
        <v>18</v>
      </c>
      <c r="B2707" s="1">
        <v>14005</v>
      </c>
      <c r="C2707" s="1">
        <v>205.36</v>
      </c>
      <c r="D2707" s="1">
        <v>224</v>
      </c>
      <c r="E2707" s="1">
        <v>13330261</v>
      </c>
      <c r="F2707" s="2">
        <v>64910.407760470996</v>
      </c>
      <c r="G2707" s="2">
        <f t="shared" si="42"/>
        <v>86547.210347294662</v>
      </c>
      <c r="H2707" s="1">
        <v>99686.662705474606</v>
      </c>
      <c r="I2707" s="1">
        <v>39865</v>
      </c>
      <c r="J2707" s="1">
        <v>16.16</v>
      </c>
      <c r="K2707" s="1">
        <v>1657818</v>
      </c>
      <c r="L2707" s="1">
        <v>102613.14689272</v>
      </c>
    </row>
    <row r="2708" spans="1:12" hidden="1" x14ac:dyDescent="0.35">
      <c r="A2708" t="s">
        <v>18</v>
      </c>
      <c r="B2708" s="1">
        <v>29801</v>
      </c>
      <c r="C2708" s="1">
        <v>19.34</v>
      </c>
      <c r="D2708" s="1">
        <v>20</v>
      </c>
      <c r="E2708" s="1">
        <v>1253825</v>
      </c>
      <c r="F2708" s="2">
        <v>64847.426917965902</v>
      </c>
      <c r="G2708" s="2">
        <f t="shared" si="42"/>
        <v>86463.235890621203</v>
      </c>
      <c r="H2708" s="1">
        <v>93768</v>
      </c>
      <c r="I2708" s="1">
        <v>45968</v>
      </c>
      <c r="J2708" s="1">
        <v>3.66</v>
      </c>
      <c r="K2708" s="1">
        <v>449207</v>
      </c>
      <c r="L2708" s="1">
        <v>122600.161609467</v>
      </c>
    </row>
    <row r="2709" spans="1:12" hidden="1" x14ac:dyDescent="0.35">
      <c r="A2709" t="s">
        <v>18</v>
      </c>
      <c r="B2709" s="1">
        <v>39007</v>
      </c>
      <c r="C2709" s="1">
        <v>874.23</v>
      </c>
      <c r="D2709" s="1">
        <v>908</v>
      </c>
      <c r="E2709" s="1">
        <v>56674529</v>
      </c>
      <c r="F2709" s="2">
        <v>64827.642151461601</v>
      </c>
      <c r="G2709" s="2">
        <f t="shared" si="42"/>
        <v>86436.856201948802</v>
      </c>
      <c r="H2709" s="1">
        <v>90321</v>
      </c>
      <c r="I2709" s="1">
        <v>41956.999374792002</v>
      </c>
      <c r="J2709" s="1">
        <v>68</v>
      </c>
      <c r="K2709" s="1">
        <v>7580982</v>
      </c>
      <c r="L2709" s="1">
        <v>111485.029460625</v>
      </c>
    </row>
    <row r="2710" spans="1:12" hidden="1" x14ac:dyDescent="0.35">
      <c r="A2710" t="s">
        <v>18</v>
      </c>
      <c r="B2710" s="1">
        <v>1122</v>
      </c>
      <c r="C2710" s="1">
        <v>1.96</v>
      </c>
      <c r="D2710" s="1">
        <v>2</v>
      </c>
      <c r="E2710" s="1">
        <v>127173</v>
      </c>
      <c r="F2710" s="2">
        <v>64818.041911588698</v>
      </c>
      <c r="G2710" s="2">
        <f t="shared" si="42"/>
        <v>86424.055882118264</v>
      </c>
      <c r="H2710" s="1">
        <v>68407.997961282803</v>
      </c>
      <c r="I2710" s="1">
        <v>61086.2787452423</v>
      </c>
      <c r="J2710" s="1">
        <v>0.28999999999999998</v>
      </c>
      <c r="K2710" s="1">
        <v>16635</v>
      </c>
      <c r="L2710" s="1">
        <v>57164.946767523499</v>
      </c>
    </row>
    <row r="2711" spans="1:12" hidden="1" x14ac:dyDescent="0.35">
      <c r="A2711" t="s">
        <v>18</v>
      </c>
      <c r="B2711" s="1">
        <v>2250</v>
      </c>
      <c r="C2711" s="1">
        <v>147.57</v>
      </c>
      <c r="D2711" s="1">
        <v>150</v>
      </c>
      <c r="E2711" s="1">
        <v>9549172</v>
      </c>
      <c r="F2711" s="2">
        <v>64709.000985639999</v>
      </c>
      <c r="G2711" s="2">
        <f t="shared" si="42"/>
        <v>86278.667980853337</v>
      </c>
      <c r="H2711" s="1">
        <v>197177</v>
      </c>
      <c r="I2711" s="1">
        <v>35753.424818094303</v>
      </c>
      <c r="J2711" s="1">
        <v>14</v>
      </c>
      <c r="K2711" s="1">
        <v>1430436</v>
      </c>
      <c r="L2711" s="1">
        <v>102174.000271877</v>
      </c>
    </row>
    <row r="2712" spans="1:12" hidden="1" x14ac:dyDescent="0.35">
      <c r="A2712" t="s">
        <v>18</v>
      </c>
      <c r="B2712" s="1">
        <v>32356</v>
      </c>
      <c r="C2712" s="1">
        <v>759.58</v>
      </c>
      <c r="D2712" s="1">
        <v>822</v>
      </c>
      <c r="E2712" s="1">
        <v>49103522</v>
      </c>
      <c r="F2712" s="2">
        <v>64645.452189167001</v>
      </c>
      <c r="G2712" s="2">
        <f t="shared" si="42"/>
        <v>86193.936252222658</v>
      </c>
      <c r="H2712" s="1">
        <v>105515</v>
      </c>
      <c r="I2712" s="1">
        <v>39863.9988119603</v>
      </c>
      <c r="J2712" s="1">
        <v>64</v>
      </c>
      <c r="K2712" s="1">
        <v>6938374</v>
      </c>
      <c r="L2712" s="1">
        <v>108412.093548067</v>
      </c>
    </row>
    <row r="2713" spans="1:12" hidden="1" x14ac:dyDescent="0.35">
      <c r="A2713" t="s">
        <v>18</v>
      </c>
      <c r="B2713" s="1">
        <v>36140</v>
      </c>
      <c r="C2713" s="1">
        <v>339</v>
      </c>
      <c r="D2713" s="1">
        <v>349</v>
      </c>
      <c r="E2713" s="1">
        <v>21887181</v>
      </c>
      <c r="F2713" s="2">
        <v>64563.5749085387</v>
      </c>
      <c r="G2713" s="2">
        <f t="shared" si="42"/>
        <v>86084.766544718266</v>
      </c>
      <c r="H2713" s="1">
        <v>104904.99843679401</v>
      </c>
      <c r="I2713" s="1">
        <v>39567</v>
      </c>
      <c r="J2713" s="1">
        <v>22.73</v>
      </c>
      <c r="K2713" s="1">
        <v>2637869</v>
      </c>
      <c r="L2713" s="1">
        <v>116042.099581705</v>
      </c>
    </row>
    <row r="2714" spans="1:12" hidden="1" x14ac:dyDescent="0.35">
      <c r="A2714" t="s">
        <v>18</v>
      </c>
      <c r="B2714" s="1">
        <v>39208</v>
      </c>
      <c r="C2714" s="1">
        <v>262.8</v>
      </c>
      <c r="D2714" s="1">
        <v>266</v>
      </c>
      <c r="E2714" s="1">
        <v>16965167</v>
      </c>
      <c r="F2714" s="2">
        <v>64555.429876614697</v>
      </c>
      <c r="G2714" s="2">
        <f t="shared" si="42"/>
        <v>86073.906502152924</v>
      </c>
      <c r="H2714" s="1">
        <v>99470</v>
      </c>
      <c r="I2714" s="1">
        <v>40848</v>
      </c>
      <c r="J2714" s="1">
        <v>19</v>
      </c>
      <c r="K2714" s="1">
        <v>2096797</v>
      </c>
      <c r="L2714" s="1">
        <v>110357.73653917899</v>
      </c>
    </row>
    <row r="2715" spans="1:12" hidden="1" x14ac:dyDescent="0.35">
      <c r="A2715" t="s">
        <v>18</v>
      </c>
      <c r="B2715" s="1">
        <v>20094</v>
      </c>
      <c r="C2715" s="1">
        <v>8.66</v>
      </c>
      <c r="D2715" s="1">
        <v>9</v>
      </c>
      <c r="E2715" s="1">
        <v>559067</v>
      </c>
      <c r="F2715" s="2">
        <v>64542.484300099997</v>
      </c>
      <c r="G2715" s="2">
        <f t="shared" si="42"/>
        <v>86056.645733466663</v>
      </c>
      <c r="H2715" s="1">
        <v>71881</v>
      </c>
      <c r="I2715" s="1">
        <v>37886</v>
      </c>
      <c r="J2715" s="1">
        <v>1</v>
      </c>
      <c r="K2715" s="1">
        <v>88916</v>
      </c>
      <c r="L2715" s="1">
        <v>88916</v>
      </c>
    </row>
    <row r="2716" spans="1:12" hidden="1" x14ac:dyDescent="0.35">
      <c r="A2716" t="s">
        <v>18</v>
      </c>
      <c r="B2716" s="1">
        <v>6098</v>
      </c>
      <c r="C2716" s="1">
        <v>95.74</v>
      </c>
      <c r="D2716" s="1">
        <v>103</v>
      </c>
      <c r="E2716" s="1">
        <v>6163241</v>
      </c>
      <c r="F2716" s="2">
        <v>64378.1373847703</v>
      </c>
      <c r="G2716" s="2">
        <f t="shared" si="42"/>
        <v>85837.516513027062</v>
      </c>
      <c r="H2716" s="1">
        <v>86970.001295954004</v>
      </c>
      <c r="I2716" s="1">
        <v>41914.000624567299</v>
      </c>
      <c r="J2716" s="1">
        <v>8</v>
      </c>
      <c r="K2716" s="1">
        <v>877970</v>
      </c>
      <c r="L2716" s="1">
        <v>109746.25</v>
      </c>
    </row>
    <row r="2717" spans="1:12" hidden="1" x14ac:dyDescent="0.35">
      <c r="A2717" t="s">
        <v>18</v>
      </c>
      <c r="B2717" s="1">
        <v>6037</v>
      </c>
      <c r="C2717" s="1">
        <v>1277.54</v>
      </c>
      <c r="D2717" s="1">
        <v>1330</v>
      </c>
      <c r="E2717" s="1">
        <v>82229503</v>
      </c>
      <c r="F2717" s="2">
        <v>64365.652679591403</v>
      </c>
      <c r="G2717" s="2">
        <f t="shared" si="42"/>
        <v>85820.870239455195</v>
      </c>
      <c r="H2717" s="1">
        <v>147989.99779477701</v>
      </c>
      <c r="I2717" s="1">
        <v>42950</v>
      </c>
      <c r="J2717" s="1">
        <v>96.5</v>
      </c>
      <c r="K2717" s="1">
        <v>12203009</v>
      </c>
      <c r="L2717" s="1">
        <v>126456.051774418</v>
      </c>
    </row>
    <row r="2718" spans="1:12" hidden="1" x14ac:dyDescent="0.35">
      <c r="A2718" t="s">
        <v>18</v>
      </c>
      <c r="B2718" s="1">
        <v>38320</v>
      </c>
      <c r="C2718" s="1">
        <v>17.239999999999998</v>
      </c>
      <c r="D2718" s="1">
        <v>19</v>
      </c>
      <c r="E2718" s="1">
        <v>1109241</v>
      </c>
      <c r="F2718" s="2">
        <v>64341.125031981697</v>
      </c>
      <c r="G2718" s="2">
        <f t="shared" si="42"/>
        <v>85788.16670930892</v>
      </c>
      <c r="H2718" s="1">
        <v>112088.05690944599</v>
      </c>
      <c r="I2718" s="1">
        <v>36638</v>
      </c>
      <c r="J2718" s="1">
        <v>1.37</v>
      </c>
      <c r="K2718" s="1">
        <v>157475</v>
      </c>
      <c r="L2718" s="1">
        <v>115197.511656534</v>
      </c>
    </row>
    <row r="2719" spans="1:12" hidden="1" x14ac:dyDescent="0.35">
      <c r="A2719" t="s">
        <v>18</v>
      </c>
      <c r="B2719" s="1">
        <v>18100</v>
      </c>
      <c r="C2719" s="1">
        <v>331.54</v>
      </c>
      <c r="D2719" s="1">
        <v>351</v>
      </c>
      <c r="E2719" s="1">
        <v>21311330</v>
      </c>
      <c r="F2719" s="2">
        <v>64280.203142753497</v>
      </c>
      <c r="G2719" s="2">
        <f t="shared" si="42"/>
        <v>85706.937523671339</v>
      </c>
      <c r="H2719" s="1">
        <v>97216.997102707697</v>
      </c>
      <c r="I2719" s="1">
        <v>41238.636587092202</v>
      </c>
      <c r="J2719" s="1">
        <v>21</v>
      </c>
      <c r="K2719" s="1">
        <v>2388773</v>
      </c>
      <c r="L2719" s="1">
        <v>113751.095076664</v>
      </c>
    </row>
    <row r="2720" spans="1:12" hidden="1" x14ac:dyDescent="0.35">
      <c r="A2720" t="s">
        <v>18</v>
      </c>
      <c r="B2720" s="1">
        <v>14068</v>
      </c>
      <c r="C2720" s="1">
        <v>80.680000000000007</v>
      </c>
      <c r="D2720" s="1">
        <v>85</v>
      </c>
      <c r="E2720" s="1">
        <v>5183044</v>
      </c>
      <c r="F2720" s="2">
        <v>64241.196567530802</v>
      </c>
      <c r="G2720" s="2">
        <f t="shared" si="42"/>
        <v>85654.928756707741</v>
      </c>
      <c r="H2720" s="1">
        <v>116480.225282657</v>
      </c>
      <c r="I2720" s="1">
        <v>38518</v>
      </c>
      <c r="J2720" s="1">
        <v>9.85</v>
      </c>
      <c r="K2720" s="1">
        <v>948562</v>
      </c>
      <c r="L2720" s="1">
        <v>96281.161295201993</v>
      </c>
    </row>
    <row r="2721" spans="1:12" hidden="1" x14ac:dyDescent="0.35">
      <c r="A2721" t="s">
        <v>18</v>
      </c>
      <c r="B2721" s="1">
        <v>32326</v>
      </c>
      <c r="C2721" s="1">
        <v>109.8</v>
      </c>
      <c r="D2721" s="1">
        <v>123</v>
      </c>
      <c r="E2721" s="1">
        <v>7049427</v>
      </c>
      <c r="F2721" s="2">
        <v>64204.770676437802</v>
      </c>
      <c r="G2721" s="2">
        <f t="shared" si="42"/>
        <v>85606.360901917069</v>
      </c>
      <c r="H2721" s="1">
        <v>95454</v>
      </c>
      <c r="I2721" s="1">
        <v>39483</v>
      </c>
      <c r="J2721" s="1">
        <v>9.48</v>
      </c>
      <c r="K2721" s="1">
        <v>1089675</v>
      </c>
      <c r="L2721" s="1">
        <v>114968.875469452</v>
      </c>
    </row>
    <row r="2722" spans="1:12" hidden="1" x14ac:dyDescent="0.35">
      <c r="A2722" t="s">
        <v>18</v>
      </c>
      <c r="B2722" s="1">
        <v>6119</v>
      </c>
      <c r="C2722" s="1">
        <v>752.28</v>
      </c>
      <c r="D2722" s="1">
        <v>801</v>
      </c>
      <c r="E2722" s="1">
        <v>48251308</v>
      </c>
      <c r="F2722" s="2">
        <v>64140.006077712103</v>
      </c>
      <c r="G2722" s="2">
        <f t="shared" si="42"/>
        <v>85520.008103616143</v>
      </c>
      <c r="H2722" s="1">
        <v>135459.997981489</v>
      </c>
      <c r="I2722" s="1">
        <v>38046.8579349016</v>
      </c>
      <c r="J2722" s="1">
        <v>54</v>
      </c>
      <c r="K2722" s="1">
        <v>6514766</v>
      </c>
      <c r="L2722" s="1">
        <v>120643.81479400799</v>
      </c>
    </row>
    <row r="2723" spans="1:12" hidden="1" x14ac:dyDescent="0.35">
      <c r="A2723" t="s">
        <v>18</v>
      </c>
      <c r="B2723" s="1">
        <v>20402</v>
      </c>
      <c r="C2723" s="1">
        <v>8.2799999999999994</v>
      </c>
      <c r="D2723" s="1">
        <v>9</v>
      </c>
      <c r="E2723" s="1">
        <v>530364</v>
      </c>
      <c r="F2723" s="2">
        <v>64061.360088510803</v>
      </c>
      <c r="G2723" s="2">
        <f t="shared" si="42"/>
        <v>85415.14678468107</v>
      </c>
      <c r="H2723" s="1">
        <v>74578.0008334741</v>
      </c>
      <c r="I2723" s="1">
        <v>37611.000210167796</v>
      </c>
      <c r="J2723" s="1">
        <v>0.97</v>
      </c>
      <c r="K2723" s="1">
        <v>109939</v>
      </c>
      <c r="L2723" s="1">
        <v>113339.17887925899</v>
      </c>
    </row>
    <row r="2724" spans="1:12" hidden="1" x14ac:dyDescent="0.35">
      <c r="A2724" t="s">
        <v>18</v>
      </c>
      <c r="B2724" s="1">
        <v>21401</v>
      </c>
      <c r="C2724" s="1">
        <v>195.91</v>
      </c>
      <c r="D2724" s="1">
        <v>206</v>
      </c>
      <c r="E2724" s="1">
        <v>12549383</v>
      </c>
      <c r="F2724" s="2">
        <v>64056.224189468703</v>
      </c>
      <c r="G2724" s="2">
        <f t="shared" si="42"/>
        <v>85408.298919291614</v>
      </c>
      <c r="H2724" s="1">
        <v>93566</v>
      </c>
      <c r="I2724" s="1">
        <v>39865</v>
      </c>
      <c r="J2724" s="1">
        <v>16</v>
      </c>
      <c r="K2724" s="1">
        <v>1849866</v>
      </c>
      <c r="L2724" s="1">
        <v>115616.624865405</v>
      </c>
    </row>
    <row r="2725" spans="1:12" hidden="1" x14ac:dyDescent="0.35">
      <c r="A2725" t="s">
        <v>18</v>
      </c>
      <c r="B2725" s="1">
        <v>32325</v>
      </c>
      <c r="C2725" s="1">
        <v>84.94</v>
      </c>
      <c r="D2725" s="1">
        <v>99</v>
      </c>
      <c r="E2725" s="1">
        <v>5438978</v>
      </c>
      <c r="F2725" s="2">
        <v>64034.683676626402</v>
      </c>
      <c r="G2725" s="2">
        <f t="shared" si="42"/>
        <v>85379.578235501875</v>
      </c>
      <c r="H2725" s="1">
        <v>81467.9987860322</v>
      </c>
      <c r="I2725" s="1">
        <v>38617.999424547001</v>
      </c>
      <c r="J2725" s="1">
        <v>7.8</v>
      </c>
      <c r="K2725" s="1">
        <v>830271</v>
      </c>
      <c r="L2725" s="1">
        <v>106444.99976106</v>
      </c>
    </row>
    <row r="2726" spans="1:12" hidden="1" x14ac:dyDescent="0.35">
      <c r="A2726" t="s">
        <v>18</v>
      </c>
      <c r="B2726" s="1">
        <v>8458</v>
      </c>
      <c r="C2726" s="1">
        <v>268.05</v>
      </c>
      <c r="D2726" s="1">
        <v>304</v>
      </c>
      <c r="E2726" s="1">
        <v>17149780</v>
      </c>
      <c r="F2726" s="2">
        <v>63980.495917501903</v>
      </c>
      <c r="G2726" s="2">
        <f t="shared" si="42"/>
        <v>85307.327890002547</v>
      </c>
      <c r="H2726" s="1">
        <v>152844.99772243199</v>
      </c>
      <c r="I2726" s="1">
        <v>40658</v>
      </c>
      <c r="J2726" s="1">
        <v>22.8</v>
      </c>
      <c r="K2726" s="1">
        <v>2851798</v>
      </c>
      <c r="L2726" s="1">
        <v>125078.859318049</v>
      </c>
    </row>
    <row r="2727" spans="1:12" hidden="1" x14ac:dyDescent="0.35">
      <c r="A2727" t="s">
        <v>18</v>
      </c>
      <c r="B2727" s="1">
        <v>3017</v>
      </c>
      <c r="C2727" s="1">
        <v>953.99</v>
      </c>
      <c r="D2727" s="1">
        <v>1000</v>
      </c>
      <c r="E2727" s="1">
        <v>60979024</v>
      </c>
      <c r="F2727" s="2">
        <v>63919.848194674603</v>
      </c>
      <c r="G2727" s="2">
        <f t="shared" si="42"/>
        <v>85226.464259566143</v>
      </c>
      <c r="H2727" s="1">
        <v>143739.997858107</v>
      </c>
      <c r="I2727" s="1">
        <v>41451.611920255702</v>
      </c>
      <c r="J2727" s="1">
        <v>74.91</v>
      </c>
      <c r="K2727" s="1">
        <v>8024435</v>
      </c>
      <c r="L2727" s="1">
        <v>107128.16224668401</v>
      </c>
    </row>
    <row r="2728" spans="1:12" hidden="1" x14ac:dyDescent="0.35">
      <c r="A2728" t="s">
        <v>18</v>
      </c>
      <c r="B2728" s="1">
        <v>32801</v>
      </c>
      <c r="C2728" s="1">
        <v>7.51</v>
      </c>
      <c r="D2728" s="1">
        <v>8</v>
      </c>
      <c r="E2728" s="1">
        <v>479573</v>
      </c>
      <c r="F2728" s="2">
        <v>63840.920986085199</v>
      </c>
      <c r="G2728" s="2">
        <f t="shared" si="42"/>
        <v>85121.227981446937</v>
      </c>
      <c r="H2728" s="1">
        <v>70296</v>
      </c>
      <c r="I2728" s="1">
        <v>39819</v>
      </c>
      <c r="J2728" s="1">
        <v>1.53</v>
      </c>
      <c r="K2728" s="1">
        <v>293426</v>
      </c>
      <c r="L2728" s="1">
        <v>192410.49105124199</v>
      </c>
    </row>
    <row r="2729" spans="1:12" hidden="1" x14ac:dyDescent="0.35">
      <c r="A2729" t="s">
        <v>18</v>
      </c>
      <c r="B2729" s="1">
        <v>17801</v>
      </c>
      <c r="C2729" s="1">
        <v>4.62</v>
      </c>
      <c r="D2729" s="1">
        <v>5</v>
      </c>
      <c r="E2729" s="1">
        <v>294801</v>
      </c>
      <c r="F2729" s="2">
        <v>63809.738547406501</v>
      </c>
      <c r="G2729" s="2">
        <f t="shared" si="42"/>
        <v>85079.651396542002</v>
      </c>
      <c r="H2729" s="1">
        <v>74833.331325181498</v>
      </c>
      <c r="I2729" s="1">
        <v>59920.994063016296</v>
      </c>
      <c r="J2729" s="1">
        <v>10.18</v>
      </c>
      <c r="K2729" s="1">
        <v>1292488</v>
      </c>
      <c r="L2729" s="1">
        <v>126901.12968513599</v>
      </c>
    </row>
    <row r="2730" spans="1:12" hidden="1" x14ac:dyDescent="0.35">
      <c r="A2730" t="s">
        <v>18</v>
      </c>
      <c r="B2730" s="1">
        <v>23309</v>
      </c>
      <c r="C2730" s="1">
        <v>256.25</v>
      </c>
      <c r="D2730" s="1">
        <v>289</v>
      </c>
      <c r="E2730" s="1">
        <v>16347408</v>
      </c>
      <c r="F2730" s="2">
        <v>63795.758685320303</v>
      </c>
      <c r="G2730" s="2">
        <f t="shared" si="42"/>
        <v>85061.011580427075</v>
      </c>
      <c r="H2730" s="1">
        <v>100895</v>
      </c>
      <c r="I2730" s="1">
        <v>39439</v>
      </c>
      <c r="J2730" s="1">
        <v>21</v>
      </c>
      <c r="K2730" s="1">
        <v>2259312</v>
      </c>
      <c r="L2730" s="1">
        <v>107586.28575245599</v>
      </c>
    </row>
    <row r="2731" spans="1:12" hidden="1" x14ac:dyDescent="0.35">
      <c r="A2731" t="s">
        <v>18</v>
      </c>
      <c r="B2731" s="1">
        <v>4127</v>
      </c>
      <c r="C2731" s="1">
        <v>21.91</v>
      </c>
      <c r="D2731" s="1">
        <v>24</v>
      </c>
      <c r="E2731" s="1">
        <v>1396132</v>
      </c>
      <c r="F2731" s="2">
        <v>63727.040210205101</v>
      </c>
      <c r="G2731" s="2">
        <f t="shared" si="42"/>
        <v>84969.386946940125</v>
      </c>
      <c r="H2731" s="1">
        <v>74067</v>
      </c>
      <c r="I2731" s="1">
        <v>39377</v>
      </c>
      <c r="J2731" s="1">
        <v>2.1800000000000002</v>
      </c>
      <c r="K2731" s="1">
        <v>174517</v>
      </c>
      <c r="L2731" s="1">
        <v>80016.966135093302</v>
      </c>
    </row>
    <row r="2732" spans="1:12" hidden="1" x14ac:dyDescent="0.35">
      <c r="A2732" t="s">
        <v>18</v>
      </c>
      <c r="B2732" s="1">
        <v>5401</v>
      </c>
      <c r="C2732" s="1">
        <v>36.53</v>
      </c>
      <c r="D2732" s="1">
        <v>38</v>
      </c>
      <c r="E2732" s="1">
        <v>2327897</v>
      </c>
      <c r="F2732" s="2">
        <v>63720.3897978854</v>
      </c>
      <c r="G2732" s="2">
        <f t="shared" si="42"/>
        <v>84960.519730513857</v>
      </c>
      <c r="H2732" s="1">
        <v>80775</v>
      </c>
      <c r="I2732" s="1">
        <v>41067</v>
      </c>
      <c r="J2732" s="1">
        <v>4</v>
      </c>
      <c r="K2732" s="1">
        <v>398400</v>
      </c>
      <c r="L2732" s="1">
        <v>99600</v>
      </c>
    </row>
    <row r="2733" spans="1:12" hidden="1" x14ac:dyDescent="0.35">
      <c r="A2733" t="s">
        <v>18</v>
      </c>
      <c r="B2733" s="1">
        <v>24105</v>
      </c>
      <c r="C2733" s="1">
        <v>57.29</v>
      </c>
      <c r="D2733" s="1">
        <v>62</v>
      </c>
      <c r="E2733" s="1">
        <v>3648378</v>
      </c>
      <c r="F2733" s="2">
        <v>63687.078885726201</v>
      </c>
      <c r="G2733" s="2">
        <f t="shared" si="42"/>
        <v>84916.105180968269</v>
      </c>
      <c r="H2733" s="1">
        <v>132011</v>
      </c>
      <c r="I2733" s="1">
        <v>37040</v>
      </c>
      <c r="J2733" s="1">
        <v>5</v>
      </c>
      <c r="K2733" s="1">
        <v>565998</v>
      </c>
      <c r="L2733" s="1">
        <v>113199.600506042</v>
      </c>
    </row>
    <row r="2734" spans="1:12" hidden="1" x14ac:dyDescent="0.35">
      <c r="A2734" t="s">
        <v>18</v>
      </c>
      <c r="B2734" s="1">
        <v>27344</v>
      </c>
      <c r="C2734" s="1">
        <v>119.1</v>
      </c>
      <c r="D2734" s="1">
        <v>127</v>
      </c>
      <c r="E2734" s="1">
        <v>7579776</v>
      </c>
      <c r="F2734" s="2">
        <v>63642.115789591102</v>
      </c>
      <c r="G2734" s="2">
        <f t="shared" si="42"/>
        <v>84856.154386121474</v>
      </c>
      <c r="H2734" s="1">
        <v>86160</v>
      </c>
      <c r="I2734" s="1">
        <v>40106</v>
      </c>
      <c r="J2734" s="1">
        <v>10.96</v>
      </c>
      <c r="K2734" s="1">
        <v>1241607</v>
      </c>
      <c r="L2734" s="1">
        <v>113337.01477179</v>
      </c>
    </row>
    <row r="2735" spans="1:12" hidden="1" x14ac:dyDescent="0.35">
      <c r="A2735" t="s">
        <v>18</v>
      </c>
      <c r="B2735" s="1">
        <v>34002</v>
      </c>
      <c r="C2735" s="1">
        <v>300.02</v>
      </c>
      <c r="D2735" s="1">
        <v>313</v>
      </c>
      <c r="E2735" s="1">
        <v>19088268</v>
      </c>
      <c r="F2735" s="2">
        <v>63623.954348883999</v>
      </c>
      <c r="G2735" s="2">
        <f t="shared" si="42"/>
        <v>84831.939131845327</v>
      </c>
      <c r="H2735" s="1">
        <v>97489.998547285795</v>
      </c>
      <c r="I2735" s="1">
        <v>41452</v>
      </c>
      <c r="J2735" s="1">
        <v>24</v>
      </c>
      <c r="K2735" s="1">
        <v>2836164</v>
      </c>
      <c r="L2735" s="1">
        <v>118173.500229287</v>
      </c>
    </row>
    <row r="2736" spans="1:12" hidden="1" x14ac:dyDescent="0.35">
      <c r="A2736" t="s">
        <v>18</v>
      </c>
      <c r="B2736" s="1">
        <v>3116</v>
      </c>
      <c r="C2736" s="1">
        <v>150.18</v>
      </c>
      <c r="D2736" s="1">
        <v>162</v>
      </c>
      <c r="E2736" s="1">
        <v>9537790</v>
      </c>
      <c r="F2736" s="2">
        <v>63509.478439259998</v>
      </c>
      <c r="G2736" s="2">
        <f t="shared" si="42"/>
        <v>84679.304585679987</v>
      </c>
      <c r="H2736" s="1">
        <v>100427.997007012</v>
      </c>
      <c r="I2736" s="1">
        <v>38080</v>
      </c>
      <c r="J2736" s="1">
        <v>12</v>
      </c>
      <c r="K2736" s="1">
        <v>1302272</v>
      </c>
      <c r="L2736" s="1">
        <v>108522.665622281</v>
      </c>
    </row>
    <row r="2737" spans="1:12" hidden="1" x14ac:dyDescent="0.35">
      <c r="A2737" t="s">
        <v>18</v>
      </c>
      <c r="B2737" s="1">
        <v>33036</v>
      </c>
      <c r="C2737" s="1">
        <v>46.42</v>
      </c>
      <c r="D2737" s="1">
        <v>48</v>
      </c>
      <c r="E2737" s="1">
        <v>2945739</v>
      </c>
      <c r="F2737" s="2">
        <v>63462.5029191211</v>
      </c>
      <c r="G2737" s="2">
        <f t="shared" si="42"/>
        <v>84616.670558828133</v>
      </c>
      <c r="H2737" s="1">
        <v>83079.999071508704</v>
      </c>
      <c r="I2737" s="1">
        <v>38793.999421924404</v>
      </c>
      <c r="J2737" s="1">
        <v>3.91</v>
      </c>
      <c r="K2737" s="1">
        <v>429083</v>
      </c>
      <c r="L2737" s="1">
        <v>109711.838865982</v>
      </c>
    </row>
    <row r="2738" spans="1:12" hidden="1" x14ac:dyDescent="0.35">
      <c r="A2738" t="s">
        <v>18</v>
      </c>
      <c r="B2738" s="1">
        <v>14066</v>
      </c>
      <c r="C2738" s="1">
        <v>75.510000000000005</v>
      </c>
      <c r="D2738" s="1">
        <v>83</v>
      </c>
      <c r="E2738" s="1">
        <v>4774672</v>
      </c>
      <c r="F2738" s="2">
        <v>63236.500680355297</v>
      </c>
      <c r="G2738" s="2">
        <f t="shared" si="42"/>
        <v>84315.33424047372</v>
      </c>
      <c r="H2738" s="1">
        <v>89913.997320354101</v>
      </c>
      <c r="I2738" s="1">
        <v>38719</v>
      </c>
      <c r="J2738" s="1">
        <v>6</v>
      </c>
      <c r="K2738" s="1">
        <v>611053</v>
      </c>
      <c r="L2738" s="1">
        <v>101842.16508586799</v>
      </c>
    </row>
    <row r="2739" spans="1:12" hidden="1" x14ac:dyDescent="0.35">
      <c r="A2739" t="s">
        <v>18</v>
      </c>
      <c r="B2739" s="1">
        <v>8130</v>
      </c>
      <c r="C2739" s="1">
        <v>34.799999999999997</v>
      </c>
      <c r="D2739" s="1">
        <v>37</v>
      </c>
      <c r="E2739" s="1">
        <v>2191299</v>
      </c>
      <c r="F2739" s="2">
        <v>62968.361730583703</v>
      </c>
      <c r="G2739" s="2">
        <f t="shared" si="42"/>
        <v>83957.815640778266</v>
      </c>
      <c r="H2739" s="1">
        <v>86932.998704597398</v>
      </c>
      <c r="I2739" s="1">
        <v>41077</v>
      </c>
      <c r="J2739" s="1">
        <v>3</v>
      </c>
      <c r="K2739" s="1">
        <v>223678</v>
      </c>
      <c r="L2739" s="1">
        <v>74559.333333333299</v>
      </c>
    </row>
    <row r="2740" spans="1:12" hidden="1" x14ac:dyDescent="0.35">
      <c r="A2740" t="s">
        <v>18</v>
      </c>
      <c r="B2740" s="1">
        <v>11056</v>
      </c>
      <c r="C2740" s="1">
        <v>9.5</v>
      </c>
      <c r="D2740" s="1">
        <v>11</v>
      </c>
      <c r="E2740" s="1">
        <v>598007</v>
      </c>
      <c r="F2740" s="2">
        <v>62948.105608736798</v>
      </c>
      <c r="G2740" s="2">
        <f t="shared" si="42"/>
        <v>83930.807478315735</v>
      </c>
      <c r="H2740" s="1">
        <v>83303</v>
      </c>
      <c r="I2740" s="1">
        <v>48251.000359498001</v>
      </c>
      <c r="J2740" s="1">
        <v>0.81</v>
      </c>
      <c r="K2740" s="1">
        <v>96142</v>
      </c>
      <c r="L2740" s="1">
        <v>118987.619619399</v>
      </c>
    </row>
    <row r="2741" spans="1:12" hidden="1" x14ac:dyDescent="0.35">
      <c r="A2741" t="s">
        <v>18</v>
      </c>
      <c r="B2741" s="1">
        <v>13165</v>
      </c>
      <c r="C2741" s="1">
        <v>139.27000000000001</v>
      </c>
      <c r="D2741" s="1">
        <v>151</v>
      </c>
      <c r="E2741" s="1">
        <v>8757479</v>
      </c>
      <c r="F2741" s="2">
        <v>62882.657008602102</v>
      </c>
      <c r="G2741" s="2">
        <f t="shared" si="42"/>
        <v>83843.542678136146</v>
      </c>
      <c r="H2741" s="1">
        <v>84484</v>
      </c>
      <c r="I2741" s="1">
        <v>39468</v>
      </c>
      <c r="J2741" s="1">
        <v>11.5</v>
      </c>
      <c r="K2741" s="1">
        <v>1434067</v>
      </c>
      <c r="L2741" s="1">
        <v>124701.47777612301</v>
      </c>
    </row>
    <row r="2742" spans="1:12" hidden="1" x14ac:dyDescent="0.35">
      <c r="A2742" t="s">
        <v>18</v>
      </c>
      <c r="B2742" s="1">
        <v>21302</v>
      </c>
      <c r="C2742" s="1">
        <v>174.4</v>
      </c>
      <c r="D2742" s="1">
        <v>181</v>
      </c>
      <c r="E2742" s="1">
        <v>10962088</v>
      </c>
      <c r="F2742" s="2">
        <v>62855.288146413703</v>
      </c>
      <c r="G2742" s="2">
        <f t="shared" si="42"/>
        <v>83807.050861884927</v>
      </c>
      <c r="H2742" s="1">
        <v>82430</v>
      </c>
      <c r="I2742" s="1">
        <v>38112.4353108875</v>
      </c>
      <c r="J2742" s="1">
        <v>14</v>
      </c>
      <c r="K2742" s="1">
        <v>1568893</v>
      </c>
      <c r="L2742" s="1">
        <v>112063.785893201</v>
      </c>
    </row>
    <row r="2743" spans="1:12" hidden="1" x14ac:dyDescent="0.35">
      <c r="A2743" t="s">
        <v>18</v>
      </c>
      <c r="B2743" s="1">
        <v>1147</v>
      </c>
      <c r="C2743" s="1">
        <v>201.68</v>
      </c>
      <c r="D2743" s="1">
        <v>245</v>
      </c>
      <c r="E2743" s="1">
        <v>12637104</v>
      </c>
      <c r="F2743" s="2">
        <v>62657.6295126244</v>
      </c>
      <c r="G2743" s="2">
        <f t="shared" si="42"/>
        <v>83543.506016832544</v>
      </c>
      <c r="H2743" s="1">
        <v>96051</v>
      </c>
      <c r="I2743" s="1">
        <v>39094</v>
      </c>
      <c r="J2743" s="1">
        <v>22.36</v>
      </c>
      <c r="K2743" s="1">
        <v>2323414</v>
      </c>
      <c r="L2743" s="1">
        <v>103923.335142949</v>
      </c>
    </row>
    <row r="2744" spans="1:12" hidden="1" x14ac:dyDescent="0.35">
      <c r="A2744" t="s">
        <v>18</v>
      </c>
      <c r="B2744" s="1">
        <v>39205</v>
      </c>
      <c r="C2744" s="1">
        <v>75</v>
      </c>
      <c r="D2744" s="1">
        <v>77</v>
      </c>
      <c r="E2744" s="1">
        <v>4696361</v>
      </c>
      <c r="F2744" s="2">
        <v>62618.146579578897</v>
      </c>
      <c r="G2744" s="2">
        <f t="shared" si="42"/>
        <v>83490.862106105196</v>
      </c>
      <c r="H2744" s="1">
        <v>86540</v>
      </c>
      <c r="I2744" s="1">
        <v>38493</v>
      </c>
      <c r="J2744" s="1">
        <v>8</v>
      </c>
      <c r="K2744" s="1">
        <v>878625</v>
      </c>
      <c r="L2744" s="1">
        <v>109828.124744286</v>
      </c>
    </row>
    <row r="2745" spans="1:12" hidden="1" x14ac:dyDescent="0.35">
      <c r="A2745" t="s">
        <v>18</v>
      </c>
      <c r="B2745" s="1">
        <v>20404</v>
      </c>
      <c r="C2745" s="1">
        <v>54.56</v>
      </c>
      <c r="D2745" s="1">
        <v>61</v>
      </c>
      <c r="E2745" s="1">
        <v>3415547</v>
      </c>
      <c r="F2745" s="2">
        <v>62597.078592328799</v>
      </c>
      <c r="G2745" s="2">
        <f t="shared" si="42"/>
        <v>83462.771456438393</v>
      </c>
      <c r="H2745" s="1">
        <v>87922.858640174498</v>
      </c>
      <c r="I2745" s="1">
        <v>38440</v>
      </c>
      <c r="J2745" s="1">
        <v>6</v>
      </c>
      <c r="K2745" s="1">
        <v>591251</v>
      </c>
      <c r="L2745" s="1">
        <v>98541.833333333299</v>
      </c>
    </row>
    <row r="2746" spans="1:12" hidden="1" x14ac:dyDescent="0.35">
      <c r="A2746" t="s">
        <v>18</v>
      </c>
      <c r="B2746" s="1">
        <v>27404</v>
      </c>
      <c r="C2746" s="1">
        <v>98.06</v>
      </c>
      <c r="D2746" s="1">
        <v>109</v>
      </c>
      <c r="E2746" s="1">
        <v>6134776</v>
      </c>
      <c r="F2746" s="2">
        <v>62561.452051783199</v>
      </c>
      <c r="G2746" s="2">
        <f t="shared" si="42"/>
        <v>83415.269402377598</v>
      </c>
      <c r="H2746" s="1">
        <v>94016.080341697496</v>
      </c>
      <c r="I2746" s="1">
        <v>36182</v>
      </c>
      <c r="J2746" s="1">
        <v>10</v>
      </c>
      <c r="K2746" s="1">
        <v>1151956</v>
      </c>
      <c r="L2746" s="1">
        <v>115195.599313381</v>
      </c>
    </row>
    <row r="2747" spans="1:12" hidden="1" x14ac:dyDescent="0.35">
      <c r="A2747" t="s">
        <v>18</v>
      </c>
      <c r="B2747" s="1">
        <v>30303</v>
      </c>
      <c r="C2747" s="1">
        <v>49.87</v>
      </c>
      <c r="D2747" s="1">
        <v>54</v>
      </c>
      <c r="E2747" s="1">
        <v>3119077</v>
      </c>
      <c r="F2747" s="2">
        <v>62550.425904994401</v>
      </c>
      <c r="G2747" s="2">
        <f t="shared" si="42"/>
        <v>83400.567873325868</v>
      </c>
      <c r="H2747" s="1">
        <v>90399</v>
      </c>
      <c r="I2747" s="1">
        <v>40125.1366237888</v>
      </c>
      <c r="J2747" s="1">
        <v>5</v>
      </c>
      <c r="K2747" s="1">
        <v>491847</v>
      </c>
      <c r="L2747" s="1">
        <v>98369.4</v>
      </c>
    </row>
    <row r="2748" spans="1:12" hidden="1" x14ac:dyDescent="0.35">
      <c r="A2748" t="s">
        <v>18</v>
      </c>
      <c r="B2748" s="1">
        <v>33212</v>
      </c>
      <c r="C2748" s="1">
        <v>47.7</v>
      </c>
      <c r="D2748" s="1">
        <v>53</v>
      </c>
      <c r="E2748" s="1">
        <v>2983321</v>
      </c>
      <c r="F2748" s="2">
        <v>62543.417108715497</v>
      </c>
      <c r="G2748" s="2">
        <f t="shared" si="42"/>
        <v>83391.222811620668</v>
      </c>
      <c r="H2748" s="1">
        <v>81706.998782470793</v>
      </c>
      <c r="I2748" s="1">
        <v>38240</v>
      </c>
      <c r="J2748" s="1">
        <v>4.9000000000000004</v>
      </c>
      <c r="K2748" s="1">
        <v>489344</v>
      </c>
      <c r="L2748" s="1">
        <v>99866.122327500299</v>
      </c>
    </row>
    <row r="2749" spans="1:12" hidden="1" x14ac:dyDescent="0.35">
      <c r="A2749" t="s">
        <v>18</v>
      </c>
      <c r="B2749" s="1">
        <v>19028</v>
      </c>
      <c r="C2749" s="1">
        <v>11.64</v>
      </c>
      <c r="D2749" s="1">
        <v>14</v>
      </c>
      <c r="E2749" s="1">
        <v>727963</v>
      </c>
      <c r="F2749" s="2">
        <v>62534.404406809299</v>
      </c>
      <c r="G2749" s="2">
        <f t="shared" si="42"/>
        <v>83379.205875745742</v>
      </c>
      <c r="H2749" s="1">
        <v>76586.000570610195</v>
      </c>
      <c r="I2749" s="1">
        <v>37981.043469442397</v>
      </c>
      <c r="J2749" s="1">
        <v>1.9</v>
      </c>
      <c r="K2749" s="1">
        <v>237989</v>
      </c>
      <c r="L2749" s="1">
        <v>125521.62264161601</v>
      </c>
    </row>
    <row r="2750" spans="1:12" hidden="1" x14ac:dyDescent="0.35">
      <c r="A2750" t="s">
        <v>18</v>
      </c>
      <c r="B2750" s="1">
        <v>17404</v>
      </c>
      <c r="C2750" s="1">
        <v>9.6</v>
      </c>
      <c r="D2750" s="1">
        <v>11</v>
      </c>
      <c r="E2750" s="1">
        <v>599851</v>
      </c>
      <c r="F2750" s="2">
        <v>62484.478429552699</v>
      </c>
      <c r="G2750" s="2">
        <f t="shared" si="42"/>
        <v>83312.63790607026</v>
      </c>
      <c r="H2750" s="1">
        <v>92980</v>
      </c>
      <c r="I2750" s="1">
        <v>41310</v>
      </c>
      <c r="J2750" s="1">
        <v>1</v>
      </c>
      <c r="K2750" s="1">
        <v>102890</v>
      </c>
      <c r="L2750" s="1">
        <v>102890</v>
      </c>
    </row>
    <row r="2751" spans="1:12" hidden="1" x14ac:dyDescent="0.35">
      <c r="A2751" t="s">
        <v>18</v>
      </c>
      <c r="B2751" s="1">
        <v>12110</v>
      </c>
      <c r="C2751" s="1">
        <v>21.43</v>
      </c>
      <c r="D2751" s="1">
        <v>23</v>
      </c>
      <c r="E2751" s="1">
        <v>1337178</v>
      </c>
      <c r="F2751" s="2">
        <v>62403.304165873997</v>
      </c>
      <c r="G2751" s="2">
        <f t="shared" si="42"/>
        <v>83204.405554498662</v>
      </c>
      <c r="H2751" s="1">
        <v>76252</v>
      </c>
      <c r="I2751" s="1">
        <v>36497</v>
      </c>
      <c r="J2751" s="1">
        <v>2.29</v>
      </c>
      <c r="K2751" s="1">
        <v>203273</v>
      </c>
      <c r="L2751" s="1">
        <v>88920.821877856099</v>
      </c>
    </row>
    <row r="2752" spans="1:12" hidden="1" x14ac:dyDescent="0.35">
      <c r="A2752" t="s">
        <v>18</v>
      </c>
      <c r="B2752" s="1">
        <v>13167</v>
      </c>
      <c r="C2752" s="1">
        <v>13</v>
      </c>
      <c r="D2752" s="1">
        <v>14</v>
      </c>
      <c r="E2752" s="1">
        <v>811111</v>
      </c>
      <c r="F2752" s="2">
        <v>62393.1538282744</v>
      </c>
      <c r="G2752" s="2">
        <f t="shared" si="42"/>
        <v>83190.871771032529</v>
      </c>
      <c r="H2752" s="1">
        <v>71137.999734990299</v>
      </c>
      <c r="I2752" s="1">
        <v>37387</v>
      </c>
      <c r="J2752" s="1">
        <v>2</v>
      </c>
      <c r="K2752" s="1">
        <v>176384</v>
      </c>
      <c r="L2752" s="1">
        <v>88192</v>
      </c>
    </row>
    <row r="2753" spans="1:12" hidden="1" x14ac:dyDescent="0.35">
      <c r="A2753" t="s">
        <v>18</v>
      </c>
      <c r="B2753" s="1">
        <v>33206</v>
      </c>
      <c r="C2753" s="1">
        <v>14.84</v>
      </c>
      <c r="D2753" s="1">
        <v>17</v>
      </c>
      <c r="E2753" s="1">
        <v>926132</v>
      </c>
      <c r="F2753" s="2">
        <v>62390.999360442802</v>
      </c>
      <c r="G2753" s="2">
        <f t="shared" si="42"/>
        <v>83187.999147257069</v>
      </c>
      <c r="H2753" s="1">
        <v>78933.998823791801</v>
      </c>
      <c r="I2753" s="1">
        <v>35701.333333333299</v>
      </c>
      <c r="J2753" s="1">
        <v>2</v>
      </c>
      <c r="K2753" s="1">
        <v>134068</v>
      </c>
      <c r="L2753" s="1">
        <v>67034</v>
      </c>
    </row>
    <row r="2754" spans="1:12" hidden="1" x14ac:dyDescent="0.35">
      <c r="A2754" t="s">
        <v>18</v>
      </c>
      <c r="B2754" s="1">
        <v>36401</v>
      </c>
      <c r="C2754" s="1">
        <v>20</v>
      </c>
      <c r="D2754" s="1">
        <v>21</v>
      </c>
      <c r="E2754" s="1">
        <v>1247681</v>
      </c>
      <c r="F2754" s="2">
        <v>62384.049721121599</v>
      </c>
      <c r="G2754" s="2">
        <f t="shared" si="42"/>
        <v>83178.732961495465</v>
      </c>
      <c r="H2754" s="1">
        <v>74969</v>
      </c>
      <c r="I2754" s="1">
        <v>38476.999426647999</v>
      </c>
      <c r="J2754" s="1">
        <v>1.9</v>
      </c>
      <c r="K2754" s="1">
        <v>185351</v>
      </c>
      <c r="L2754" s="1">
        <v>97553.157588704096</v>
      </c>
    </row>
    <row r="2755" spans="1:12" hidden="1" x14ac:dyDescent="0.35">
      <c r="A2755" t="s">
        <v>18</v>
      </c>
      <c r="B2755" s="1">
        <v>22200</v>
      </c>
      <c r="C2755" s="1">
        <v>20.64</v>
      </c>
      <c r="D2755" s="1">
        <v>22</v>
      </c>
      <c r="E2755" s="1">
        <v>1286355</v>
      </c>
      <c r="F2755" s="2">
        <v>62335.481862725297</v>
      </c>
      <c r="G2755" s="2">
        <f t="shared" si="42"/>
        <v>83113.975816967053</v>
      </c>
      <c r="H2755" s="1">
        <v>78257</v>
      </c>
      <c r="I2755" s="1">
        <v>38764.000577628598</v>
      </c>
      <c r="J2755" s="1">
        <v>2</v>
      </c>
      <c r="K2755" s="1">
        <v>199982</v>
      </c>
      <c r="L2755" s="1">
        <v>99991.000372495502</v>
      </c>
    </row>
    <row r="2756" spans="1:12" hidden="1" x14ac:dyDescent="0.35">
      <c r="A2756" t="s">
        <v>18</v>
      </c>
      <c r="B2756" s="1">
        <v>8122</v>
      </c>
      <c r="C2756" s="1">
        <v>371.96</v>
      </c>
      <c r="D2756" s="1">
        <v>397</v>
      </c>
      <c r="E2756" s="1">
        <v>23174458</v>
      </c>
      <c r="F2756" s="2">
        <v>62304.131819337097</v>
      </c>
      <c r="G2756" s="2">
        <f t="shared" ref="G2756:G2819" si="43">F2756*240/180</f>
        <v>83072.175759116129</v>
      </c>
      <c r="H2756" s="1">
        <v>109844.99631716</v>
      </c>
      <c r="I2756" s="1">
        <v>40097</v>
      </c>
      <c r="J2756" s="1">
        <v>28</v>
      </c>
      <c r="K2756" s="1">
        <v>3195439</v>
      </c>
      <c r="L2756" s="1">
        <v>114122.82148930601</v>
      </c>
    </row>
    <row r="2757" spans="1:12" hidden="1" x14ac:dyDescent="0.35">
      <c r="A2757" t="s">
        <v>18</v>
      </c>
      <c r="B2757" s="1">
        <v>8404</v>
      </c>
      <c r="C2757" s="1">
        <v>122.35</v>
      </c>
      <c r="D2757" s="1">
        <v>146</v>
      </c>
      <c r="E2757" s="1">
        <v>7613819</v>
      </c>
      <c r="F2757" s="2">
        <v>62229.315244466598</v>
      </c>
      <c r="G2757" s="2">
        <f t="shared" si="43"/>
        <v>82972.420325955463</v>
      </c>
      <c r="H2757" s="1">
        <v>93829.996271530894</v>
      </c>
      <c r="I2757" s="1">
        <v>37158</v>
      </c>
      <c r="J2757" s="1">
        <v>9</v>
      </c>
      <c r="K2757" s="1">
        <v>978834</v>
      </c>
      <c r="L2757" s="1">
        <v>108759.332883155</v>
      </c>
    </row>
    <row r="2758" spans="1:12" hidden="1" x14ac:dyDescent="0.35">
      <c r="A2758" t="s">
        <v>18</v>
      </c>
      <c r="B2758" s="1">
        <v>20215</v>
      </c>
      <c r="C2758" s="1">
        <v>5</v>
      </c>
      <c r="D2758" s="1">
        <v>5</v>
      </c>
      <c r="E2758" s="1">
        <v>310776</v>
      </c>
      <c r="F2758" s="2">
        <v>62155.199999999997</v>
      </c>
      <c r="G2758" s="2">
        <f t="shared" si="43"/>
        <v>82873.600000000006</v>
      </c>
      <c r="H2758" s="1">
        <v>69278</v>
      </c>
      <c r="I2758" s="1">
        <v>51940</v>
      </c>
      <c r="J2758" s="1">
        <v>0.38</v>
      </c>
      <c r="K2758" s="1">
        <v>53780</v>
      </c>
      <c r="L2758" s="1">
        <v>139688.31514849799</v>
      </c>
    </row>
    <row r="2759" spans="1:12" hidden="1" x14ac:dyDescent="0.35">
      <c r="A2759" t="s">
        <v>18</v>
      </c>
      <c r="B2759" s="1">
        <v>36300</v>
      </c>
      <c r="C2759" s="1">
        <v>18.399999999999999</v>
      </c>
      <c r="D2759" s="1">
        <v>19</v>
      </c>
      <c r="E2759" s="1">
        <v>1142995</v>
      </c>
      <c r="F2759" s="2">
        <v>62119.293105988698</v>
      </c>
      <c r="G2759" s="2">
        <f t="shared" si="43"/>
        <v>82825.724141318264</v>
      </c>
      <c r="H2759" s="1">
        <v>67288.001002669305</v>
      </c>
      <c r="I2759" s="1">
        <v>43532.999351307801</v>
      </c>
      <c r="J2759" s="1">
        <v>2</v>
      </c>
      <c r="K2759" s="1">
        <v>176140</v>
      </c>
      <c r="L2759" s="1">
        <v>88070</v>
      </c>
    </row>
    <row r="2760" spans="1:12" hidden="1" x14ac:dyDescent="0.35">
      <c r="A2760" t="s">
        <v>18</v>
      </c>
      <c r="B2760" s="1">
        <v>21301</v>
      </c>
      <c r="C2760" s="1">
        <v>20</v>
      </c>
      <c r="D2760" s="1">
        <v>20</v>
      </c>
      <c r="E2760" s="1">
        <v>1241376</v>
      </c>
      <c r="F2760" s="2">
        <v>62068.799884387903</v>
      </c>
      <c r="G2760" s="2">
        <f t="shared" si="43"/>
        <v>82758.399845850538</v>
      </c>
      <c r="H2760" s="1">
        <v>68785.998975008697</v>
      </c>
      <c r="I2760" s="1">
        <v>41543</v>
      </c>
      <c r="J2760" s="1">
        <v>3</v>
      </c>
      <c r="K2760" s="1">
        <v>240851</v>
      </c>
      <c r="L2760" s="1">
        <v>80283.666666666701</v>
      </c>
    </row>
    <row r="2761" spans="1:12" hidden="1" x14ac:dyDescent="0.35">
      <c r="A2761" t="s">
        <v>18</v>
      </c>
      <c r="B2761" s="1">
        <v>11001</v>
      </c>
      <c r="C2761" s="1">
        <v>1022.88</v>
      </c>
      <c r="D2761" s="1">
        <v>1097</v>
      </c>
      <c r="E2761" s="1">
        <v>63407212</v>
      </c>
      <c r="F2761" s="2">
        <v>61989.148223352102</v>
      </c>
      <c r="G2761" s="2">
        <f t="shared" si="43"/>
        <v>82652.197631136136</v>
      </c>
      <c r="H2761" s="1">
        <v>117749</v>
      </c>
      <c r="I2761" s="1">
        <v>41276.764389497701</v>
      </c>
      <c r="J2761" s="1">
        <v>70.87</v>
      </c>
      <c r="K2761" s="1">
        <v>8122582</v>
      </c>
      <c r="L2761" s="1">
        <v>114617.268981296</v>
      </c>
    </row>
    <row r="2762" spans="1:12" hidden="1" x14ac:dyDescent="0.35">
      <c r="A2762" t="s">
        <v>18</v>
      </c>
      <c r="B2762" s="1">
        <v>32414</v>
      </c>
      <c r="C2762" s="1">
        <v>132.72999999999999</v>
      </c>
      <c r="D2762" s="1">
        <v>139</v>
      </c>
      <c r="E2762" s="1">
        <v>8224126</v>
      </c>
      <c r="F2762" s="2">
        <v>61959.919477285897</v>
      </c>
      <c r="G2762" s="2">
        <f t="shared" si="43"/>
        <v>82613.22596971452</v>
      </c>
      <c r="H2762" s="1">
        <v>87413</v>
      </c>
      <c r="I2762" s="1">
        <v>39123.753500404797</v>
      </c>
      <c r="J2762" s="1">
        <v>10.63</v>
      </c>
      <c r="K2762" s="1">
        <v>1177896</v>
      </c>
      <c r="L2762" s="1">
        <v>110787.81046883699</v>
      </c>
    </row>
    <row r="2763" spans="1:12" hidden="1" x14ac:dyDescent="0.35">
      <c r="A2763" t="s">
        <v>18</v>
      </c>
      <c r="B2763" s="1">
        <v>6112</v>
      </c>
      <c r="C2763" s="1">
        <v>162.09</v>
      </c>
      <c r="D2763" s="1">
        <v>192</v>
      </c>
      <c r="E2763" s="1">
        <v>10036357</v>
      </c>
      <c r="F2763" s="2">
        <v>61919.185731856604</v>
      </c>
      <c r="G2763" s="2">
        <f t="shared" si="43"/>
        <v>82558.914309142143</v>
      </c>
      <c r="H2763" s="1">
        <v>83944</v>
      </c>
      <c r="I2763" s="1">
        <v>40227</v>
      </c>
      <c r="J2763" s="1">
        <v>15</v>
      </c>
      <c r="K2763" s="1">
        <v>1738716</v>
      </c>
      <c r="L2763" s="1">
        <v>115914.399884849</v>
      </c>
    </row>
    <row r="2764" spans="1:12" hidden="1" x14ac:dyDescent="0.35">
      <c r="A2764" t="s">
        <v>18</v>
      </c>
      <c r="B2764" s="1">
        <v>10065</v>
      </c>
      <c r="C2764" s="1">
        <v>4.5</v>
      </c>
      <c r="D2764" s="1">
        <v>5</v>
      </c>
      <c r="E2764" s="1">
        <v>278157</v>
      </c>
      <c r="F2764" s="2">
        <v>61798.9338493834</v>
      </c>
      <c r="G2764" s="2">
        <f t="shared" si="43"/>
        <v>82398.578465844534</v>
      </c>
      <c r="H2764" s="1">
        <v>67288.000877335697</v>
      </c>
      <c r="I2764" s="1">
        <v>56199.9995812774</v>
      </c>
      <c r="J2764" s="1">
        <v>0</v>
      </c>
      <c r="K2764" s="1">
        <v>15300</v>
      </c>
      <c r="L2764" s="1" t="s">
        <v>21</v>
      </c>
    </row>
    <row r="2765" spans="1:12" hidden="1" x14ac:dyDescent="0.35">
      <c r="A2765" t="s">
        <v>18</v>
      </c>
      <c r="B2765" s="1">
        <v>5323</v>
      </c>
      <c r="C2765" s="1">
        <v>160</v>
      </c>
      <c r="D2765" s="1">
        <v>173</v>
      </c>
      <c r="E2765" s="1">
        <v>9886782</v>
      </c>
      <c r="F2765" s="2">
        <v>61792.773443768703</v>
      </c>
      <c r="G2765" s="2">
        <f t="shared" si="43"/>
        <v>82390.364591691599</v>
      </c>
      <c r="H2765" s="1">
        <v>91836.663017405503</v>
      </c>
      <c r="I2765" s="1">
        <v>38515.288081055798</v>
      </c>
      <c r="J2765" s="1">
        <v>12.4</v>
      </c>
      <c r="K2765" s="1">
        <v>1368068</v>
      </c>
      <c r="L2765" s="1">
        <v>110328.06426422299</v>
      </c>
    </row>
    <row r="2766" spans="1:12" hidden="1" x14ac:dyDescent="0.35">
      <c r="A2766" t="s">
        <v>18</v>
      </c>
      <c r="B2766" s="1">
        <v>14104</v>
      </c>
      <c r="C2766" s="1">
        <v>3.52</v>
      </c>
      <c r="D2766" s="1">
        <v>5</v>
      </c>
      <c r="E2766" s="1">
        <v>217381</v>
      </c>
      <c r="F2766" s="2">
        <v>61791.074356878897</v>
      </c>
      <c r="G2766" s="2">
        <f t="shared" si="43"/>
        <v>82388.099142505191</v>
      </c>
      <c r="H2766" s="1">
        <v>68581.746065187093</v>
      </c>
      <c r="I2766" s="1">
        <v>45985.965489328497</v>
      </c>
      <c r="J2766" s="1">
        <v>0</v>
      </c>
      <c r="K2766" s="1">
        <v>10000</v>
      </c>
      <c r="L2766" s="1" t="s">
        <v>21</v>
      </c>
    </row>
    <row r="2767" spans="1:12" hidden="1" x14ac:dyDescent="0.35">
      <c r="A2767" t="s">
        <v>18</v>
      </c>
      <c r="B2767" s="1">
        <v>22009</v>
      </c>
      <c r="C2767" s="1">
        <v>30.97</v>
      </c>
      <c r="D2767" s="1">
        <v>33</v>
      </c>
      <c r="E2767" s="1">
        <v>1912431</v>
      </c>
      <c r="F2767" s="2">
        <v>61759.0582959967</v>
      </c>
      <c r="G2767" s="2">
        <f t="shared" si="43"/>
        <v>82345.411061328923</v>
      </c>
      <c r="H2767" s="1">
        <v>85538</v>
      </c>
      <c r="I2767" s="1">
        <v>45204</v>
      </c>
      <c r="J2767" s="1">
        <v>3</v>
      </c>
      <c r="K2767" s="1">
        <v>328284</v>
      </c>
      <c r="L2767" s="1">
        <v>109427.99932058201</v>
      </c>
    </row>
    <row r="2768" spans="1:12" hidden="1" x14ac:dyDescent="0.35">
      <c r="A2768" t="s">
        <v>18</v>
      </c>
      <c r="B2768" s="1">
        <v>28010</v>
      </c>
      <c r="C2768" s="1">
        <v>1</v>
      </c>
      <c r="D2768" s="1">
        <v>1</v>
      </c>
      <c r="E2768" s="1">
        <v>61643</v>
      </c>
      <c r="F2768" s="2">
        <v>61643.001377828397</v>
      </c>
      <c r="G2768" s="2">
        <f t="shared" si="43"/>
        <v>82190.668503771201</v>
      </c>
      <c r="H2768" s="1">
        <v>61643.001377828397</v>
      </c>
      <c r="I2768" s="1">
        <v>61643.001377828397</v>
      </c>
      <c r="J2768" s="1">
        <v>0</v>
      </c>
      <c r="K2768" s="1">
        <v>0</v>
      </c>
      <c r="L2768" s="1" t="s">
        <v>21</v>
      </c>
    </row>
    <row r="2769" spans="1:12" hidden="1" x14ac:dyDescent="0.35">
      <c r="A2769" t="s">
        <v>18</v>
      </c>
      <c r="B2769" s="1">
        <v>35200</v>
      </c>
      <c r="C2769" s="1">
        <v>25.47</v>
      </c>
      <c r="D2769" s="1">
        <v>33</v>
      </c>
      <c r="E2769" s="1">
        <v>1569427</v>
      </c>
      <c r="F2769" s="2">
        <v>61618.649196614097</v>
      </c>
      <c r="G2769" s="2">
        <f t="shared" si="43"/>
        <v>82158.198928818805</v>
      </c>
      <c r="H2769" s="1">
        <v>72078</v>
      </c>
      <c r="I2769" s="1">
        <v>36443.819590137697</v>
      </c>
      <c r="J2769" s="1">
        <v>2.5299999999999998</v>
      </c>
      <c r="K2769" s="1">
        <v>258214</v>
      </c>
      <c r="L2769" s="1">
        <v>102182.033627539</v>
      </c>
    </row>
    <row r="2770" spans="1:12" hidden="1" x14ac:dyDescent="0.35">
      <c r="A2770" t="s">
        <v>18</v>
      </c>
      <c r="B2770" s="1">
        <v>25101</v>
      </c>
      <c r="C2770" s="1">
        <v>53.83</v>
      </c>
      <c r="D2770" s="1">
        <v>59</v>
      </c>
      <c r="E2770" s="1">
        <v>3315078</v>
      </c>
      <c r="F2770" s="2">
        <v>61580.777278221001</v>
      </c>
      <c r="G2770" s="2">
        <f t="shared" si="43"/>
        <v>82107.703037628002</v>
      </c>
      <c r="H2770" s="1">
        <v>86045.997435629397</v>
      </c>
      <c r="I2770" s="1">
        <v>40729</v>
      </c>
      <c r="J2770" s="1">
        <v>7.2</v>
      </c>
      <c r="K2770" s="1">
        <v>720279</v>
      </c>
      <c r="L2770" s="1">
        <v>100038.74933747</v>
      </c>
    </row>
    <row r="2771" spans="1:12" hidden="1" x14ac:dyDescent="0.35">
      <c r="A2771" t="s">
        <v>18</v>
      </c>
      <c r="B2771" s="1">
        <v>1160</v>
      </c>
      <c r="C2771" s="1">
        <v>23.33</v>
      </c>
      <c r="D2771" s="1">
        <v>24</v>
      </c>
      <c r="E2771" s="1">
        <v>1436084</v>
      </c>
      <c r="F2771" s="2">
        <v>61547.336359546702</v>
      </c>
      <c r="G2771" s="2">
        <f t="shared" si="43"/>
        <v>82063.115146062264</v>
      </c>
      <c r="H2771" s="1">
        <v>79818</v>
      </c>
      <c r="I2771" s="1">
        <v>37186</v>
      </c>
      <c r="J2771" s="1">
        <v>3</v>
      </c>
      <c r="K2771" s="1">
        <v>296745</v>
      </c>
      <c r="L2771" s="1">
        <v>98915</v>
      </c>
    </row>
    <row r="2772" spans="1:12" hidden="1" x14ac:dyDescent="0.35">
      <c r="A2772" t="s">
        <v>18</v>
      </c>
      <c r="B2772" s="1">
        <v>34401</v>
      </c>
      <c r="C2772" s="1">
        <v>127.79</v>
      </c>
      <c r="D2772" s="1">
        <v>132</v>
      </c>
      <c r="E2772" s="1">
        <v>7864272</v>
      </c>
      <c r="F2772" s="2">
        <v>61541.0715318043</v>
      </c>
      <c r="G2772" s="2">
        <f t="shared" si="43"/>
        <v>82054.762042405739</v>
      </c>
      <c r="H2772" s="1">
        <v>88728.998677834898</v>
      </c>
      <c r="I2772" s="1">
        <v>40202</v>
      </c>
      <c r="J2772" s="1">
        <v>10</v>
      </c>
      <c r="K2772" s="1">
        <v>1123790</v>
      </c>
      <c r="L2772" s="1">
        <v>112378.999330169</v>
      </c>
    </row>
    <row r="2773" spans="1:12" hidden="1" x14ac:dyDescent="0.35">
      <c r="A2773" t="s">
        <v>18</v>
      </c>
      <c r="B2773" s="1">
        <v>21237</v>
      </c>
      <c r="C2773" s="1">
        <v>41.75</v>
      </c>
      <c r="D2773" s="1">
        <v>44</v>
      </c>
      <c r="E2773" s="1">
        <v>2567606</v>
      </c>
      <c r="F2773" s="2">
        <v>61499.5448992046</v>
      </c>
      <c r="G2773" s="2">
        <f t="shared" si="43"/>
        <v>81999.393198939462</v>
      </c>
      <c r="H2773" s="1">
        <v>85269.997458755999</v>
      </c>
      <c r="I2773" s="1">
        <v>36691</v>
      </c>
      <c r="J2773" s="1">
        <v>4</v>
      </c>
      <c r="K2773" s="1">
        <v>379251</v>
      </c>
      <c r="L2773" s="1">
        <v>94812.749735096193</v>
      </c>
    </row>
    <row r="2774" spans="1:12" hidden="1" x14ac:dyDescent="0.35">
      <c r="A2774" t="s">
        <v>18</v>
      </c>
      <c r="B2774" s="1">
        <v>20405</v>
      </c>
      <c r="C2774" s="1">
        <v>67.53</v>
      </c>
      <c r="D2774" s="1">
        <v>73</v>
      </c>
      <c r="E2774" s="1">
        <v>4151176</v>
      </c>
      <c r="F2774" s="2">
        <v>61467.942065158997</v>
      </c>
      <c r="G2774" s="2">
        <f t="shared" si="43"/>
        <v>81957.256086878668</v>
      </c>
      <c r="H2774" s="1">
        <v>91202.379485500802</v>
      </c>
      <c r="I2774" s="1">
        <v>37860</v>
      </c>
      <c r="J2774" s="1">
        <v>6.8</v>
      </c>
      <c r="K2774" s="1">
        <v>632367</v>
      </c>
      <c r="L2774" s="1">
        <v>93049.881823416799</v>
      </c>
    </row>
    <row r="2775" spans="1:12" hidden="1" x14ac:dyDescent="0.35">
      <c r="A2775" t="s">
        <v>18</v>
      </c>
      <c r="B2775" s="1">
        <v>4129</v>
      </c>
      <c r="C2775" s="1">
        <v>88.44</v>
      </c>
      <c r="D2775" s="1">
        <v>91</v>
      </c>
      <c r="E2775" s="1">
        <v>5434975</v>
      </c>
      <c r="F2775" s="2">
        <v>61456.5899995933</v>
      </c>
      <c r="G2775" s="2">
        <f t="shared" si="43"/>
        <v>81942.119999457733</v>
      </c>
      <c r="H2775" s="1">
        <v>89577</v>
      </c>
      <c r="I2775" s="1">
        <v>38841</v>
      </c>
      <c r="J2775" s="1">
        <v>7.5</v>
      </c>
      <c r="K2775" s="1">
        <v>820202</v>
      </c>
      <c r="L2775" s="1">
        <v>109360.265960509</v>
      </c>
    </row>
    <row r="2776" spans="1:12" hidden="1" x14ac:dyDescent="0.35">
      <c r="A2776" t="s">
        <v>18</v>
      </c>
      <c r="B2776" s="1">
        <v>33207</v>
      </c>
      <c r="C2776" s="1">
        <v>31.97</v>
      </c>
      <c r="D2776" s="1">
        <v>34</v>
      </c>
      <c r="E2776" s="1">
        <v>1963084</v>
      </c>
      <c r="F2776" s="2">
        <v>61405.861677327302</v>
      </c>
      <c r="G2776" s="2">
        <f t="shared" si="43"/>
        <v>81874.482236436408</v>
      </c>
      <c r="H2776" s="1">
        <v>80879</v>
      </c>
      <c r="I2776" s="1">
        <v>36582.999454870798</v>
      </c>
      <c r="J2776" s="1">
        <v>4</v>
      </c>
      <c r="K2776" s="1">
        <v>378064</v>
      </c>
      <c r="L2776" s="1">
        <v>94515.999823950202</v>
      </c>
    </row>
    <row r="2777" spans="1:12" hidden="1" x14ac:dyDescent="0.35">
      <c r="A2777" t="s">
        <v>18</v>
      </c>
      <c r="B2777" s="1">
        <v>16049</v>
      </c>
      <c r="C2777" s="1">
        <v>59.5</v>
      </c>
      <c r="D2777" s="1">
        <v>68</v>
      </c>
      <c r="E2777" s="1">
        <v>3650979</v>
      </c>
      <c r="F2777" s="2">
        <v>61360.991270085098</v>
      </c>
      <c r="G2777" s="2">
        <f t="shared" si="43"/>
        <v>81814.655026780136</v>
      </c>
      <c r="H2777" s="1">
        <v>85271</v>
      </c>
      <c r="I2777" s="1">
        <v>38278</v>
      </c>
      <c r="J2777" s="1">
        <v>7</v>
      </c>
      <c r="K2777" s="1">
        <v>713224</v>
      </c>
      <c r="L2777" s="1">
        <v>101889.14296559</v>
      </c>
    </row>
    <row r="2778" spans="1:12" hidden="1" x14ac:dyDescent="0.35">
      <c r="A2778" t="s">
        <v>18</v>
      </c>
      <c r="B2778" s="1">
        <v>14172</v>
      </c>
      <c r="C2778" s="1">
        <v>40.31</v>
      </c>
      <c r="D2778" s="1">
        <v>46</v>
      </c>
      <c r="E2778" s="1">
        <v>2471015</v>
      </c>
      <c r="F2778" s="2">
        <v>61306.380948997197</v>
      </c>
      <c r="G2778" s="2">
        <f t="shared" si="43"/>
        <v>81741.841265329596</v>
      </c>
      <c r="H2778" s="1">
        <v>85909.9987198413</v>
      </c>
      <c r="I2778" s="1">
        <v>37110</v>
      </c>
      <c r="J2778" s="1">
        <v>4</v>
      </c>
      <c r="K2778" s="1">
        <v>425215</v>
      </c>
      <c r="L2778" s="1">
        <v>106303.749405982</v>
      </c>
    </row>
    <row r="2779" spans="1:12" hidden="1" x14ac:dyDescent="0.35">
      <c r="A2779" t="s">
        <v>18</v>
      </c>
      <c r="B2779" s="1">
        <v>21036</v>
      </c>
      <c r="C2779" s="1">
        <v>2.4500000000000002</v>
      </c>
      <c r="D2779" s="1">
        <v>4</v>
      </c>
      <c r="E2779" s="1">
        <v>150148</v>
      </c>
      <c r="F2779" s="2">
        <v>61284.897232338197</v>
      </c>
      <c r="G2779" s="2">
        <f t="shared" si="43"/>
        <v>81713.196309784267</v>
      </c>
      <c r="H2779" s="1">
        <v>67287.997994661404</v>
      </c>
      <c r="I2779" s="1">
        <v>35703.999467968897</v>
      </c>
      <c r="J2779" s="1">
        <v>0</v>
      </c>
      <c r="K2779" s="1">
        <v>11500</v>
      </c>
      <c r="L2779" s="1" t="s">
        <v>21</v>
      </c>
    </row>
    <row r="2780" spans="1:12" hidden="1" x14ac:dyDescent="0.35">
      <c r="A2780" t="s">
        <v>18</v>
      </c>
      <c r="B2780" s="1">
        <v>8401</v>
      </c>
      <c r="C2780" s="1">
        <v>69.87</v>
      </c>
      <c r="D2780" s="1">
        <v>74</v>
      </c>
      <c r="E2780" s="1">
        <v>4276747</v>
      </c>
      <c r="F2780" s="2">
        <v>61210.061395091099</v>
      </c>
      <c r="G2780" s="2">
        <f t="shared" si="43"/>
        <v>81613.415193454799</v>
      </c>
      <c r="H2780" s="1">
        <v>80761.997593104898</v>
      </c>
      <c r="I2780" s="1">
        <v>38277</v>
      </c>
      <c r="J2780" s="1">
        <v>7.79</v>
      </c>
      <c r="K2780" s="1">
        <v>777339</v>
      </c>
      <c r="L2780" s="1">
        <v>99786.778075021895</v>
      </c>
    </row>
    <row r="2781" spans="1:12" hidden="1" x14ac:dyDescent="0.35">
      <c r="A2781" t="s">
        <v>18</v>
      </c>
      <c r="B2781" s="1">
        <v>32416</v>
      </c>
      <c r="C2781" s="1">
        <v>87.27</v>
      </c>
      <c r="D2781" s="1">
        <v>101</v>
      </c>
      <c r="E2781" s="1">
        <v>5335773</v>
      </c>
      <c r="F2781" s="2">
        <v>61143.077992037397</v>
      </c>
      <c r="G2781" s="2">
        <f t="shared" si="43"/>
        <v>81524.103989383191</v>
      </c>
      <c r="H2781" s="1">
        <v>91630.997269183499</v>
      </c>
      <c r="I2781" s="1">
        <v>38280</v>
      </c>
      <c r="J2781" s="1">
        <v>7.89</v>
      </c>
      <c r="K2781" s="1">
        <v>919230</v>
      </c>
      <c r="L2781" s="1">
        <v>116535.244174256</v>
      </c>
    </row>
    <row r="2782" spans="1:12" hidden="1" x14ac:dyDescent="0.35">
      <c r="A2782" t="s">
        <v>18</v>
      </c>
      <c r="B2782" s="1">
        <v>34307</v>
      </c>
      <c r="C2782" s="1">
        <v>46.93</v>
      </c>
      <c r="D2782" s="1">
        <v>49</v>
      </c>
      <c r="E2782" s="1">
        <v>2866055</v>
      </c>
      <c r="F2782" s="2">
        <v>61072.151366884696</v>
      </c>
      <c r="G2782" s="2">
        <f t="shared" si="43"/>
        <v>81429.535155846257</v>
      </c>
      <c r="H2782" s="1">
        <v>85063</v>
      </c>
      <c r="I2782" s="1">
        <v>38877</v>
      </c>
      <c r="J2782" s="1">
        <v>4.0999999999999996</v>
      </c>
      <c r="K2782" s="1">
        <v>408562</v>
      </c>
      <c r="L2782" s="1">
        <v>99600.682549715202</v>
      </c>
    </row>
    <row r="2783" spans="1:12" hidden="1" x14ac:dyDescent="0.35">
      <c r="A2783" t="s">
        <v>18</v>
      </c>
      <c r="B2783" s="1">
        <v>38324</v>
      </c>
      <c r="C2783" s="1">
        <v>10.58</v>
      </c>
      <c r="D2783" s="1">
        <v>11</v>
      </c>
      <c r="E2783" s="1">
        <v>645718</v>
      </c>
      <c r="F2783" s="2">
        <v>61014.645891068802</v>
      </c>
      <c r="G2783" s="2">
        <f t="shared" si="43"/>
        <v>81352.861188091731</v>
      </c>
      <c r="H2783" s="1">
        <v>78788.0005870163</v>
      </c>
      <c r="I2783" s="1">
        <v>37110</v>
      </c>
      <c r="J2783" s="1">
        <v>1.27</v>
      </c>
      <c r="K2783" s="1">
        <v>153905</v>
      </c>
      <c r="L2783" s="1">
        <v>120804.554336702</v>
      </c>
    </row>
    <row r="2784" spans="1:12" hidden="1" x14ac:dyDescent="0.35">
      <c r="A2784" t="s">
        <v>18</v>
      </c>
      <c r="B2784" s="1">
        <v>21232</v>
      </c>
      <c r="C2784" s="1">
        <v>40</v>
      </c>
      <c r="D2784" s="1">
        <v>41</v>
      </c>
      <c r="E2784" s="1">
        <v>2435661</v>
      </c>
      <c r="F2784" s="2">
        <v>60891.524818529098</v>
      </c>
      <c r="G2784" s="2">
        <f t="shared" si="43"/>
        <v>81188.699758038798</v>
      </c>
      <c r="H2784" s="1">
        <v>88705.998678177595</v>
      </c>
      <c r="I2784" s="1">
        <v>37088</v>
      </c>
      <c r="J2784" s="1">
        <v>4</v>
      </c>
      <c r="K2784" s="1">
        <v>370000</v>
      </c>
      <c r="L2784" s="1">
        <v>92500.000086147294</v>
      </c>
    </row>
    <row r="2785" spans="1:12" hidden="1" x14ac:dyDescent="0.35">
      <c r="A2785" t="s">
        <v>18</v>
      </c>
      <c r="B2785" s="1">
        <v>24350</v>
      </c>
      <c r="C2785" s="1">
        <v>39.01</v>
      </c>
      <c r="D2785" s="1">
        <v>46</v>
      </c>
      <c r="E2785" s="1">
        <v>2374510</v>
      </c>
      <c r="F2785" s="2">
        <v>60872.385340104804</v>
      </c>
      <c r="G2785" s="2">
        <f t="shared" si="43"/>
        <v>81163.180453473076</v>
      </c>
      <c r="H2785" s="1">
        <v>80589</v>
      </c>
      <c r="I2785" s="1">
        <v>41376</v>
      </c>
      <c r="J2785" s="1">
        <v>3.78</v>
      </c>
      <c r="K2785" s="1">
        <v>424742</v>
      </c>
      <c r="L2785" s="1">
        <v>112454.857888677</v>
      </c>
    </row>
    <row r="2786" spans="1:12" hidden="1" x14ac:dyDescent="0.35">
      <c r="A2786" t="s">
        <v>18</v>
      </c>
      <c r="B2786" s="1">
        <v>14028</v>
      </c>
      <c r="C2786" s="1">
        <v>95.27</v>
      </c>
      <c r="D2786" s="1">
        <v>100</v>
      </c>
      <c r="E2786" s="1">
        <v>5774164</v>
      </c>
      <c r="F2786" s="2">
        <v>60607.145713960803</v>
      </c>
      <c r="G2786" s="2">
        <f t="shared" si="43"/>
        <v>80809.527618614404</v>
      </c>
      <c r="H2786" s="1">
        <v>86089.998717159004</v>
      </c>
      <c r="I2786" s="1">
        <v>40063</v>
      </c>
      <c r="J2786" s="1">
        <v>10.47</v>
      </c>
      <c r="K2786" s="1">
        <v>1054167</v>
      </c>
      <c r="L2786" s="1">
        <v>100694.144433414</v>
      </c>
    </row>
    <row r="2787" spans="1:12" hidden="1" x14ac:dyDescent="0.35">
      <c r="A2787" t="s">
        <v>18</v>
      </c>
      <c r="B2787" s="1">
        <v>10309</v>
      </c>
      <c r="C2787" s="1">
        <v>24.36</v>
      </c>
      <c r="D2787" s="1">
        <v>25</v>
      </c>
      <c r="E2787" s="1">
        <v>1476258</v>
      </c>
      <c r="F2787" s="2">
        <v>60594.261767516</v>
      </c>
      <c r="G2787" s="2">
        <f t="shared" si="43"/>
        <v>80792.349023354662</v>
      </c>
      <c r="H2787" s="1">
        <v>79534</v>
      </c>
      <c r="I2787" s="1">
        <v>37811</v>
      </c>
      <c r="J2787" s="1">
        <v>1.6</v>
      </c>
      <c r="K2787" s="1">
        <v>163575</v>
      </c>
      <c r="L2787" s="1">
        <v>102234.373000523</v>
      </c>
    </row>
    <row r="2788" spans="1:12" hidden="1" x14ac:dyDescent="0.35">
      <c r="A2788" t="s">
        <v>18</v>
      </c>
      <c r="B2788" s="1">
        <v>23403</v>
      </c>
      <c r="C2788" s="1">
        <v>124.32</v>
      </c>
      <c r="D2788" s="1">
        <v>131</v>
      </c>
      <c r="E2788" s="1">
        <v>7528040</v>
      </c>
      <c r="F2788" s="2">
        <v>60555.680685788197</v>
      </c>
      <c r="G2788" s="2">
        <f t="shared" si="43"/>
        <v>80740.907581050938</v>
      </c>
      <c r="H2788" s="1">
        <v>83787.997502923099</v>
      </c>
      <c r="I2788" s="1">
        <v>39468</v>
      </c>
      <c r="J2788" s="1">
        <v>11.4</v>
      </c>
      <c r="K2788" s="1">
        <v>1267113</v>
      </c>
      <c r="L2788" s="1">
        <v>111150.263172423</v>
      </c>
    </row>
    <row r="2789" spans="1:12" hidden="1" x14ac:dyDescent="0.35">
      <c r="A2789" t="s">
        <v>18</v>
      </c>
      <c r="B2789" s="1">
        <v>19400</v>
      </c>
      <c r="C2789" s="1">
        <v>14.04</v>
      </c>
      <c r="D2789" s="1">
        <v>16</v>
      </c>
      <c r="E2789" s="1">
        <v>849803</v>
      </c>
      <c r="F2789" s="2">
        <v>60531.589585863003</v>
      </c>
      <c r="G2789" s="2">
        <f t="shared" si="43"/>
        <v>80708.786114483999</v>
      </c>
      <c r="H2789" s="1">
        <v>94572.854727008002</v>
      </c>
      <c r="I2789" s="1">
        <v>41332.998768180601</v>
      </c>
      <c r="J2789" s="1">
        <v>2</v>
      </c>
      <c r="K2789" s="1">
        <v>204412</v>
      </c>
      <c r="L2789" s="1">
        <v>102205.999238506</v>
      </c>
    </row>
    <row r="2790" spans="1:12" hidden="1" x14ac:dyDescent="0.35">
      <c r="A2790" t="s">
        <v>18</v>
      </c>
      <c r="B2790" s="1">
        <v>39119</v>
      </c>
      <c r="C2790" s="1">
        <v>214.34</v>
      </c>
      <c r="D2790" s="1">
        <v>224</v>
      </c>
      <c r="E2790" s="1">
        <v>12971654</v>
      </c>
      <c r="F2790" s="2">
        <v>60519.618319341302</v>
      </c>
      <c r="G2790" s="2">
        <f t="shared" si="43"/>
        <v>80692.824425788393</v>
      </c>
      <c r="H2790" s="1">
        <v>94099.998597800703</v>
      </c>
      <c r="I2790" s="1">
        <v>39269.9988296628</v>
      </c>
      <c r="J2790" s="1">
        <v>20</v>
      </c>
      <c r="K2790" s="1">
        <v>2266670</v>
      </c>
      <c r="L2790" s="1">
        <v>113333.4995778</v>
      </c>
    </row>
    <row r="2791" spans="1:12" hidden="1" x14ac:dyDescent="0.35">
      <c r="A2791" t="s">
        <v>18</v>
      </c>
      <c r="B2791" s="1">
        <v>24019</v>
      </c>
      <c r="C2791" s="1">
        <v>222.05</v>
      </c>
      <c r="D2791" s="1">
        <v>240</v>
      </c>
      <c r="E2791" s="1">
        <v>13430087</v>
      </c>
      <c r="F2791" s="2">
        <v>60483.354802361799</v>
      </c>
      <c r="G2791" s="2">
        <f t="shared" si="43"/>
        <v>80644.473069815736</v>
      </c>
      <c r="H2791" s="1">
        <v>97482.4905436767</v>
      </c>
      <c r="I2791" s="1">
        <v>36903</v>
      </c>
      <c r="J2791" s="1">
        <v>9.7100000000000009</v>
      </c>
      <c r="K2791" s="1">
        <v>982215</v>
      </c>
      <c r="L2791" s="1">
        <v>101207.10960050199</v>
      </c>
    </row>
    <row r="2792" spans="1:12" hidden="1" x14ac:dyDescent="0.35">
      <c r="A2792" t="s">
        <v>18</v>
      </c>
      <c r="B2792" s="1">
        <v>22204</v>
      </c>
      <c r="C2792" s="1">
        <v>12.41</v>
      </c>
      <c r="D2792" s="1">
        <v>13</v>
      </c>
      <c r="E2792" s="1">
        <v>750336</v>
      </c>
      <c r="F2792" s="2">
        <v>60457.336423004097</v>
      </c>
      <c r="G2792" s="2">
        <f t="shared" si="43"/>
        <v>80609.781897338806</v>
      </c>
      <c r="H2792" s="1">
        <v>70525</v>
      </c>
      <c r="I2792" s="1">
        <v>46250.001378357498</v>
      </c>
      <c r="J2792" s="1">
        <v>1</v>
      </c>
      <c r="K2792" s="1">
        <v>100952</v>
      </c>
      <c r="L2792" s="1">
        <v>100952</v>
      </c>
    </row>
    <row r="2793" spans="1:12" hidden="1" x14ac:dyDescent="0.35">
      <c r="A2793" t="s">
        <v>18</v>
      </c>
      <c r="B2793" s="1">
        <v>4222</v>
      </c>
      <c r="C2793" s="1">
        <v>87.84</v>
      </c>
      <c r="D2793" s="1">
        <v>93</v>
      </c>
      <c r="E2793" s="1">
        <v>5310416</v>
      </c>
      <c r="F2793" s="2">
        <v>60453.490947163002</v>
      </c>
      <c r="G2793" s="2">
        <f t="shared" si="43"/>
        <v>80604.65459621734</v>
      </c>
      <c r="H2793" s="1">
        <v>86676</v>
      </c>
      <c r="I2793" s="1">
        <v>38244</v>
      </c>
      <c r="J2793" s="1">
        <v>8.85</v>
      </c>
      <c r="K2793" s="1">
        <v>867795</v>
      </c>
      <c r="L2793" s="1">
        <v>98044.853567361599</v>
      </c>
    </row>
    <row r="2794" spans="1:12" hidden="1" x14ac:dyDescent="0.35">
      <c r="A2794" t="s">
        <v>18</v>
      </c>
      <c r="B2794" s="1">
        <v>21226</v>
      </c>
      <c r="C2794" s="1">
        <v>35.840000000000003</v>
      </c>
      <c r="D2794" s="1">
        <v>37</v>
      </c>
      <c r="E2794" s="1">
        <v>2166398</v>
      </c>
      <c r="F2794" s="2">
        <v>60446.372648732802</v>
      </c>
      <c r="G2794" s="2">
        <f t="shared" si="43"/>
        <v>80595.163531643731</v>
      </c>
      <c r="H2794" s="1">
        <v>73043</v>
      </c>
      <c r="I2794" s="1">
        <v>37452</v>
      </c>
      <c r="J2794" s="1">
        <v>2.42</v>
      </c>
      <c r="K2794" s="1">
        <v>262201</v>
      </c>
      <c r="L2794" s="1">
        <v>108347.521248249</v>
      </c>
    </row>
    <row r="2795" spans="1:12" hidden="1" x14ac:dyDescent="0.35">
      <c r="A2795" t="s">
        <v>18</v>
      </c>
      <c r="B2795" s="1">
        <v>38300</v>
      </c>
      <c r="C2795" s="1">
        <v>34</v>
      </c>
      <c r="D2795" s="1">
        <v>39</v>
      </c>
      <c r="E2795" s="1">
        <v>2052794</v>
      </c>
      <c r="F2795" s="2">
        <v>60376.294144108098</v>
      </c>
      <c r="G2795" s="2">
        <f t="shared" si="43"/>
        <v>80501.725525477465</v>
      </c>
      <c r="H2795" s="1">
        <v>80364.945564359004</v>
      </c>
      <c r="I2795" s="1">
        <v>37673</v>
      </c>
      <c r="J2795" s="1">
        <v>3.17</v>
      </c>
      <c r="K2795" s="1">
        <v>306343</v>
      </c>
      <c r="L2795" s="1">
        <v>96729.714101389603</v>
      </c>
    </row>
    <row r="2796" spans="1:12" hidden="1" x14ac:dyDescent="0.35">
      <c r="A2796" t="s">
        <v>18</v>
      </c>
      <c r="B2796" s="1">
        <v>21014</v>
      </c>
      <c r="C2796" s="1">
        <v>46.76</v>
      </c>
      <c r="D2796" s="1">
        <v>50</v>
      </c>
      <c r="E2796" s="1">
        <v>2821076</v>
      </c>
      <c r="F2796" s="2">
        <v>60337.418247735302</v>
      </c>
      <c r="G2796" s="2">
        <f t="shared" si="43"/>
        <v>80449.890996980394</v>
      </c>
      <c r="H2796" s="1">
        <v>76608</v>
      </c>
      <c r="I2796" s="1">
        <v>37882</v>
      </c>
      <c r="J2796" s="1">
        <v>3.6</v>
      </c>
      <c r="K2796" s="1">
        <v>332768</v>
      </c>
      <c r="L2796" s="1">
        <v>92435.556473820296</v>
      </c>
    </row>
    <row r="2797" spans="1:12" hidden="1" x14ac:dyDescent="0.35">
      <c r="A2797" t="s">
        <v>18</v>
      </c>
      <c r="B2797" s="1">
        <v>39003</v>
      </c>
      <c r="C2797" s="1">
        <v>77.86</v>
      </c>
      <c r="D2797" s="1">
        <v>80</v>
      </c>
      <c r="E2797" s="1">
        <v>4691042</v>
      </c>
      <c r="F2797" s="2">
        <v>60252.799932515998</v>
      </c>
      <c r="G2797" s="2">
        <f t="shared" si="43"/>
        <v>80337.066576687997</v>
      </c>
      <c r="H2797" s="1">
        <v>80411</v>
      </c>
      <c r="I2797" s="1">
        <v>38492</v>
      </c>
      <c r="J2797" s="1">
        <v>8</v>
      </c>
      <c r="K2797" s="1">
        <v>883003</v>
      </c>
      <c r="L2797" s="1">
        <v>110375.375051398</v>
      </c>
    </row>
    <row r="2798" spans="1:12" hidden="1" x14ac:dyDescent="0.35">
      <c r="A2798" t="s">
        <v>18</v>
      </c>
      <c r="B2798" s="1">
        <v>23042</v>
      </c>
      <c r="C2798" s="1">
        <v>11</v>
      </c>
      <c r="D2798" s="1">
        <v>12</v>
      </c>
      <c r="E2798" s="1">
        <v>660127</v>
      </c>
      <c r="F2798" s="2">
        <v>60011.545210661403</v>
      </c>
      <c r="G2798" s="2">
        <f t="shared" si="43"/>
        <v>80015.393614215209</v>
      </c>
      <c r="H2798" s="1">
        <v>80309</v>
      </c>
      <c r="I2798" s="1">
        <v>42468.000632822499</v>
      </c>
      <c r="J2798" s="1">
        <v>2</v>
      </c>
      <c r="K2798" s="1">
        <v>153054</v>
      </c>
      <c r="L2798" s="1">
        <v>76527</v>
      </c>
    </row>
    <row r="2799" spans="1:12" hidden="1" x14ac:dyDescent="0.35">
      <c r="A2799" t="s">
        <v>18</v>
      </c>
      <c r="B2799" s="1">
        <v>32358</v>
      </c>
      <c r="C2799" s="1">
        <v>48.52</v>
      </c>
      <c r="D2799" s="1">
        <v>52</v>
      </c>
      <c r="E2799" s="1">
        <v>2908332</v>
      </c>
      <c r="F2799" s="2">
        <v>59938.419932258599</v>
      </c>
      <c r="G2799" s="2">
        <f t="shared" si="43"/>
        <v>79917.893243011466</v>
      </c>
      <c r="H2799" s="1">
        <v>78958</v>
      </c>
      <c r="I2799" s="1">
        <v>36181.000808708399</v>
      </c>
      <c r="J2799" s="1">
        <v>5</v>
      </c>
      <c r="K2799" s="1">
        <v>539797</v>
      </c>
      <c r="L2799" s="1">
        <v>107959.40040218001</v>
      </c>
    </row>
    <row r="2800" spans="1:12" hidden="1" x14ac:dyDescent="0.35">
      <c r="A2800" t="s">
        <v>18</v>
      </c>
      <c r="B2800" s="1">
        <v>32362</v>
      </c>
      <c r="C2800" s="1">
        <v>28.33</v>
      </c>
      <c r="D2800" s="1">
        <v>29</v>
      </c>
      <c r="E2800" s="1">
        <v>1697257</v>
      </c>
      <c r="F2800" s="2">
        <v>59903.892938521298</v>
      </c>
      <c r="G2800" s="2">
        <f t="shared" si="43"/>
        <v>79871.857251361726</v>
      </c>
      <c r="H2800" s="1">
        <v>89469</v>
      </c>
      <c r="I2800" s="1">
        <v>37286</v>
      </c>
      <c r="J2800" s="1">
        <v>2</v>
      </c>
      <c r="K2800" s="1">
        <v>239124</v>
      </c>
      <c r="L2800" s="1">
        <v>119561.999109194</v>
      </c>
    </row>
    <row r="2801" spans="1:12" hidden="1" x14ac:dyDescent="0.35">
      <c r="A2801" t="s">
        <v>18</v>
      </c>
      <c r="B2801" s="1">
        <v>38267</v>
      </c>
      <c r="C2801" s="1">
        <v>141</v>
      </c>
      <c r="D2801" s="1">
        <v>147</v>
      </c>
      <c r="E2801" s="1">
        <v>8441437</v>
      </c>
      <c r="F2801" s="2">
        <v>59869.196607303697</v>
      </c>
      <c r="G2801" s="2">
        <f t="shared" si="43"/>
        <v>79825.595476404924</v>
      </c>
      <c r="H2801" s="1">
        <v>97481</v>
      </c>
      <c r="I2801" s="1">
        <v>33111.110823297902</v>
      </c>
      <c r="J2801" s="1">
        <v>11.93</v>
      </c>
      <c r="K2801" s="1">
        <v>1225811</v>
      </c>
      <c r="L2801" s="1">
        <v>102741.681319454</v>
      </c>
    </row>
    <row r="2802" spans="1:12" hidden="1" x14ac:dyDescent="0.35">
      <c r="A2802" t="s">
        <v>18</v>
      </c>
      <c r="B2802" s="1">
        <v>20401</v>
      </c>
      <c r="C2802" s="1">
        <v>9.3000000000000007</v>
      </c>
      <c r="D2802" s="1">
        <v>10</v>
      </c>
      <c r="E2802" s="1">
        <v>555749</v>
      </c>
      <c r="F2802" s="2">
        <v>59757.956433904801</v>
      </c>
      <c r="G2802" s="2">
        <f t="shared" si="43"/>
        <v>79677.275245206401</v>
      </c>
      <c r="H2802" s="1">
        <v>69166.001288317202</v>
      </c>
      <c r="I2802" s="1">
        <v>37237.999445110603</v>
      </c>
      <c r="J2802" s="1">
        <v>1.84</v>
      </c>
      <c r="K2802" s="1">
        <v>92095</v>
      </c>
      <c r="L2802" s="1">
        <v>50188.0098558471</v>
      </c>
    </row>
    <row r="2803" spans="1:12" hidden="1" x14ac:dyDescent="0.35">
      <c r="A2803" t="s">
        <v>18</v>
      </c>
      <c r="B2803" s="1">
        <v>17902</v>
      </c>
      <c r="C2803" s="1">
        <v>11</v>
      </c>
      <c r="D2803" s="1">
        <v>11</v>
      </c>
      <c r="E2803" s="1">
        <v>655898</v>
      </c>
      <c r="F2803" s="2">
        <v>59627.090909090897</v>
      </c>
      <c r="G2803" s="2">
        <f t="shared" si="43"/>
        <v>79502.787878787858</v>
      </c>
      <c r="H2803" s="1">
        <v>78029</v>
      </c>
      <c r="I2803" s="1">
        <v>37926</v>
      </c>
      <c r="J2803" s="1">
        <v>2</v>
      </c>
      <c r="K2803" s="1">
        <v>217346</v>
      </c>
      <c r="L2803" s="1">
        <v>108673</v>
      </c>
    </row>
    <row r="2804" spans="1:12" hidden="1" x14ac:dyDescent="0.35">
      <c r="A2804" t="s">
        <v>18</v>
      </c>
      <c r="B2804" s="1">
        <v>33115</v>
      </c>
      <c r="C2804" s="1">
        <v>102.17</v>
      </c>
      <c r="D2804" s="1">
        <v>107</v>
      </c>
      <c r="E2804" s="1">
        <v>6089937</v>
      </c>
      <c r="F2804" s="2">
        <v>59605.9210872271</v>
      </c>
      <c r="G2804" s="2">
        <f t="shared" si="43"/>
        <v>79474.561449636138</v>
      </c>
      <c r="H2804" s="1">
        <v>74284</v>
      </c>
      <c r="I2804" s="1">
        <v>36493</v>
      </c>
      <c r="J2804" s="1">
        <v>8.43</v>
      </c>
      <c r="K2804" s="1">
        <v>851091</v>
      </c>
      <c r="L2804" s="1">
        <v>100959.785141987</v>
      </c>
    </row>
    <row r="2805" spans="1:12" hidden="1" x14ac:dyDescent="0.35">
      <c r="A2805" t="s">
        <v>18</v>
      </c>
      <c r="B2805" s="1">
        <v>1109</v>
      </c>
      <c r="C2805" s="1">
        <v>11.53</v>
      </c>
      <c r="D2805" s="1">
        <v>13</v>
      </c>
      <c r="E2805" s="1">
        <v>684097</v>
      </c>
      <c r="F2805" s="2">
        <v>59357.657197739798</v>
      </c>
      <c r="G2805" s="2">
        <f t="shared" si="43"/>
        <v>79143.542930319731</v>
      </c>
      <c r="H2805" s="1">
        <v>78214</v>
      </c>
      <c r="I2805" s="1">
        <v>39314</v>
      </c>
      <c r="J2805" s="1">
        <v>1</v>
      </c>
      <c r="K2805" s="1">
        <v>90000</v>
      </c>
      <c r="L2805" s="1">
        <v>90000</v>
      </c>
    </row>
    <row r="2806" spans="1:12" hidden="1" x14ac:dyDescent="0.35">
      <c r="A2806" t="s">
        <v>18</v>
      </c>
      <c r="B2806" s="1">
        <v>11054</v>
      </c>
      <c r="C2806" s="1">
        <v>2</v>
      </c>
      <c r="D2806" s="1">
        <v>2</v>
      </c>
      <c r="E2806" s="1">
        <v>118681</v>
      </c>
      <c r="F2806" s="2">
        <v>59340.5</v>
      </c>
      <c r="G2806" s="2">
        <f t="shared" si="43"/>
        <v>79120.666666666672</v>
      </c>
      <c r="H2806" s="1">
        <v>69229</v>
      </c>
      <c r="I2806" s="1">
        <v>49452</v>
      </c>
      <c r="J2806" s="1">
        <v>0.51</v>
      </c>
      <c r="K2806" s="1">
        <v>12978</v>
      </c>
      <c r="L2806" s="1">
        <v>25200.000699978398</v>
      </c>
    </row>
    <row r="2807" spans="1:12" hidden="1" x14ac:dyDescent="0.35">
      <c r="A2807" t="s">
        <v>18</v>
      </c>
      <c r="B2807" s="1">
        <v>10050</v>
      </c>
      <c r="C2807" s="1">
        <v>15.57</v>
      </c>
      <c r="D2807" s="1">
        <v>17</v>
      </c>
      <c r="E2807" s="1">
        <v>923243</v>
      </c>
      <c r="F2807" s="2">
        <v>59300.083200779503</v>
      </c>
      <c r="G2807" s="2">
        <f t="shared" si="43"/>
        <v>79066.777601039343</v>
      </c>
      <c r="H2807" s="1">
        <v>88829.999669082506</v>
      </c>
      <c r="I2807" s="1">
        <v>36357</v>
      </c>
      <c r="J2807" s="1">
        <v>2</v>
      </c>
      <c r="K2807" s="1">
        <v>185102</v>
      </c>
      <c r="L2807" s="1">
        <v>92551</v>
      </c>
    </row>
    <row r="2808" spans="1:12" hidden="1" x14ac:dyDescent="0.35">
      <c r="A2808" t="s">
        <v>18</v>
      </c>
      <c r="B2808" s="1">
        <v>28144</v>
      </c>
      <c r="C2808" s="1">
        <v>19.559999999999999</v>
      </c>
      <c r="D2808" s="1">
        <v>24</v>
      </c>
      <c r="E2808" s="1">
        <v>1158959</v>
      </c>
      <c r="F2808" s="2">
        <v>59251.48264704</v>
      </c>
      <c r="G2808" s="2">
        <f t="shared" si="43"/>
        <v>79001.976862719996</v>
      </c>
      <c r="H2808" s="1">
        <v>78414</v>
      </c>
      <c r="I2808" s="1">
        <v>40163.333732320199</v>
      </c>
      <c r="J2808" s="1">
        <v>2.25</v>
      </c>
      <c r="K2808" s="1">
        <v>209231</v>
      </c>
      <c r="L2808" s="1">
        <v>92991.556479343693</v>
      </c>
    </row>
    <row r="2809" spans="1:12" hidden="1" x14ac:dyDescent="0.35">
      <c r="A2809" t="s">
        <v>18</v>
      </c>
      <c r="B2809" s="1">
        <v>38265</v>
      </c>
      <c r="C2809" s="1">
        <v>17.14</v>
      </c>
      <c r="D2809" s="1">
        <v>20</v>
      </c>
      <c r="E2809" s="1">
        <v>1014699</v>
      </c>
      <c r="F2809" s="2">
        <v>59200.641720102401</v>
      </c>
      <c r="G2809" s="2">
        <f t="shared" si="43"/>
        <v>78934.18896013654</v>
      </c>
      <c r="H2809" s="1">
        <v>71733</v>
      </c>
      <c r="I2809" s="1">
        <v>43211.000321947002</v>
      </c>
      <c r="J2809" s="1">
        <v>1.5</v>
      </c>
      <c r="K2809" s="1">
        <v>158802</v>
      </c>
      <c r="L2809" s="1">
        <v>105868</v>
      </c>
    </row>
    <row r="2810" spans="1:12" hidden="1" x14ac:dyDescent="0.35">
      <c r="A2810" t="s">
        <v>18</v>
      </c>
      <c r="B2810" s="1">
        <v>23402</v>
      </c>
      <c r="C2810" s="1">
        <v>46.46</v>
      </c>
      <c r="D2810" s="1">
        <v>49</v>
      </c>
      <c r="E2810" s="1">
        <v>2747397</v>
      </c>
      <c r="F2810" s="2">
        <v>59137.220733732102</v>
      </c>
      <c r="G2810" s="2">
        <f t="shared" si="43"/>
        <v>78849.627644976135</v>
      </c>
      <c r="H2810" s="1">
        <v>113933.777240514</v>
      </c>
      <c r="I2810" s="1">
        <v>39196</v>
      </c>
      <c r="J2810" s="1">
        <v>5</v>
      </c>
      <c r="K2810" s="1">
        <v>504572</v>
      </c>
      <c r="L2810" s="1">
        <v>100914.399398503</v>
      </c>
    </row>
    <row r="2811" spans="1:12" hidden="1" x14ac:dyDescent="0.35">
      <c r="A2811" t="s">
        <v>18</v>
      </c>
      <c r="B2811" s="1">
        <v>26059</v>
      </c>
      <c r="C2811" s="1">
        <v>16.559999999999999</v>
      </c>
      <c r="D2811" s="1">
        <v>19</v>
      </c>
      <c r="E2811" s="1">
        <v>978057</v>
      </c>
      <c r="F2811" s="2">
        <v>59079.250617046499</v>
      </c>
      <c r="G2811" s="2">
        <f t="shared" si="43"/>
        <v>78772.334156062003</v>
      </c>
      <c r="H2811" s="1">
        <v>67467.913460033393</v>
      </c>
      <c r="I2811" s="1">
        <v>39930.068066000298</v>
      </c>
      <c r="J2811" s="1">
        <v>2.78</v>
      </c>
      <c r="K2811" s="1">
        <v>254665</v>
      </c>
      <c r="L2811" s="1">
        <v>91672.065837385002</v>
      </c>
    </row>
    <row r="2812" spans="1:12" hidden="1" x14ac:dyDescent="0.35">
      <c r="A2812" t="s">
        <v>18</v>
      </c>
      <c r="B2812" s="1">
        <v>4019</v>
      </c>
      <c r="C2812" s="1">
        <v>44.14</v>
      </c>
      <c r="D2812" s="1">
        <v>49</v>
      </c>
      <c r="E2812" s="1">
        <v>2607431</v>
      </c>
      <c r="F2812" s="2">
        <v>59070.501364384603</v>
      </c>
      <c r="G2812" s="2">
        <f t="shared" si="43"/>
        <v>78760.668485846138</v>
      </c>
      <c r="H2812" s="1">
        <v>120659.572223813</v>
      </c>
      <c r="I2812" s="1">
        <v>37087.001105278803</v>
      </c>
      <c r="J2812" s="1">
        <v>5.03</v>
      </c>
      <c r="K2812" s="1">
        <v>535489</v>
      </c>
      <c r="L2812" s="1">
        <v>106374.453715055</v>
      </c>
    </row>
    <row r="2813" spans="1:12" hidden="1" x14ac:dyDescent="0.35">
      <c r="A2813" t="s">
        <v>18</v>
      </c>
      <c r="B2813" s="1">
        <v>27019</v>
      </c>
      <c r="C2813" s="1">
        <v>12.5</v>
      </c>
      <c r="D2813" s="1">
        <v>13</v>
      </c>
      <c r="E2813" s="1">
        <v>738310</v>
      </c>
      <c r="F2813" s="2">
        <v>59064.799788767799</v>
      </c>
      <c r="G2813" s="2">
        <f t="shared" si="43"/>
        <v>78753.066385023732</v>
      </c>
      <c r="H2813" s="1">
        <v>68288</v>
      </c>
      <c r="I2813" s="1">
        <v>47218</v>
      </c>
      <c r="J2813" s="1">
        <v>1</v>
      </c>
      <c r="K2813" s="1">
        <v>98942</v>
      </c>
      <c r="L2813" s="1">
        <v>98942</v>
      </c>
    </row>
    <row r="2814" spans="1:12" hidden="1" x14ac:dyDescent="0.35">
      <c r="A2814" t="s">
        <v>18</v>
      </c>
      <c r="B2814" s="1">
        <v>26056</v>
      </c>
      <c r="C2814" s="1">
        <v>66.19</v>
      </c>
      <c r="D2814" s="1">
        <v>70</v>
      </c>
      <c r="E2814" s="1">
        <v>3904464</v>
      </c>
      <c r="F2814" s="2">
        <v>58985.164569474997</v>
      </c>
      <c r="G2814" s="2">
        <f t="shared" si="43"/>
        <v>78646.886092633329</v>
      </c>
      <c r="H2814" s="1">
        <v>82652.998768374295</v>
      </c>
      <c r="I2814" s="1">
        <v>35699.999468028604</v>
      </c>
      <c r="J2814" s="1">
        <v>5.22</v>
      </c>
      <c r="K2814" s="1">
        <v>518951</v>
      </c>
      <c r="L2814" s="1">
        <v>99415.900405845401</v>
      </c>
    </row>
    <row r="2815" spans="1:12" hidden="1" x14ac:dyDescent="0.35">
      <c r="A2815" t="s">
        <v>18</v>
      </c>
      <c r="B2815" s="1">
        <v>19401</v>
      </c>
      <c r="C2815" s="1">
        <v>170.38</v>
      </c>
      <c r="D2815" s="1">
        <v>185</v>
      </c>
      <c r="E2815" s="1">
        <v>10036537</v>
      </c>
      <c r="F2815" s="2">
        <v>58906.778922524703</v>
      </c>
      <c r="G2815" s="2">
        <f t="shared" si="43"/>
        <v>78542.371896699609</v>
      </c>
      <c r="H2815" s="1">
        <v>84056.001878798095</v>
      </c>
      <c r="I2815" s="1">
        <v>36181</v>
      </c>
      <c r="J2815" s="1">
        <v>15.05</v>
      </c>
      <c r="K2815" s="1">
        <v>1530781</v>
      </c>
      <c r="L2815" s="1">
        <v>101733.302632522</v>
      </c>
    </row>
    <row r="2816" spans="1:12" hidden="1" x14ac:dyDescent="0.35">
      <c r="A2816" t="s">
        <v>18</v>
      </c>
      <c r="B2816" s="1">
        <v>25160</v>
      </c>
      <c r="C2816" s="1">
        <v>23</v>
      </c>
      <c r="D2816" s="1">
        <v>26</v>
      </c>
      <c r="E2816" s="1">
        <v>1351867</v>
      </c>
      <c r="F2816" s="2">
        <v>58776.8260583964</v>
      </c>
      <c r="G2816" s="2">
        <f t="shared" si="43"/>
        <v>78369.10141119521</v>
      </c>
      <c r="H2816" s="1">
        <v>86293.998714119196</v>
      </c>
      <c r="I2816" s="1">
        <v>36982.0008266121</v>
      </c>
      <c r="J2816" s="1">
        <v>3</v>
      </c>
      <c r="K2816" s="1">
        <v>292089</v>
      </c>
      <c r="L2816" s="1">
        <v>97363</v>
      </c>
    </row>
    <row r="2817" spans="1:12" hidden="1" x14ac:dyDescent="0.35">
      <c r="A2817" t="s">
        <v>18</v>
      </c>
      <c r="B2817" s="1">
        <v>22207</v>
      </c>
      <c r="C2817" s="1">
        <v>37.61</v>
      </c>
      <c r="D2817" s="1">
        <v>40</v>
      </c>
      <c r="E2817" s="1">
        <v>2206660</v>
      </c>
      <c r="F2817" s="2">
        <v>58670.601532354398</v>
      </c>
      <c r="G2817" s="2">
        <f t="shared" si="43"/>
        <v>78227.468709805864</v>
      </c>
      <c r="H2817" s="1">
        <v>82115.664301750599</v>
      </c>
      <c r="I2817" s="1">
        <v>36638</v>
      </c>
      <c r="J2817" s="1">
        <v>3.33</v>
      </c>
      <c r="K2817" s="1">
        <v>327041</v>
      </c>
      <c r="L2817" s="1">
        <v>98122.112304222101</v>
      </c>
    </row>
    <row r="2818" spans="1:12" hidden="1" x14ac:dyDescent="0.35">
      <c r="A2818" t="s">
        <v>18</v>
      </c>
      <c r="B2818" s="1">
        <v>19403</v>
      </c>
      <c r="C2818" s="1">
        <v>38.5</v>
      </c>
      <c r="D2818" s="1">
        <v>40</v>
      </c>
      <c r="E2818" s="1">
        <v>2258589</v>
      </c>
      <c r="F2818" s="2">
        <v>58664.649282532097</v>
      </c>
      <c r="G2818" s="2">
        <f t="shared" si="43"/>
        <v>78219.532376709467</v>
      </c>
      <c r="H2818" s="1">
        <v>78619.001171514406</v>
      </c>
      <c r="I2818" s="1">
        <v>38409</v>
      </c>
      <c r="J2818" s="1">
        <v>3</v>
      </c>
      <c r="K2818" s="1">
        <v>272667</v>
      </c>
      <c r="L2818" s="1">
        <v>90889</v>
      </c>
    </row>
    <row r="2819" spans="1:12" hidden="1" x14ac:dyDescent="0.35">
      <c r="A2819" t="s">
        <v>18</v>
      </c>
      <c r="B2819" s="1">
        <v>25118</v>
      </c>
      <c r="C2819" s="1">
        <v>36.53</v>
      </c>
      <c r="D2819" s="1">
        <v>38</v>
      </c>
      <c r="E2819" s="1">
        <v>2142617</v>
      </c>
      <c r="F2819" s="2">
        <v>58653.626890665197</v>
      </c>
      <c r="G2819" s="2">
        <f t="shared" si="43"/>
        <v>78204.835854220262</v>
      </c>
      <c r="H2819" s="1">
        <v>79201.997639596506</v>
      </c>
      <c r="I2819" s="1">
        <v>37584</v>
      </c>
      <c r="J2819" s="1">
        <v>4</v>
      </c>
      <c r="K2819" s="1">
        <v>426761</v>
      </c>
      <c r="L2819" s="1">
        <v>106690.249701911</v>
      </c>
    </row>
    <row r="2820" spans="1:12" hidden="1" x14ac:dyDescent="0.35">
      <c r="A2820" t="s">
        <v>18</v>
      </c>
      <c r="B2820" s="1">
        <v>39201</v>
      </c>
      <c r="C2820" s="1">
        <v>349</v>
      </c>
      <c r="D2820" s="1">
        <v>408</v>
      </c>
      <c r="E2820" s="1">
        <v>20466198</v>
      </c>
      <c r="F2820" s="2">
        <v>58642.401138620298</v>
      </c>
      <c r="G2820" s="2">
        <f t="shared" ref="G2820:G2883" si="44">F2820*240/180</f>
        <v>78189.868184827064</v>
      </c>
      <c r="H2820" s="1">
        <v>92546</v>
      </c>
      <c r="I2820" s="1">
        <v>38616</v>
      </c>
      <c r="J2820" s="1">
        <v>27</v>
      </c>
      <c r="K2820" s="1">
        <v>2825901</v>
      </c>
      <c r="L2820" s="1">
        <v>104663</v>
      </c>
    </row>
    <row r="2821" spans="1:12" hidden="1" x14ac:dyDescent="0.35">
      <c r="A2821" t="s">
        <v>18</v>
      </c>
      <c r="B2821" s="1">
        <v>13160</v>
      </c>
      <c r="C2821" s="1">
        <v>92</v>
      </c>
      <c r="D2821" s="1">
        <v>97</v>
      </c>
      <c r="E2821" s="1">
        <v>5383328</v>
      </c>
      <c r="F2821" s="2">
        <v>58514.434747067899</v>
      </c>
      <c r="G2821" s="2">
        <f t="shared" si="44"/>
        <v>78019.24632942387</v>
      </c>
      <c r="H2821" s="1">
        <v>94438</v>
      </c>
      <c r="I2821" s="1">
        <v>38214</v>
      </c>
      <c r="J2821" s="1">
        <v>7.42</v>
      </c>
      <c r="K2821" s="1">
        <v>724448</v>
      </c>
      <c r="L2821" s="1">
        <v>97621.3452230986</v>
      </c>
    </row>
    <row r="2822" spans="1:12" hidden="1" x14ac:dyDescent="0.35">
      <c r="A2822" t="s">
        <v>18</v>
      </c>
      <c r="B2822" s="1">
        <v>27905</v>
      </c>
      <c r="C2822" s="1">
        <v>9</v>
      </c>
      <c r="D2822" s="1">
        <v>9</v>
      </c>
      <c r="E2822" s="1">
        <v>525568</v>
      </c>
      <c r="F2822" s="2">
        <v>58396.444444444402</v>
      </c>
      <c r="G2822" s="2">
        <f t="shared" si="44"/>
        <v>77861.925925925869</v>
      </c>
      <c r="H2822" s="1">
        <v>91282</v>
      </c>
      <c r="I2822" s="1">
        <v>47693</v>
      </c>
      <c r="J2822" s="1">
        <v>2</v>
      </c>
      <c r="K2822" s="1">
        <v>219506</v>
      </c>
      <c r="L2822" s="1">
        <v>109753</v>
      </c>
    </row>
    <row r="2823" spans="1:12" hidden="1" x14ac:dyDescent="0.35">
      <c r="A2823" t="s">
        <v>18</v>
      </c>
      <c r="B2823" s="1">
        <v>20400</v>
      </c>
      <c r="C2823" s="1">
        <v>15.57</v>
      </c>
      <c r="D2823" s="1">
        <v>18</v>
      </c>
      <c r="E2823" s="1">
        <v>908816</v>
      </c>
      <c r="F2823" s="2">
        <v>58380.9340208496</v>
      </c>
      <c r="G2823" s="2">
        <f t="shared" si="44"/>
        <v>77841.245361132795</v>
      </c>
      <c r="H2823" s="1">
        <v>78898</v>
      </c>
      <c r="I2823" s="1">
        <v>41587</v>
      </c>
      <c r="J2823" s="1">
        <v>2</v>
      </c>
      <c r="K2823" s="1">
        <v>144000</v>
      </c>
      <c r="L2823" s="1">
        <v>72000</v>
      </c>
    </row>
    <row r="2824" spans="1:12" hidden="1" x14ac:dyDescent="0.35">
      <c r="A2824" t="s">
        <v>18</v>
      </c>
      <c r="B2824" s="1">
        <v>21206</v>
      </c>
      <c r="C2824" s="1">
        <v>32</v>
      </c>
      <c r="D2824" s="1">
        <v>33</v>
      </c>
      <c r="E2824" s="1">
        <v>1865888</v>
      </c>
      <c r="F2824" s="2">
        <v>58308.999884602999</v>
      </c>
      <c r="G2824" s="2">
        <f t="shared" si="44"/>
        <v>77745.333179470676</v>
      </c>
      <c r="H2824" s="1">
        <v>78746</v>
      </c>
      <c r="I2824" s="1">
        <v>38191</v>
      </c>
      <c r="J2824" s="1">
        <v>3</v>
      </c>
      <c r="K2824" s="1">
        <v>302575</v>
      </c>
      <c r="L2824" s="1">
        <v>100858.33333333299</v>
      </c>
    </row>
    <row r="2825" spans="1:12" hidden="1" x14ac:dyDescent="0.35">
      <c r="A2825" t="s">
        <v>18</v>
      </c>
      <c r="B2825" s="1">
        <v>38301</v>
      </c>
      <c r="C2825" s="1">
        <v>14.49</v>
      </c>
      <c r="D2825" s="1">
        <v>16</v>
      </c>
      <c r="E2825" s="1">
        <v>844518</v>
      </c>
      <c r="F2825" s="2">
        <v>58282.815816503498</v>
      </c>
      <c r="G2825" s="2">
        <f t="shared" si="44"/>
        <v>77710.421088671326</v>
      </c>
      <c r="H2825" s="1">
        <v>80815</v>
      </c>
      <c r="I2825" s="1">
        <v>37110</v>
      </c>
      <c r="J2825" s="1">
        <v>2</v>
      </c>
      <c r="K2825" s="1">
        <v>152180</v>
      </c>
      <c r="L2825" s="1">
        <v>76090</v>
      </c>
    </row>
    <row r="2826" spans="1:12" hidden="1" x14ac:dyDescent="0.35">
      <c r="A2826" t="s">
        <v>18</v>
      </c>
      <c r="B2826" s="1">
        <v>5402</v>
      </c>
      <c r="C2826" s="1">
        <v>78.599999999999994</v>
      </c>
      <c r="D2826" s="1">
        <v>85</v>
      </c>
      <c r="E2826" s="1">
        <v>4579088</v>
      </c>
      <c r="F2826" s="2">
        <v>58260.340654317602</v>
      </c>
      <c r="G2826" s="2">
        <f t="shared" si="44"/>
        <v>77680.454205756803</v>
      </c>
      <c r="H2826" s="1">
        <v>78401</v>
      </c>
      <c r="I2826" s="1">
        <v>37544</v>
      </c>
      <c r="J2826" s="1">
        <v>6.5</v>
      </c>
      <c r="K2826" s="1">
        <v>645044</v>
      </c>
      <c r="L2826" s="1">
        <v>99237.538177162598</v>
      </c>
    </row>
    <row r="2827" spans="1:12" hidden="1" x14ac:dyDescent="0.35">
      <c r="A2827" t="s">
        <v>18</v>
      </c>
      <c r="B2827" s="1">
        <v>33049</v>
      </c>
      <c r="C2827" s="1">
        <v>32.43</v>
      </c>
      <c r="D2827" s="1">
        <v>34</v>
      </c>
      <c r="E2827" s="1">
        <v>1888678</v>
      </c>
      <c r="F2827" s="2">
        <v>58229.628516903998</v>
      </c>
      <c r="G2827" s="2">
        <f t="shared" si="44"/>
        <v>77639.504689205336</v>
      </c>
      <c r="H2827" s="1">
        <v>100486</v>
      </c>
      <c r="I2827" s="1">
        <v>36519.000272087796</v>
      </c>
      <c r="J2827" s="1">
        <v>4.72</v>
      </c>
      <c r="K2827" s="1">
        <v>481291</v>
      </c>
      <c r="L2827" s="1">
        <v>101882.09194155299</v>
      </c>
    </row>
    <row r="2828" spans="1:12" hidden="1" x14ac:dyDescent="0.35">
      <c r="A2828" t="s">
        <v>18</v>
      </c>
      <c r="B2828" s="1">
        <v>2420</v>
      </c>
      <c r="C2828" s="1">
        <v>38</v>
      </c>
      <c r="D2828" s="1">
        <v>39</v>
      </c>
      <c r="E2828" s="1">
        <v>2210907</v>
      </c>
      <c r="F2828" s="2">
        <v>58181.762867001496</v>
      </c>
      <c r="G2828" s="2">
        <f t="shared" si="44"/>
        <v>77575.683822668667</v>
      </c>
      <c r="H2828" s="1">
        <v>79930.998808935299</v>
      </c>
      <c r="I2828" s="1">
        <v>37158.001107394703</v>
      </c>
      <c r="J2828" s="1">
        <v>4</v>
      </c>
      <c r="K2828" s="1">
        <v>399700</v>
      </c>
      <c r="L2828" s="1">
        <v>99925.000093062394</v>
      </c>
    </row>
    <row r="2829" spans="1:12" hidden="1" x14ac:dyDescent="0.35">
      <c r="A2829" t="s">
        <v>18</v>
      </c>
      <c r="B2829" s="1">
        <v>8402</v>
      </c>
      <c r="C2829" s="1">
        <v>47.99</v>
      </c>
      <c r="D2829" s="1">
        <v>53</v>
      </c>
      <c r="E2829" s="1">
        <v>2791528</v>
      </c>
      <c r="F2829" s="2">
        <v>58168.951492176697</v>
      </c>
      <c r="G2829" s="2">
        <f t="shared" si="44"/>
        <v>77558.601989568924</v>
      </c>
      <c r="H2829" s="1">
        <v>98064.998538717598</v>
      </c>
      <c r="I2829" s="1">
        <v>37990</v>
      </c>
      <c r="J2829" s="1">
        <v>4</v>
      </c>
      <c r="K2829" s="1">
        <v>408584</v>
      </c>
      <c r="L2829" s="1">
        <v>102146</v>
      </c>
    </row>
    <row r="2830" spans="1:12" hidden="1" x14ac:dyDescent="0.35">
      <c r="A2830" t="s">
        <v>18</v>
      </c>
      <c r="B2830" s="1">
        <v>34402</v>
      </c>
      <c r="C2830" s="1">
        <v>68.959999999999994</v>
      </c>
      <c r="D2830" s="1">
        <v>74</v>
      </c>
      <c r="E2830" s="1">
        <v>4009029</v>
      </c>
      <c r="F2830" s="2">
        <v>58135.571344953903</v>
      </c>
      <c r="G2830" s="2">
        <f t="shared" si="44"/>
        <v>77514.0951266052</v>
      </c>
      <c r="H2830" s="1">
        <v>85157</v>
      </c>
      <c r="I2830" s="1">
        <v>38559.252256867599</v>
      </c>
      <c r="J2830" s="1">
        <v>7</v>
      </c>
      <c r="K2830" s="1">
        <v>756338</v>
      </c>
      <c r="L2830" s="1">
        <v>108048.285254273</v>
      </c>
    </row>
    <row r="2831" spans="1:12" hidden="1" x14ac:dyDescent="0.35">
      <c r="A2831" t="s">
        <v>18</v>
      </c>
      <c r="B2831" s="1">
        <v>16046</v>
      </c>
      <c r="C2831" s="1">
        <v>4.0999999999999996</v>
      </c>
      <c r="D2831" s="1">
        <v>5</v>
      </c>
      <c r="E2831" s="1">
        <v>238194</v>
      </c>
      <c r="F2831" s="2">
        <v>58081.930447826402</v>
      </c>
      <c r="G2831" s="2">
        <f t="shared" si="44"/>
        <v>77442.573930435203</v>
      </c>
      <c r="H2831" s="1">
        <v>80012.997615426895</v>
      </c>
      <c r="I2831" s="1">
        <v>44667.9986687899</v>
      </c>
      <c r="J2831" s="1">
        <v>1</v>
      </c>
      <c r="K2831" s="1">
        <v>92400</v>
      </c>
      <c r="L2831" s="1">
        <v>92400.002065301</v>
      </c>
    </row>
    <row r="2832" spans="1:12" hidden="1" x14ac:dyDescent="0.35">
      <c r="A2832" t="s">
        <v>18</v>
      </c>
      <c r="B2832" s="1">
        <v>16048</v>
      </c>
      <c r="C2832" s="1">
        <v>25.56</v>
      </c>
      <c r="D2832" s="1">
        <v>31</v>
      </c>
      <c r="E2832" s="1">
        <v>1483932</v>
      </c>
      <c r="F2832" s="2">
        <v>58054.536045189001</v>
      </c>
      <c r="G2832" s="2">
        <f t="shared" si="44"/>
        <v>77406.048060251997</v>
      </c>
      <c r="H2832" s="1">
        <v>84854.999525835694</v>
      </c>
      <c r="I2832" s="1">
        <v>39597.998819887704</v>
      </c>
      <c r="J2832" s="1">
        <v>2.54</v>
      </c>
      <c r="K2832" s="1">
        <v>270532</v>
      </c>
      <c r="L2832" s="1">
        <v>106676.655589792</v>
      </c>
    </row>
    <row r="2833" spans="1:12" hidden="1" x14ac:dyDescent="0.35">
      <c r="A2833" t="s">
        <v>18</v>
      </c>
      <c r="B2833" s="1">
        <v>39203</v>
      </c>
      <c r="C2833" s="1">
        <v>73.39</v>
      </c>
      <c r="D2833" s="1">
        <v>75</v>
      </c>
      <c r="E2833" s="1">
        <v>4260286</v>
      </c>
      <c r="F2833" s="2">
        <v>58051.534036523102</v>
      </c>
      <c r="G2833" s="2">
        <f t="shared" si="44"/>
        <v>77402.045382030803</v>
      </c>
      <c r="H2833" s="1">
        <v>79462</v>
      </c>
      <c r="I2833" s="1">
        <v>38080</v>
      </c>
      <c r="J2833" s="1">
        <v>7</v>
      </c>
      <c r="K2833" s="1">
        <v>695026</v>
      </c>
      <c r="L2833" s="1">
        <v>99289.428465748002</v>
      </c>
    </row>
    <row r="2834" spans="1:12" hidden="1" x14ac:dyDescent="0.35">
      <c r="A2834" t="s">
        <v>18</v>
      </c>
      <c r="B2834" s="1">
        <v>7002</v>
      </c>
      <c r="C2834" s="1">
        <v>29.52</v>
      </c>
      <c r="D2834" s="1">
        <v>31</v>
      </c>
      <c r="E2834" s="1">
        <v>1705655</v>
      </c>
      <c r="F2834" s="2">
        <v>57787.471167751297</v>
      </c>
      <c r="G2834" s="2">
        <f t="shared" si="44"/>
        <v>77049.961557001719</v>
      </c>
      <c r="H2834" s="1">
        <v>82157</v>
      </c>
      <c r="I2834" s="1">
        <v>38140</v>
      </c>
      <c r="J2834" s="1">
        <v>3</v>
      </c>
      <c r="K2834" s="1">
        <v>261894</v>
      </c>
      <c r="L2834" s="1">
        <v>87298.001084034695</v>
      </c>
    </row>
    <row r="2835" spans="1:12" hidden="1" x14ac:dyDescent="0.35">
      <c r="A2835" t="s">
        <v>18</v>
      </c>
      <c r="B2835" s="1">
        <v>21300</v>
      </c>
      <c r="C2835" s="1">
        <v>46.97</v>
      </c>
      <c r="D2835" s="1">
        <v>47</v>
      </c>
      <c r="E2835" s="1">
        <v>2713977</v>
      </c>
      <c r="F2835" s="2">
        <v>57784.763586753797</v>
      </c>
      <c r="G2835" s="2">
        <f t="shared" si="44"/>
        <v>77046.351449005073</v>
      </c>
      <c r="H2835" s="1">
        <v>72168</v>
      </c>
      <c r="I2835" s="1">
        <v>38190.999430909797</v>
      </c>
      <c r="J2835" s="1">
        <v>5</v>
      </c>
      <c r="K2835" s="1">
        <v>458372</v>
      </c>
      <c r="L2835" s="1">
        <v>91674.4</v>
      </c>
    </row>
    <row r="2836" spans="1:12" hidden="1" x14ac:dyDescent="0.35">
      <c r="A2836" t="s">
        <v>18</v>
      </c>
      <c r="B2836" s="1">
        <v>21303</v>
      </c>
      <c r="C2836" s="1">
        <v>23.71</v>
      </c>
      <c r="D2836" s="1">
        <v>26</v>
      </c>
      <c r="E2836" s="1">
        <v>1369446</v>
      </c>
      <c r="F2836" s="2">
        <v>57765.470181410899</v>
      </c>
      <c r="G2836" s="2">
        <f t="shared" si="44"/>
        <v>77020.626908547871</v>
      </c>
      <c r="H2836" s="1">
        <v>143468.524770939</v>
      </c>
      <c r="I2836" s="1">
        <v>36638</v>
      </c>
      <c r="J2836" s="1">
        <v>3.41</v>
      </c>
      <c r="K2836" s="1">
        <v>314127</v>
      </c>
      <c r="L2836" s="1">
        <v>92092.3471450121</v>
      </c>
    </row>
    <row r="2837" spans="1:12" hidden="1" x14ac:dyDescent="0.35">
      <c r="A2837" t="s">
        <v>18</v>
      </c>
      <c r="B2837" s="1">
        <v>14400</v>
      </c>
      <c r="C2837" s="1">
        <v>18.579999999999998</v>
      </c>
      <c r="D2837" s="1">
        <v>19</v>
      </c>
      <c r="E2837" s="1">
        <v>1072894</v>
      </c>
      <c r="F2837" s="2">
        <v>57760.107523326202</v>
      </c>
      <c r="G2837" s="2">
        <f t="shared" si="44"/>
        <v>77013.476697768274</v>
      </c>
      <c r="H2837" s="1">
        <v>72333</v>
      </c>
      <c r="I2837" s="1">
        <v>38050.232452652497</v>
      </c>
      <c r="J2837" s="1">
        <v>2</v>
      </c>
      <c r="K2837" s="1">
        <v>190731</v>
      </c>
      <c r="L2837" s="1">
        <v>95365.5</v>
      </c>
    </row>
    <row r="2838" spans="1:12" hidden="1" x14ac:dyDescent="0.35">
      <c r="A2838" t="s">
        <v>18</v>
      </c>
      <c r="B2838" s="1">
        <v>39200</v>
      </c>
      <c r="C2838" s="1">
        <v>183.94</v>
      </c>
      <c r="D2838" s="1">
        <v>194</v>
      </c>
      <c r="E2838" s="1">
        <v>10618769</v>
      </c>
      <c r="F2838" s="2">
        <v>57730.153806189301</v>
      </c>
      <c r="G2838" s="2">
        <f t="shared" si="44"/>
        <v>76973.538408252396</v>
      </c>
      <c r="H2838" s="1">
        <v>90583</v>
      </c>
      <c r="I2838" s="1">
        <v>37913</v>
      </c>
      <c r="J2838" s="1">
        <v>18.77</v>
      </c>
      <c r="K2838" s="1">
        <v>2026795</v>
      </c>
      <c r="L2838" s="1">
        <v>107986.307222927</v>
      </c>
    </row>
    <row r="2839" spans="1:12" hidden="1" x14ac:dyDescent="0.35">
      <c r="A2839" t="s">
        <v>18</v>
      </c>
      <c r="B2839" s="1">
        <v>7035</v>
      </c>
      <c r="C2839" s="1">
        <v>3</v>
      </c>
      <c r="D2839" s="1">
        <v>3</v>
      </c>
      <c r="E2839" s="1">
        <v>173171</v>
      </c>
      <c r="F2839" s="2">
        <v>57723.665519800503</v>
      </c>
      <c r="G2839" s="2">
        <f t="shared" si="44"/>
        <v>76964.887359733999</v>
      </c>
      <c r="H2839" s="1">
        <v>64787</v>
      </c>
      <c r="I2839" s="1">
        <v>51371.998468995102</v>
      </c>
      <c r="J2839" s="1">
        <v>0.56999999999999995</v>
      </c>
      <c r="K2839" s="1">
        <v>64253</v>
      </c>
      <c r="L2839" s="1">
        <v>113121.48110493401</v>
      </c>
    </row>
    <row r="2840" spans="1:12" hidden="1" x14ac:dyDescent="0.35">
      <c r="A2840" t="s">
        <v>18</v>
      </c>
      <c r="B2840" s="1">
        <v>39202</v>
      </c>
      <c r="C2840" s="1">
        <v>193.59</v>
      </c>
      <c r="D2840" s="1">
        <v>205</v>
      </c>
      <c r="E2840" s="1">
        <v>11172517</v>
      </c>
      <c r="F2840" s="2">
        <v>57712.560837272104</v>
      </c>
      <c r="G2840" s="2">
        <f t="shared" si="44"/>
        <v>76950.08111636281</v>
      </c>
      <c r="H2840" s="1">
        <v>141024.917823859</v>
      </c>
      <c r="I2840" s="1">
        <v>38829.217992704398</v>
      </c>
      <c r="J2840" s="1">
        <v>23.25</v>
      </c>
      <c r="K2840" s="1">
        <v>2381129</v>
      </c>
      <c r="L2840" s="1">
        <v>102414.15040635801</v>
      </c>
    </row>
    <row r="2841" spans="1:12" hidden="1" x14ac:dyDescent="0.35">
      <c r="A2841" t="s">
        <v>18</v>
      </c>
      <c r="B2841" s="1">
        <v>31063</v>
      </c>
      <c r="C2841" s="1">
        <v>2.52</v>
      </c>
      <c r="D2841" s="1">
        <v>4</v>
      </c>
      <c r="E2841" s="1">
        <v>145523</v>
      </c>
      <c r="F2841" s="2">
        <v>57678.557570140503</v>
      </c>
      <c r="G2841" s="2">
        <f t="shared" si="44"/>
        <v>76904.743426854009</v>
      </c>
      <c r="H2841" s="1">
        <v>62171.999073564999</v>
      </c>
      <c r="I2841" s="1">
        <v>47900.928951678397</v>
      </c>
      <c r="J2841" s="1">
        <v>0.42</v>
      </c>
      <c r="K2841" s="1">
        <v>56042</v>
      </c>
      <c r="L2841" s="1">
        <v>134716.34337432799</v>
      </c>
    </row>
    <row r="2842" spans="1:12" hidden="1" x14ac:dyDescent="0.35">
      <c r="A2842" t="s">
        <v>18</v>
      </c>
      <c r="B2842" s="1">
        <v>24404</v>
      </c>
      <c r="C2842" s="1">
        <v>66.66</v>
      </c>
      <c r="D2842" s="1">
        <v>71</v>
      </c>
      <c r="E2842" s="1">
        <v>3840902</v>
      </c>
      <c r="F2842" s="2">
        <v>57616.698896958304</v>
      </c>
      <c r="G2842" s="2">
        <f t="shared" si="44"/>
        <v>76822.265195944405</v>
      </c>
      <c r="H2842" s="1">
        <v>99292.050180720005</v>
      </c>
      <c r="I2842" s="1">
        <v>38040.000566840201</v>
      </c>
      <c r="J2842" s="1">
        <v>6.48</v>
      </c>
      <c r="K2842" s="1">
        <v>609936</v>
      </c>
      <c r="L2842" s="1">
        <v>94082.368827364597</v>
      </c>
    </row>
    <row r="2843" spans="1:12" hidden="1" x14ac:dyDescent="0.35">
      <c r="A2843" t="s">
        <v>18</v>
      </c>
      <c r="B2843" s="1">
        <v>20203</v>
      </c>
      <c r="C2843" s="1">
        <v>11.25</v>
      </c>
      <c r="D2843" s="1">
        <v>12</v>
      </c>
      <c r="E2843" s="1">
        <v>648182</v>
      </c>
      <c r="F2843" s="2">
        <v>57616.177863632598</v>
      </c>
      <c r="G2843" s="2">
        <f t="shared" si="44"/>
        <v>76821.570484843469</v>
      </c>
      <c r="H2843" s="1">
        <v>73291</v>
      </c>
      <c r="I2843" s="1">
        <v>36638</v>
      </c>
      <c r="J2843" s="1">
        <v>1.57</v>
      </c>
      <c r="K2843" s="1">
        <v>189863</v>
      </c>
      <c r="L2843" s="1">
        <v>120624.525717824</v>
      </c>
    </row>
    <row r="2844" spans="1:12" hidden="1" x14ac:dyDescent="0.35">
      <c r="A2844" t="s">
        <v>18</v>
      </c>
      <c r="B2844" s="1">
        <v>39204</v>
      </c>
      <c r="C2844" s="1">
        <v>82.96</v>
      </c>
      <c r="D2844" s="1">
        <v>86</v>
      </c>
      <c r="E2844" s="1">
        <v>4776762</v>
      </c>
      <c r="F2844" s="2">
        <v>57580.486302705198</v>
      </c>
      <c r="G2844" s="2">
        <f t="shared" si="44"/>
        <v>76773.981736940259</v>
      </c>
      <c r="H2844" s="1">
        <v>83583</v>
      </c>
      <c r="I2844" s="1">
        <v>37842</v>
      </c>
      <c r="J2844" s="1">
        <v>9</v>
      </c>
      <c r="K2844" s="1">
        <v>875700</v>
      </c>
      <c r="L2844" s="1">
        <v>97299.999355607593</v>
      </c>
    </row>
    <row r="2845" spans="1:12" hidden="1" x14ac:dyDescent="0.35">
      <c r="A2845" t="s">
        <v>18</v>
      </c>
      <c r="B2845" s="1">
        <v>19404</v>
      </c>
      <c r="C2845" s="1">
        <v>52.5</v>
      </c>
      <c r="D2845" s="1">
        <v>55</v>
      </c>
      <c r="E2845" s="1">
        <v>3016448</v>
      </c>
      <c r="F2845" s="2">
        <v>57455.057988523797</v>
      </c>
      <c r="G2845" s="2">
        <f t="shared" si="44"/>
        <v>76606.743984698405</v>
      </c>
      <c r="H2845" s="1">
        <v>75410</v>
      </c>
      <c r="I2845" s="1">
        <v>37728</v>
      </c>
      <c r="J2845" s="1">
        <v>7</v>
      </c>
      <c r="K2845" s="1">
        <v>648565</v>
      </c>
      <c r="L2845" s="1">
        <v>92652.141944944495</v>
      </c>
    </row>
    <row r="2846" spans="1:12" hidden="1" x14ac:dyDescent="0.35">
      <c r="A2846" t="s">
        <v>18</v>
      </c>
      <c r="B2846" s="1">
        <v>39002</v>
      </c>
      <c r="C2846" s="1">
        <v>34.93</v>
      </c>
      <c r="D2846" s="1">
        <v>36</v>
      </c>
      <c r="E2846" s="1">
        <v>2006713</v>
      </c>
      <c r="F2846" s="2">
        <v>57454.490719785303</v>
      </c>
      <c r="G2846" s="2">
        <f t="shared" si="44"/>
        <v>76605.987626380404</v>
      </c>
      <c r="H2846" s="1">
        <v>75513</v>
      </c>
      <c r="I2846" s="1">
        <v>39790</v>
      </c>
      <c r="J2846" s="1">
        <v>3</v>
      </c>
      <c r="K2846" s="1">
        <v>312432</v>
      </c>
      <c r="L2846" s="1">
        <v>104144</v>
      </c>
    </row>
    <row r="2847" spans="1:12" hidden="1" x14ac:dyDescent="0.35">
      <c r="A2847" t="s">
        <v>18</v>
      </c>
      <c r="B2847" s="1">
        <v>13144</v>
      </c>
      <c r="C2847" s="1">
        <v>172.58</v>
      </c>
      <c r="D2847" s="1">
        <v>189</v>
      </c>
      <c r="E2847" s="1">
        <v>9906230</v>
      </c>
      <c r="F2847" s="2">
        <v>57402.129973372197</v>
      </c>
      <c r="G2847" s="2">
        <f t="shared" si="44"/>
        <v>76536.173297829591</v>
      </c>
      <c r="H2847" s="1">
        <v>95805.998572379394</v>
      </c>
      <c r="I2847" s="1">
        <v>39143</v>
      </c>
      <c r="J2847" s="1">
        <v>15.13</v>
      </c>
      <c r="K2847" s="1">
        <v>1609498</v>
      </c>
      <c r="L2847" s="1">
        <v>106342.781803686</v>
      </c>
    </row>
    <row r="2848" spans="1:12" hidden="1" x14ac:dyDescent="0.35">
      <c r="A2848" t="s">
        <v>18</v>
      </c>
      <c r="B2848" s="1">
        <v>32360</v>
      </c>
      <c r="C2848" s="1">
        <v>266.88</v>
      </c>
      <c r="D2848" s="1">
        <v>300</v>
      </c>
      <c r="E2848" s="1">
        <v>15281417</v>
      </c>
      <c r="F2848" s="2">
        <v>57259.291461492699</v>
      </c>
      <c r="G2848" s="2">
        <f t="shared" si="44"/>
        <v>76345.721948656937</v>
      </c>
      <c r="H2848" s="1">
        <v>90092.997315019398</v>
      </c>
      <c r="I2848" s="1">
        <v>36630</v>
      </c>
      <c r="J2848" s="1">
        <v>22.68</v>
      </c>
      <c r="K2848" s="1">
        <v>2224441</v>
      </c>
      <c r="L2848" s="1">
        <v>98088.059043330097</v>
      </c>
    </row>
    <row r="2849" spans="1:12" hidden="1" x14ac:dyDescent="0.35">
      <c r="A2849" t="s">
        <v>18</v>
      </c>
      <c r="B2849" s="1">
        <v>24122</v>
      </c>
      <c r="C2849" s="1">
        <v>21.66</v>
      </c>
      <c r="D2849" s="1">
        <v>24</v>
      </c>
      <c r="E2849" s="1">
        <v>1239985</v>
      </c>
      <c r="F2849" s="2">
        <v>57245.048527007399</v>
      </c>
      <c r="G2849" s="2">
        <f t="shared" si="44"/>
        <v>76326.731369343193</v>
      </c>
      <c r="H2849" s="1">
        <v>78529.997659623696</v>
      </c>
      <c r="I2849" s="1">
        <v>35700</v>
      </c>
      <c r="J2849" s="1">
        <v>1.96</v>
      </c>
      <c r="K2849" s="1">
        <v>180851</v>
      </c>
      <c r="L2849" s="1">
        <v>92082.994516008504</v>
      </c>
    </row>
    <row r="2850" spans="1:12" hidden="1" x14ac:dyDescent="0.35">
      <c r="A2850" t="s">
        <v>18</v>
      </c>
      <c r="B2850" s="1">
        <v>14064</v>
      </c>
      <c r="C2850" s="1">
        <v>39.229999999999997</v>
      </c>
      <c r="D2850" s="1">
        <v>41</v>
      </c>
      <c r="E2850" s="1">
        <v>2237498</v>
      </c>
      <c r="F2850" s="2">
        <v>57029.565947310701</v>
      </c>
      <c r="G2850" s="2">
        <f t="shared" si="44"/>
        <v>76039.421263080934</v>
      </c>
      <c r="H2850" s="1">
        <v>92617.115923514895</v>
      </c>
      <c r="I2850" s="1">
        <v>38191</v>
      </c>
      <c r="J2850" s="1">
        <v>5.78</v>
      </c>
      <c r="K2850" s="1">
        <v>558425</v>
      </c>
      <c r="L2850" s="1">
        <v>96646.763384624399</v>
      </c>
    </row>
    <row r="2851" spans="1:12" hidden="1" x14ac:dyDescent="0.35">
      <c r="A2851" t="s">
        <v>18</v>
      </c>
      <c r="B2851" s="1">
        <v>9013</v>
      </c>
      <c r="C2851" s="1">
        <v>11.92</v>
      </c>
      <c r="D2851" s="1">
        <v>14</v>
      </c>
      <c r="E2851" s="1">
        <v>678969</v>
      </c>
      <c r="F2851" s="2">
        <v>56941.378782562802</v>
      </c>
      <c r="G2851" s="2">
        <f t="shared" si="44"/>
        <v>75921.838376750398</v>
      </c>
      <c r="H2851" s="1">
        <v>74457</v>
      </c>
      <c r="I2851" s="1">
        <v>38709.999711588003</v>
      </c>
      <c r="J2851" s="1">
        <v>1.94</v>
      </c>
      <c r="K2851" s="1">
        <v>183118</v>
      </c>
      <c r="L2851" s="1">
        <v>94390.721765487106</v>
      </c>
    </row>
    <row r="2852" spans="1:12" hidden="1" x14ac:dyDescent="0.35">
      <c r="A2852" t="s">
        <v>18</v>
      </c>
      <c r="B2852" s="1">
        <v>24410</v>
      </c>
      <c r="C2852" s="1">
        <v>38.22</v>
      </c>
      <c r="D2852" s="1">
        <v>40</v>
      </c>
      <c r="E2852" s="1">
        <v>2174472</v>
      </c>
      <c r="F2852" s="2">
        <v>56890.586557829702</v>
      </c>
      <c r="G2852" s="2">
        <f t="shared" si="44"/>
        <v>75854.115410439597</v>
      </c>
      <c r="H2852" s="1">
        <v>71309</v>
      </c>
      <c r="I2852" s="1">
        <v>37089</v>
      </c>
      <c r="J2852" s="1">
        <v>5</v>
      </c>
      <c r="K2852" s="1">
        <v>269157</v>
      </c>
      <c r="L2852" s="1">
        <v>53831.399679139897</v>
      </c>
    </row>
    <row r="2853" spans="1:12" hidden="1" x14ac:dyDescent="0.35">
      <c r="A2853" t="s">
        <v>18</v>
      </c>
      <c r="B2853" s="1">
        <v>13151</v>
      </c>
      <c r="C2853" s="1">
        <v>14.69</v>
      </c>
      <c r="D2853" s="1">
        <v>17</v>
      </c>
      <c r="E2853" s="1">
        <v>832642</v>
      </c>
      <c r="F2853" s="2">
        <v>56696.309228354199</v>
      </c>
      <c r="G2853" s="2">
        <f t="shared" si="44"/>
        <v>75595.078971138922</v>
      </c>
      <c r="H2853" s="1">
        <v>73461</v>
      </c>
      <c r="I2853" s="1">
        <v>38741.999422699198</v>
      </c>
      <c r="J2853" s="1">
        <v>1.9</v>
      </c>
      <c r="K2853" s="1">
        <v>190062</v>
      </c>
      <c r="L2853" s="1">
        <v>100032.630970939</v>
      </c>
    </row>
    <row r="2854" spans="1:12" hidden="1" x14ac:dyDescent="0.35">
      <c r="A2854" t="s">
        <v>18</v>
      </c>
      <c r="B2854" s="1">
        <v>32363</v>
      </c>
      <c r="C2854" s="1">
        <v>216.7</v>
      </c>
      <c r="D2854" s="1">
        <v>234</v>
      </c>
      <c r="E2854" s="1">
        <v>12263683</v>
      </c>
      <c r="F2854" s="2">
        <v>56593.6904977343</v>
      </c>
      <c r="G2854" s="2">
        <f t="shared" si="44"/>
        <v>75458.253996979067</v>
      </c>
      <c r="H2854" s="1">
        <v>77336.998847588897</v>
      </c>
      <c r="I2854" s="1">
        <v>35699.999468028604</v>
      </c>
      <c r="J2854" s="1">
        <v>17.54</v>
      </c>
      <c r="K2854" s="1">
        <v>2129037</v>
      </c>
      <c r="L2854" s="1">
        <v>121354.137498568</v>
      </c>
    </row>
    <row r="2855" spans="1:12" hidden="1" x14ac:dyDescent="0.35">
      <c r="A2855" t="s">
        <v>18</v>
      </c>
      <c r="B2855" s="1">
        <v>38126</v>
      </c>
      <c r="C2855" s="1">
        <v>12.55</v>
      </c>
      <c r="D2855" s="1">
        <v>14</v>
      </c>
      <c r="E2855" s="1">
        <v>709797</v>
      </c>
      <c r="F2855" s="2">
        <v>56571.0528065818</v>
      </c>
      <c r="G2855" s="2">
        <f t="shared" si="44"/>
        <v>75428.070408775733</v>
      </c>
      <c r="H2855" s="1">
        <v>70644.001052677602</v>
      </c>
      <c r="I2855" s="1">
        <v>35616.765396069502</v>
      </c>
      <c r="J2855" s="1">
        <v>2.29</v>
      </c>
      <c r="K2855" s="1">
        <v>182369</v>
      </c>
      <c r="L2855" s="1">
        <v>79637.118194124007</v>
      </c>
    </row>
    <row r="2856" spans="1:12" hidden="1" x14ac:dyDescent="0.35">
      <c r="A2856" t="s">
        <v>18</v>
      </c>
      <c r="B2856" s="1">
        <v>22073</v>
      </c>
      <c r="C2856" s="1">
        <v>12.47</v>
      </c>
      <c r="D2856" s="1">
        <v>13</v>
      </c>
      <c r="E2856" s="1">
        <v>705120</v>
      </c>
      <c r="F2856" s="2">
        <v>56549.842984743002</v>
      </c>
      <c r="G2856" s="2">
        <f t="shared" si="44"/>
        <v>75399.790646324007</v>
      </c>
      <c r="H2856" s="1">
        <v>67288</v>
      </c>
      <c r="I2856" s="1">
        <v>35699.999468028604</v>
      </c>
      <c r="J2856" s="1">
        <v>1</v>
      </c>
      <c r="K2856" s="1">
        <v>114132</v>
      </c>
      <c r="L2856" s="1">
        <v>114132</v>
      </c>
    </row>
    <row r="2857" spans="1:12" hidden="1" x14ac:dyDescent="0.35">
      <c r="A2857" t="s">
        <v>18</v>
      </c>
      <c r="B2857" s="1">
        <v>14099</v>
      </c>
      <c r="C2857" s="1">
        <v>10.36</v>
      </c>
      <c r="D2857" s="1">
        <v>12</v>
      </c>
      <c r="E2857" s="1">
        <v>585630</v>
      </c>
      <c r="F2857" s="2">
        <v>56538.9071096361</v>
      </c>
      <c r="G2857" s="2">
        <f t="shared" si="44"/>
        <v>75385.2094795148</v>
      </c>
      <c r="H2857" s="1">
        <v>72496</v>
      </c>
      <c r="I2857" s="1">
        <v>35614.524119776397</v>
      </c>
      <c r="J2857" s="1">
        <v>1</v>
      </c>
      <c r="K2857" s="1">
        <v>104854</v>
      </c>
      <c r="L2857" s="1">
        <v>104854</v>
      </c>
    </row>
    <row r="2858" spans="1:12" hidden="1" x14ac:dyDescent="0.35">
      <c r="A2858" t="s">
        <v>18</v>
      </c>
      <c r="B2858" s="1">
        <v>38304</v>
      </c>
      <c r="C2858" s="1">
        <v>3.68</v>
      </c>
      <c r="D2858" s="1">
        <v>4</v>
      </c>
      <c r="E2858" s="1">
        <v>207584</v>
      </c>
      <c r="F2858" s="2">
        <v>56408.695799499503</v>
      </c>
      <c r="G2858" s="2">
        <f t="shared" si="44"/>
        <v>75211.594399332665</v>
      </c>
      <c r="H2858" s="1">
        <v>64430.883793083703</v>
      </c>
      <c r="I2858" s="1">
        <v>50590.999717300801</v>
      </c>
      <c r="J2858" s="1">
        <v>0.02</v>
      </c>
      <c r="K2858" s="1">
        <v>39010</v>
      </c>
      <c r="L2858" s="1">
        <v>1696086.95322517</v>
      </c>
    </row>
    <row r="2859" spans="1:12" hidden="1" x14ac:dyDescent="0.35">
      <c r="A2859" t="s">
        <v>18</v>
      </c>
      <c r="B2859" s="1">
        <v>36402</v>
      </c>
      <c r="C2859" s="1">
        <v>20</v>
      </c>
      <c r="D2859" s="1">
        <v>21</v>
      </c>
      <c r="E2859" s="1">
        <v>1119127</v>
      </c>
      <c r="F2859" s="2">
        <v>55956.349666474198</v>
      </c>
      <c r="G2859" s="2">
        <f t="shared" si="44"/>
        <v>74608.466221965602</v>
      </c>
      <c r="H2859" s="1">
        <v>72233.998923629493</v>
      </c>
      <c r="I2859" s="1">
        <v>36581.999454885699</v>
      </c>
      <c r="J2859" s="1">
        <v>2</v>
      </c>
      <c r="K2859" s="1">
        <v>190600</v>
      </c>
      <c r="L2859" s="1">
        <v>95300.001065060496</v>
      </c>
    </row>
    <row r="2860" spans="1:12" hidden="1" x14ac:dyDescent="0.35">
      <c r="A2860" t="s">
        <v>18</v>
      </c>
      <c r="B2860" s="1">
        <v>33205</v>
      </c>
      <c r="C2860" s="1">
        <v>2</v>
      </c>
      <c r="D2860" s="1">
        <v>3</v>
      </c>
      <c r="E2860" s="1">
        <v>111730</v>
      </c>
      <c r="F2860" s="2">
        <v>55865.000832453399</v>
      </c>
      <c r="G2860" s="2">
        <f t="shared" si="44"/>
        <v>74486.667776604532</v>
      </c>
      <c r="H2860" s="1">
        <v>67288</v>
      </c>
      <c r="I2860" s="1">
        <v>40442.001205265602</v>
      </c>
      <c r="J2860" s="1">
        <v>0.3</v>
      </c>
      <c r="K2860" s="1">
        <v>29500</v>
      </c>
      <c r="L2860" s="1">
        <v>98333.332478586206</v>
      </c>
    </row>
    <row r="2861" spans="1:12" hidden="1" x14ac:dyDescent="0.35">
      <c r="A2861" t="s">
        <v>18</v>
      </c>
      <c r="B2861" s="1">
        <v>36250</v>
      </c>
      <c r="C2861" s="1">
        <v>82.85</v>
      </c>
      <c r="D2861" s="1">
        <v>85</v>
      </c>
      <c r="E2861" s="1">
        <v>4620966</v>
      </c>
      <c r="F2861" s="2">
        <v>55775.087453874999</v>
      </c>
      <c r="G2861" s="2">
        <f t="shared" si="44"/>
        <v>74366.783271833337</v>
      </c>
      <c r="H2861" s="1">
        <v>71145.999469920993</v>
      </c>
      <c r="I2861" s="1">
        <v>39556</v>
      </c>
      <c r="J2861" s="1">
        <v>8</v>
      </c>
      <c r="K2861" s="1">
        <v>845122</v>
      </c>
      <c r="L2861" s="1">
        <v>105640.250491926</v>
      </c>
    </row>
    <row r="2862" spans="1:12" hidden="1" x14ac:dyDescent="0.35">
      <c r="A2862" t="s">
        <v>18</v>
      </c>
      <c r="B2862" s="1">
        <v>23404</v>
      </c>
      <c r="C2862" s="1">
        <v>24</v>
      </c>
      <c r="D2862" s="1">
        <v>24</v>
      </c>
      <c r="E2862" s="1">
        <v>1337725</v>
      </c>
      <c r="F2862" s="2">
        <v>55738.541424417403</v>
      </c>
      <c r="G2862" s="2">
        <f t="shared" si="44"/>
        <v>74318.055232556537</v>
      </c>
      <c r="H2862" s="1">
        <v>72895</v>
      </c>
      <c r="I2862" s="1">
        <v>39193.998831927798</v>
      </c>
      <c r="J2862" s="1">
        <v>2.48</v>
      </c>
      <c r="K2862" s="1">
        <v>255705</v>
      </c>
      <c r="L2862" s="1">
        <v>102940.821364723</v>
      </c>
    </row>
    <row r="2863" spans="1:12" hidden="1" x14ac:dyDescent="0.35">
      <c r="A2863" t="s">
        <v>18</v>
      </c>
      <c r="B2863" s="1">
        <v>6103</v>
      </c>
      <c r="C2863" s="1">
        <v>9.73</v>
      </c>
      <c r="D2863" s="1">
        <v>10</v>
      </c>
      <c r="E2863" s="1">
        <v>542271</v>
      </c>
      <c r="F2863" s="2">
        <v>55726.132664249497</v>
      </c>
      <c r="G2863" s="2">
        <f t="shared" si="44"/>
        <v>74301.510218999334</v>
      </c>
      <c r="H2863" s="1">
        <v>71169</v>
      </c>
      <c r="I2863" s="1">
        <v>42984</v>
      </c>
      <c r="J2863" s="1">
        <v>1</v>
      </c>
      <c r="K2863" s="1">
        <v>98514</v>
      </c>
      <c r="L2863" s="1">
        <v>98514.002935946104</v>
      </c>
    </row>
    <row r="2864" spans="1:12" hidden="1" x14ac:dyDescent="0.35">
      <c r="A2864" t="s">
        <v>18</v>
      </c>
      <c r="B2864" s="1">
        <v>23054</v>
      </c>
      <c r="C2864" s="1">
        <v>14.75</v>
      </c>
      <c r="D2864" s="1">
        <v>15</v>
      </c>
      <c r="E2864" s="1">
        <v>818475</v>
      </c>
      <c r="F2864" s="2">
        <v>55489.829891831097</v>
      </c>
      <c r="G2864" s="2">
        <f t="shared" si="44"/>
        <v>73986.439855774792</v>
      </c>
      <c r="H2864" s="1">
        <v>73036</v>
      </c>
      <c r="I2864" s="1">
        <v>40669</v>
      </c>
      <c r="J2864" s="1">
        <v>1.35</v>
      </c>
      <c r="K2864" s="1">
        <v>142467</v>
      </c>
      <c r="L2864" s="1">
        <v>105531.111577048</v>
      </c>
    </row>
    <row r="2865" spans="1:12" hidden="1" x14ac:dyDescent="0.35">
      <c r="A2865" t="s">
        <v>18</v>
      </c>
      <c r="B2865" s="1">
        <v>26070</v>
      </c>
      <c r="C2865" s="1">
        <v>18.64</v>
      </c>
      <c r="D2865" s="1">
        <v>22</v>
      </c>
      <c r="E2865" s="1">
        <v>1033566</v>
      </c>
      <c r="F2865" s="2">
        <v>55463.697258444001</v>
      </c>
      <c r="G2865" s="2">
        <f t="shared" si="44"/>
        <v>73951.596344591992</v>
      </c>
      <c r="H2865" s="1">
        <v>78499.998830258904</v>
      </c>
      <c r="I2865" s="1">
        <v>35700</v>
      </c>
      <c r="J2865" s="1">
        <v>2.6</v>
      </c>
      <c r="K2865" s="1">
        <v>245528</v>
      </c>
      <c r="L2865" s="1">
        <v>94433.844881977406</v>
      </c>
    </row>
    <row r="2866" spans="1:12" hidden="1" x14ac:dyDescent="0.35">
      <c r="A2866" t="s">
        <v>18</v>
      </c>
      <c r="B2866" s="1">
        <v>21214</v>
      </c>
      <c r="C2866" s="1">
        <v>18.5</v>
      </c>
      <c r="D2866" s="1">
        <v>19</v>
      </c>
      <c r="E2866" s="1">
        <v>1024674</v>
      </c>
      <c r="F2866" s="2">
        <v>55387.784096075498</v>
      </c>
      <c r="G2866" s="2">
        <f t="shared" si="44"/>
        <v>73850.378794767341</v>
      </c>
      <c r="H2866" s="1">
        <v>69905</v>
      </c>
      <c r="I2866" s="1">
        <v>37588.000560104898</v>
      </c>
      <c r="J2866" s="1">
        <v>3</v>
      </c>
      <c r="K2866" s="1">
        <v>285782</v>
      </c>
      <c r="L2866" s="1">
        <v>95260.666666666701</v>
      </c>
    </row>
    <row r="2867" spans="1:12" hidden="1" x14ac:dyDescent="0.35">
      <c r="A2867" t="s">
        <v>18</v>
      </c>
      <c r="B2867" s="1">
        <v>22008</v>
      </c>
      <c r="C2867" s="1">
        <v>9.31</v>
      </c>
      <c r="D2867" s="1">
        <v>12</v>
      </c>
      <c r="E2867" s="1">
        <v>515483</v>
      </c>
      <c r="F2867" s="2">
        <v>55386.590449773801</v>
      </c>
      <c r="G2867" s="2">
        <f t="shared" si="44"/>
        <v>73848.787266365063</v>
      </c>
      <c r="H2867" s="1">
        <v>70976.792771446795</v>
      </c>
      <c r="I2867" s="1">
        <v>40686</v>
      </c>
      <c r="J2867" s="1">
        <v>1.53</v>
      </c>
      <c r="K2867" s="1">
        <v>142773</v>
      </c>
      <c r="L2867" s="1">
        <v>93560.286932224801</v>
      </c>
    </row>
    <row r="2868" spans="1:12" hidden="1" x14ac:dyDescent="0.35">
      <c r="A2868" t="s">
        <v>18</v>
      </c>
      <c r="B2868" s="1">
        <v>13073</v>
      </c>
      <c r="C2868" s="1">
        <v>128.78</v>
      </c>
      <c r="D2868" s="1">
        <v>140</v>
      </c>
      <c r="E2868" s="1">
        <v>7130079</v>
      </c>
      <c r="F2868" s="2">
        <v>55365.063340345303</v>
      </c>
      <c r="G2868" s="2">
        <f t="shared" si="44"/>
        <v>73820.084453793737</v>
      </c>
      <c r="H2868" s="1">
        <v>89242</v>
      </c>
      <c r="I2868" s="1">
        <v>39249.4295860071</v>
      </c>
      <c r="J2868" s="1">
        <v>13</v>
      </c>
      <c r="K2868" s="1">
        <v>1232067</v>
      </c>
      <c r="L2868" s="1">
        <v>94774.384615384595</v>
      </c>
    </row>
    <row r="2869" spans="1:12" hidden="1" x14ac:dyDescent="0.35">
      <c r="A2869" t="s">
        <v>18</v>
      </c>
      <c r="B2869" s="1">
        <v>9075</v>
      </c>
      <c r="C2869" s="1">
        <v>57.75</v>
      </c>
      <c r="D2869" s="1">
        <v>64</v>
      </c>
      <c r="E2869" s="1">
        <v>3194470</v>
      </c>
      <c r="F2869" s="2">
        <v>55315.497864043798</v>
      </c>
      <c r="G2869" s="2">
        <f t="shared" si="44"/>
        <v>73753.997152058393</v>
      </c>
      <c r="H2869" s="1">
        <v>76033</v>
      </c>
      <c r="I2869" s="1">
        <v>36710</v>
      </c>
      <c r="J2869" s="1">
        <v>5</v>
      </c>
      <c r="K2869" s="1">
        <v>476396</v>
      </c>
      <c r="L2869" s="1">
        <v>95279.2</v>
      </c>
    </row>
    <row r="2870" spans="1:12" hidden="1" x14ac:dyDescent="0.35">
      <c r="A2870" t="s">
        <v>18</v>
      </c>
      <c r="B2870" s="1">
        <v>4228</v>
      </c>
      <c r="C2870" s="1">
        <v>81.33</v>
      </c>
      <c r="D2870" s="1">
        <v>82</v>
      </c>
      <c r="E2870" s="1">
        <v>4498389</v>
      </c>
      <c r="F2870" s="2">
        <v>55308.288176203001</v>
      </c>
      <c r="G2870" s="2">
        <f t="shared" si="44"/>
        <v>73744.38423493733</v>
      </c>
      <c r="H2870" s="1">
        <v>87762.761631721005</v>
      </c>
      <c r="I2870" s="1">
        <v>36097</v>
      </c>
      <c r="J2870" s="1">
        <v>7.67</v>
      </c>
      <c r="K2870" s="1">
        <v>788755</v>
      </c>
      <c r="L2870" s="1">
        <v>102876.614117843</v>
      </c>
    </row>
    <row r="2871" spans="1:12" hidden="1" x14ac:dyDescent="0.35">
      <c r="A2871" t="s">
        <v>18</v>
      </c>
      <c r="B2871" s="1">
        <v>14097</v>
      </c>
      <c r="C2871" s="1">
        <v>13.86</v>
      </c>
      <c r="D2871" s="1">
        <v>14</v>
      </c>
      <c r="E2871" s="1">
        <v>765808</v>
      </c>
      <c r="F2871" s="2">
        <v>55253.102217863801</v>
      </c>
      <c r="G2871" s="2">
        <f t="shared" si="44"/>
        <v>73670.80295715174</v>
      </c>
      <c r="H2871" s="1">
        <v>79529.067066572199</v>
      </c>
      <c r="I2871" s="1">
        <v>35897.998930156296</v>
      </c>
      <c r="J2871" s="1">
        <v>2</v>
      </c>
      <c r="K2871" s="1">
        <v>193286</v>
      </c>
      <c r="L2871" s="1">
        <v>96643</v>
      </c>
    </row>
    <row r="2872" spans="1:12" hidden="1" x14ac:dyDescent="0.35">
      <c r="A2872" t="s">
        <v>18</v>
      </c>
      <c r="B2872" s="1">
        <v>27904</v>
      </c>
      <c r="C2872" s="1">
        <v>20</v>
      </c>
      <c r="D2872" s="1">
        <v>20</v>
      </c>
      <c r="E2872" s="1">
        <v>1102867</v>
      </c>
      <c r="F2872" s="2">
        <v>55143.35</v>
      </c>
      <c r="G2872" s="2">
        <f t="shared" si="44"/>
        <v>73524.46666666666</v>
      </c>
      <c r="H2872" s="1">
        <v>66000</v>
      </c>
      <c r="I2872" s="1">
        <v>46000</v>
      </c>
      <c r="J2872" s="1">
        <v>3</v>
      </c>
      <c r="K2872" s="1">
        <v>286750</v>
      </c>
      <c r="L2872" s="1">
        <v>95583.333333333299</v>
      </c>
    </row>
    <row r="2873" spans="1:12" hidden="1" x14ac:dyDescent="0.35">
      <c r="A2873" t="s">
        <v>18</v>
      </c>
      <c r="B2873" s="1">
        <v>20406</v>
      </c>
      <c r="C2873" s="1">
        <v>15</v>
      </c>
      <c r="D2873" s="1">
        <v>15</v>
      </c>
      <c r="E2873" s="1">
        <v>826168</v>
      </c>
      <c r="F2873" s="2">
        <v>55077.866666666698</v>
      </c>
      <c r="G2873" s="2">
        <f t="shared" si="44"/>
        <v>73437.155555555597</v>
      </c>
      <c r="H2873" s="1">
        <v>70705</v>
      </c>
      <c r="I2873" s="1">
        <v>37110</v>
      </c>
      <c r="J2873" s="1">
        <v>1</v>
      </c>
      <c r="K2873" s="1">
        <v>155179</v>
      </c>
      <c r="L2873" s="1">
        <v>155179</v>
      </c>
    </row>
    <row r="2874" spans="1:12" hidden="1" x14ac:dyDescent="0.35">
      <c r="A2874" t="s">
        <v>18</v>
      </c>
      <c r="B2874" s="1">
        <v>5313</v>
      </c>
      <c r="C2874" s="1">
        <v>21.73</v>
      </c>
      <c r="D2874" s="1">
        <v>25</v>
      </c>
      <c r="E2874" s="1">
        <v>1192163</v>
      </c>
      <c r="F2874" s="2">
        <v>54875.166567697997</v>
      </c>
      <c r="G2874" s="2">
        <f t="shared" si="44"/>
        <v>73166.888756930668</v>
      </c>
      <c r="H2874" s="1">
        <v>70633.586251665707</v>
      </c>
      <c r="I2874" s="1">
        <v>37287</v>
      </c>
      <c r="J2874" s="1">
        <v>1.96</v>
      </c>
      <c r="K2874" s="1">
        <v>182689</v>
      </c>
      <c r="L2874" s="1">
        <v>93447.058552870294</v>
      </c>
    </row>
    <row r="2875" spans="1:12" hidden="1" x14ac:dyDescent="0.35">
      <c r="A2875" t="s">
        <v>18</v>
      </c>
      <c r="B2875" s="1">
        <v>33070</v>
      </c>
      <c r="C2875" s="1">
        <v>36.17</v>
      </c>
      <c r="D2875" s="1">
        <v>39</v>
      </c>
      <c r="E2875" s="1">
        <v>1984549</v>
      </c>
      <c r="F2875" s="2">
        <v>54871.816734608801</v>
      </c>
      <c r="G2875" s="2">
        <f t="shared" si="44"/>
        <v>73162.42231281173</v>
      </c>
      <c r="H2875" s="1">
        <v>88069.486341397598</v>
      </c>
      <c r="I2875" s="1">
        <v>35700</v>
      </c>
      <c r="J2875" s="1">
        <v>3.92</v>
      </c>
      <c r="K2875" s="1">
        <v>402109</v>
      </c>
      <c r="L2875" s="1">
        <v>102500.381181522</v>
      </c>
    </row>
    <row r="2876" spans="1:12" hidden="1" x14ac:dyDescent="0.35">
      <c r="A2876" t="s">
        <v>18</v>
      </c>
      <c r="B2876" s="1">
        <v>38308</v>
      </c>
      <c r="C2876" s="1">
        <v>11.75</v>
      </c>
      <c r="D2876" s="1">
        <v>13</v>
      </c>
      <c r="E2876" s="1">
        <v>643295</v>
      </c>
      <c r="F2876" s="2">
        <v>54748.510846591402</v>
      </c>
      <c r="G2876" s="2">
        <f t="shared" si="44"/>
        <v>72998.014462121864</v>
      </c>
      <c r="H2876" s="1">
        <v>67288.682877631407</v>
      </c>
      <c r="I2876" s="1">
        <v>37111.001105994001</v>
      </c>
      <c r="J2876" s="1">
        <v>1.5</v>
      </c>
      <c r="K2876" s="1">
        <v>139528</v>
      </c>
      <c r="L2876" s="1">
        <v>93018.666666666701</v>
      </c>
    </row>
    <row r="2877" spans="1:12" hidden="1" x14ac:dyDescent="0.35">
      <c r="A2877" t="s">
        <v>18</v>
      </c>
      <c r="B2877" s="1">
        <v>30002</v>
      </c>
      <c r="C2877" s="1">
        <v>4.5999999999999996</v>
      </c>
      <c r="D2877" s="1">
        <v>5</v>
      </c>
      <c r="E2877" s="1">
        <v>251807</v>
      </c>
      <c r="F2877" s="2">
        <v>54704.975014877004</v>
      </c>
      <c r="G2877" s="2">
        <f t="shared" si="44"/>
        <v>72939.966686502667</v>
      </c>
      <c r="H2877" s="1">
        <v>65909</v>
      </c>
      <c r="I2877" s="1">
        <v>38437</v>
      </c>
      <c r="J2877" s="1">
        <v>0</v>
      </c>
      <c r="K2877" s="1">
        <v>0</v>
      </c>
      <c r="L2877" s="1" t="s">
        <v>21</v>
      </c>
    </row>
    <row r="2878" spans="1:12" hidden="1" x14ac:dyDescent="0.35">
      <c r="A2878" t="s">
        <v>18</v>
      </c>
      <c r="B2878" s="1">
        <v>18902</v>
      </c>
      <c r="C2878" s="1">
        <v>10</v>
      </c>
      <c r="D2878" s="1">
        <v>10</v>
      </c>
      <c r="E2878" s="1">
        <v>546961</v>
      </c>
      <c r="F2878" s="2">
        <v>54696.1</v>
      </c>
      <c r="G2878" s="2">
        <f t="shared" si="44"/>
        <v>72928.133333333331</v>
      </c>
      <c r="H2878" s="1">
        <v>70625</v>
      </c>
      <c r="I2878" s="1">
        <v>40908</v>
      </c>
      <c r="J2878" s="1">
        <v>2</v>
      </c>
      <c r="K2878" s="1">
        <v>184010</v>
      </c>
      <c r="L2878" s="1">
        <v>92005</v>
      </c>
    </row>
    <row r="2879" spans="1:12" hidden="1" x14ac:dyDescent="0.35">
      <c r="A2879" t="s">
        <v>18</v>
      </c>
      <c r="B2879" s="1">
        <v>24111</v>
      </c>
      <c r="C2879" s="1">
        <v>59.99</v>
      </c>
      <c r="D2879" s="1">
        <v>66</v>
      </c>
      <c r="E2879" s="1">
        <v>3279529</v>
      </c>
      <c r="F2879" s="2">
        <v>54665.1942804996</v>
      </c>
      <c r="G2879" s="2">
        <f t="shared" si="44"/>
        <v>72886.925707332804</v>
      </c>
      <c r="H2879" s="1">
        <v>73502</v>
      </c>
      <c r="I2879" s="1">
        <v>36295</v>
      </c>
      <c r="J2879" s="1">
        <v>6.5</v>
      </c>
      <c r="K2879" s="1">
        <v>621519</v>
      </c>
      <c r="L2879" s="1">
        <v>95618.307582705893</v>
      </c>
    </row>
    <row r="2880" spans="1:12" hidden="1" x14ac:dyDescent="0.35">
      <c r="A2880" t="s">
        <v>18</v>
      </c>
      <c r="B2880" s="1">
        <v>38322</v>
      </c>
      <c r="C2880" s="1">
        <v>15.08</v>
      </c>
      <c r="D2880" s="1">
        <v>17</v>
      </c>
      <c r="E2880" s="1">
        <v>824189</v>
      </c>
      <c r="F2880" s="2">
        <v>54650.818667352803</v>
      </c>
      <c r="G2880" s="2">
        <f t="shared" si="44"/>
        <v>72867.758223137076</v>
      </c>
      <c r="H2880" s="1">
        <v>82241</v>
      </c>
      <c r="I2880" s="1">
        <v>36638</v>
      </c>
      <c r="J2880" s="1">
        <v>1.5</v>
      </c>
      <c r="K2880" s="1">
        <v>141626</v>
      </c>
      <c r="L2880" s="1">
        <v>94417.333333333299</v>
      </c>
    </row>
    <row r="2881" spans="1:12" hidden="1" x14ac:dyDescent="0.35">
      <c r="A2881" t="s">
        <v>18</v>
      </c>
      <c r="B2881" s="1">
        <v>13301</v>
      </c>
      <c r="C2881" s="1">
        <v>43.9</v>
      </c>
      <c r="D2881" s="1">
        <v>44</v>
      </c>
      <c r="E2881" s="1">
        <v>2397976</v>
      </c>
      <c r="F2881" s="2">
        <v>54623.599137045203</v>
      </c>
      <c r="G2881" s="2">
        <f t="shared" si="44"/>
        <v>72831.465516060271</v>
      </c>
      <c r="H2881" s="1">
        <v>77422.997692614896</v>
      </c>
      <c r="I2881" s="1">
        <v>36493</v>
      </c>
      <c r="J2881" s="1">
        <v>6.05</v>
      </c>
      <c r="K2881" s="1">
        <v>513160</v>
      </c>
      <c r="L2881" s="1">
        <v>84777.795777681298</v>
      </c>
    </row>
    <row r="2882" spans="1:12" hidden="1" x14ac:dyDescent="0.35">
      <c r="A2882" t="s">
        <v>18</v>
      </c>
      <c r="B2882" s="1">
        <v>11051</v>
      </c>
      <c r="C2882" s="1">
        <v>127.2</v>
      </c>
      <c r="D2882" s="1">
        <v>135</v>
      </c>
      <c r="E2882" s="1">
        <v>6945404</v>
      </c>
      <c r="F2882" s="2">
        <v>54602.6617543178</v>
      </c>
      <c r="G2882" s="2">
        <f t="shared" si="44"/>
        <v>72803.549005757071</v>
      </c>
      <c r="H2882" s="1">
        <v>76598</v>
      </c>
      <c r="I2882" s="1">
        <v>37882</v>
      </c>
      <c r="J2882" s="1">
        <v>11</v>
      </c>
      <c r="K2882" s="1">
        <v>1208575</v>
      </c>
      <c r="L2882" s="1">
        <v>109870.45461987299</v>
      </c>
    </row>
    <row r="2883" spans="1:12" hidden="1" x14ac:dyDescent="0.35">
      <c r="A2883" t="s">
        <v>18</v>
      </c>
      <c r="B2883" s="1">
        <v>10003</v>
      </c>
      <c r="C2883" s="1">
        <v>3</v>
      </c>
      <c r="D2883" s="1">
        <v>3</v>
      </c>
      <c r="E2883" s="1">
        <v>163642</v>
      </c>
      <c r="F2883" s="2">
        <v>54547.333333333299</v>
      </c>
      <c r="G2883" s="2">
        <f t="shared" si="44"/>
        <v>72729.777777777737</v>
      </c>
      <c r="H2883" s="1">
        <v>60492.0004507005</v>
      </c>
      <c r="I2883" s="1">
        <v>50597.001507908099</v>
      </c>
      <c r="J2883" s="1">
        <v>0.52</v>
      </c>
      <c r="K2883" s="1">
        <v>50888</v>
      </c>
      <c r="L2883" s="1">
        <v>97673.699229715799</v>
      </c>
    </row>
    <row r="2884" spans="1:12" hidden="1" x14ac:dyDescent="0.35">
      <c r="A2884" t="s">
        <v>18</v>
      </c>
      <c r="B2884" s="1">
        <v>38302</v>
      </c>
      <c r="C2884" s="1">
        <v>12.15</v>
      </c>
      <c r="D2884" s="1">
        <v>14</v>
      </c>
      <c r="E2884" s="1">
        <v>662505</v>
      </c>
      <c r="F2884" s="2">
        <v>54540.627382828701</v>
      </c>
      <c r="G2884" s="2">
        <f t="shared" ref="G2884:G2947" si="45">F2884*240/180</f>
        <v>72720.836510438268</v>
      </c>
      <c r="H2884" s="1">
        <v>68123</v>
      </c>
      <c r="I2884" s="1">
        <v>36181.333333333299</v>
      </c>
      <c r="J2884" s="1">
        <v>1</v>
      </c>
      <c r="K2884" s="1">
        <v>97500</v>
      </c>
      <c r="L2884" s="1">
        <v>97500</v>
      </c>
    </row>
    <row r="2885" spans="1:12" hidden="1" x14ac:dyDescent="0.35">
      <c r="A2885" t="s">
        <v>18</v>
      </c>
      <c r="B2885" s="1">
        <v>6801</v>
      </c>
      <c r="C2885" s="1">
        <v>76.739999999999995</v>
      </c>
      <c r="D2885" s="1">
        <v>78</v>
      </c>
      <c r="E2885" s="1">
        <v>4182693</v>
      </c>
      <c r="F2885" s="2">
        <v>54501.889428319999</v>
      </c>
      <c r="G2885" s="2">
        <f t="shared" si="45"/>
        <v>72669.18590442666</v>
      </c>
      <c r="H2885" s="1">
        <v>90381</v>
      </c>
      <c r="I2885" s="1">
        <v>35640</v>
      </c>
      <c r="J2885" s="1">
        <v>11.46</v>
      </c>
      <c r="K2885" s="1">
        <v>1475585</v>
      </c>
      <c r="L2885" s="1">
        <v>128714.66948975599</v>
      </c>
    </row>
    <row r="2886" spans="1:12" hidden="1" x14ac:dyDescent="0.35">
      <c r="A2886" t="s">
        <v>18</v>
      </c>
      <c r="B2886" s="1">
        <v>33202</v>
      </c>
      <c r="C2886" s="1">
        <v>4.1900000000000004</v>
      </c>
      <c r="D2886" s="1">
        <v>5</v>
      </c>
      <c r="E2886" s="1">
        <v>228476</v>
      </c>
      <c r="F2886" s="2">
        <v>54476.871985902697</v>
      </c>
      <c r="G2886" s="2">
        <f t="shared" si="45"/>
        <v>72635.829314536939</v>
      </c>
      <c r="H2886" s="1">
        <v>65166.001699335902</v>
      </c>
      <c r="I2886" s="1">
        <v>41612.736643853299</v>
      </c>
      <c r="J2886" s="1">
        <v>0.7</v>
      </c>
      <c r="K2886" s="1">
        <v>67500</v>
      </c>
      <c r="L2886" s="1">
        <v>96428.573070740196</v>
      </c>
    </row>
    <row r="2887" spans="1:12" hidden="1" x14ac:dyDescent="0.35">
      <c r="A2887" t="s">
        <v>18</v>
      </c>
      <c r="B2887" s="1">
        <v>9209</v>
      </c>
      <c r="C2887" s="1">
        <v>20.83</v>
      </c>
      <c r="D2887" s="1">
        <v>23</v>
      </c>
      <c r="E2887" s="1">
        <v>1131258</v>
      </c>
      <c r="F2887" s="2">
        <v>54309.073165031201</v>
      </c>
      <c r="G2887" s="2">
        <f t="shared" si="45"/>
        <v>72412.097553374944</v>
      </c>
      <c r="H2887" s="1">
        <v>74639</v>
      </c>
      <c r="I2887" s="1">
        <v>36738</v>
      </c>
      <c r="J2887" s="1">
        <v>2.5</v>
      </c>
      <c r="K2887" s="1">
        <v>232871</v>
      </c>
      <c r="L2887" s="1">
        <v>93073.941805187904</v>
      </c>
    </row>
    <row r="2888" spans="1:12" hidden="1" x14ac:dyDescent="0.35">
      <c r="A2888" t="s">
        <v>18</v>
      </c>
      <c r="B2888" s="1">
        <v>25116</v>
      </c>
      <c r="C2888" s="1">
        <v>40</v>
      </c>
      <c r="D2888" s="1">
        <v>40</v>
      </c>
      <c r="E2888" s="1">
        <v>2171043</v>
      </c>
      <c r="F2888" s="2">
        <v>54276.074706818501</v>
      </c>
      <c r="G2888" s="2">
        <f t="shared" si="45"/>
        <v>72368.09960909134</v>
      </c>
      <c r="H2888" s="1">
        <v>85674.998723343</v>
      </c>
      <c r="I2888" s="1">
        <v>36990</v>
      </c>
      <c r="J2888" s="1">
        <v>3</v>
      </c>
      <c r="K2888" s="1">
        <v>337149</v>
      </c>
      <c r="L2888" s="1">
        <v>112382.99944178799</v>
      </c>
    </row>
    <row r="2889" spans="1:12" hidden="1" x14ac:dyDescent="0.35">
      <c r="A2889" t="s">
        <v>18</v>
      </c>
      <c r="B2889" s="1">
        <v>33183</v>
      </c>
      <c r="C2889" s="1">
        <v>9.75</v>
      </c>
      <c r="D2889" s="1">
        <v>13</v>
      </c>
      <c r="E2889" s="1">
        <v>527849</v>
      </c>
      <c r="F2889" s="2">
        <v>54138.358860590102</v>
      </c>
      <c r="G2889" s="2">
        <f t="shared" si="45"/>
        <v>72184.478480786798</v>
      </c>
      <c r="H2889" s="1">
        <v>61165.000683572202</v>
      </c>
      <c r="I2889" s="1">
        <v>37572.0002799332</v>
      </c>
      <c r="J2889" s="1">
        <v>1</v>
      </c>
      <c r="K2889" s="1">
        <v>95550</v>
      </c>
      <c r="L2889" s="1">
        <v>95550</v>
      </c>
    </row>
    <row r="2890" spans="1:12" hidden="1" x14ac:dyDescent="0.35">
      <c r="A2890" t="s">
        <v>18</v>
      </c>
      <c r="B2890" s="1">
        <v>25200</v>
      </c>
      <c r="C2890" s="1">
        <v>10.4</v>
      </c>
      <c r="D2890" s="1">
        <v>11</v>
      </c>
      <c r="E2890" s="1">
        <v>562101</v>
      </c>
      <c r="F2890" s="2">
        <v>54048.173104027199</v>
      </c>
      <c r="G2890" s="2">
        <f t="shared" si="45"/>
        <v>72064.230805369603</v>
      </c>
      <c r="H2890" s="1">
        <v>77496</v>
      </c>
      <c r="I2890" s="1">
        <v>35700</v>
      </c>
      <c r="J2890" s="1">
        <v>1</v>
      </c>
      <c r="K2890" s="1">
        <v>111449</v>
      </c>
      <c r="L2890" s="1">
        <v>111449</v>
      </c>
    </row>
    <row r="2891" spans="1:12" hidden="1" x14ac:dyDescent="0.35">
      <c r="A2891" t="s">
        <v>18</v>
      </c>
      <c r="B2891" s="1">
        <v>3050</v>
      </c>
      <c r="C2891" s="1">
        <v>9.3000000000000007</v>
      </c>
      <c r="D2891" s="1">
        <v>10</v>
      </c>
      <c r="E2891" s="1">
        <v>500062</v>
      </c>
      <c r="F2891" s="2">
        <v>53781.673066343901</v>
      </c>
      <c r="G2891" s="2">
        <f t="shared" si="45"/>
        <v>71708.897421791873</v>
      </c>
      <c r="H2891" s="1">
        <v>67287.998746663405</v>
      </c>
      <c r="I2891" s="1">
        <v>30857.1422565783</v>
      </c>
      <c r="J2891" s="1">
        <v>1</v>
      </c>
      <c r="K2891" s="1">
        <v>105347</v>
      </c>
      <c r="L2891" s="1">
        <v>105347</v>
      </c>
    </row>
    <row r="2892" spans="1:12" hidden="1" x14ac:dyDescent="0.35">
      <c r="A2892" t="s">
        <v>18</v>
      </c>
      <c r="B2892" s="1">
        <v>32312</v>
      </c>
      <c r="C2892" s="1">
        <v>3.5</v>
      </c>
      <c r="D2892" s="1">
        <v>4</v>
      </c>
      <c r="E2892" s="1">
        <v>187425</v>
      </c>
      <c r="F2892" s="2">
        <v>53549.999544024497</v>
      </c>
      <c r="G2892" s="2">
        <f t="shared" si="45"/>
        <v>71399.999392032667</v>
      </c>
      <c r="H2892" s="1">
        <v>68410</v>
      </c>
      <c r="I2892" s="1">
        <v>38348</v>
      </c>
      <c r="J2892" s="1">
        <v>0.36</v>
      </c>
      <c r="K2892" s="1">
        <v>32534</v>
      </c>
      <c r="L2892" s="1">
        <v>91131.654365180497</v>
      </c>
    </row>
    <row r="2893" spans="1:12" hidden="1" x14ac:dyDescent="0.35">
      <c r="A2893" t="s">
        <v>18</v>
      </c>
      <c r="B2893" s="1">
        <v>39120</v>
      </c>
      <c r="C2893" s="1">
        <v>53.97</v>
      </c>
      <c r="D2893" s="1">
        <v>54</v>
      </c>
      <c r="E2893" s="1">
        <v>2883101</v>
      </c>
      <c r="F2893" s="2">
        <v>53423.406749119596</v>
      </c>
      <c r="G2893" s="2">
        <f t="shared" si="45"/>
        <v>71231.208998826129</v>
      </c>
      <c r="H2893" s="1">
        <v>77784</v>
      </c>
      <c r="I2893" s="1">
        <v>35700</v>
      </c>
      <c r="J2893" s="1">
        <v>6</v>
      </c>
      <c r="K2893" s="1">
        <v>552376</v>
      </c>
      <c r="L2893" s="1">
        <v>92062.666095066394</v>
      </c>
    </row>
    <row r="2894" spans="1:12" hidden="1" x14ac:dyDescent="0.35">
      <c r="A2894" t="s">
        <v>18</v>
      </c>
      <c r="B2894" s="1">
        <v>36101</v>
      </c>
      <c r="C2894" s="1">
        <v>2</v>
      </c>
      <c r="D2894" s="1">
        <v>2</v>
      </c>
      <c r="E2894" s="1">
        <v>106438</v>
      </c>
      <c r="F2894" s="2">
        <v>53218.999603487602</v>
      </c>
      <c r="G2894" s="2">
        <f t="shared" si="45"/>
        <v>70958.66613798347</v>
      </c>
      <c r="H2894" s="1">
        <v>60298</v>
      </c>
      <c r="I2894" s="1">
        <v>46139.999312460401</v>
      </c>
      <c r="J2894" s="1">
        <v>1</v>
      </c>
      <c r="K2894" s="1">
        <v>25000</v>
      </c>
      <c r="L2894" s="1">
        <v>24999.999254941999</v>
      </c>
    </row>
    <row r="2895" spans="1:12" hidden="1" x14ac:dyDescent="0.35">
      <c r="A2895" t="s">
        <v>18</v>
      </c>
      <c r="B2895" s="1">
        <v>24014</v>
      </c>
      <c r="C2895" s="1">
        <v>10.44</v>
      </c>
      <c r="D2895" s="1">
        <v>12</v>
      </c>
      <c r="E2895" s="1">
        <v>554832</v>
      </c>
      <c r="F2895" s="2">
        <v>53165.197560948603</v>
      </c>
      <c r="G2895" s="2">
        <f t="shared" si="45"/>
        <v>70886.930081264814</v>
      </c>
      <c r="H2895" s="1">
        <v>67662</v>
      </c>
      <c r="I2895" s="1">
        <v>35708.716455503098</v>
      </c>
      <c r="J2895" s="1">
        <v>1.35</v>
      </c>
      <c r="K2895" s="1">
        <v>149911</v>
      </c>
      <c r="L2895" s="1">
        <v>111375.186899466</v>
      </c>
    </row>
    <row r="2896" spans="1:12" hidden="1" x14ac:dyDescent="0.35">
      <c r="A2896" t="s">
        <v>18</v>
      </c>
      <c r="B2896" s="1">
        <v>14065</v>
      </c>
      <c r="C2896" s="1">
        <v>20.399999999999999</v>
      </c>
      <c r="D2896" s="1">
        <v>21</v>
      </c>
      <c r="E2896" s="1">
        <v>1084155</v>
      </c>
      <c r="F2896" s="2">
        <v>53144.8529256486</v>
      </c>
      <c r="G2896" s="2">
        <f t="shared" si="45"/>
        <v>70859.803900864805</v>
      </c>
      <c r="H2896" s="1">
        <v>68256</v>
      </c>
      <c r="I2896" s="1">
        <v>37033</v>
      </c>
      <c r="J2896" s="1">
        <v>2</v>
      </c>
      <c r="K2896" s="1">
        <v>163000</v>
      </c>
      <c r="L2896" s="1">
        <v>81500</v>
      </c>
    </row>
    <row r="2897" spans="1:12" hidden="1" x14ac:dyDescent="0.35">
      <c r="A2897" t="s">
        <v>18</v>
      </c>
      <c r="B2897" s="1">
        <v>30029</v>
      </c>
      <c r="C2897" s="1">
        <v>4.5599999999999996</v>
      </c>
      <c r="D2897" s="1">
        <v>6</v>
      </c>
      <c r="E2897" s="1">
        <v>240454</v>
      </c>
      <c r="F2897" s="2">
        <v>52754.278168389203</v>
      </c>
      <c r="G2897" s="2">
        <f t="shared" si="45"/>
        <v>70339.037557852265</v>
      </c>
      <c r="H2897" s="1">
        <v>68622.639908071098</v>
      </c>
      <c r="I2897" s="1">
        <v>39938</v>
      </c>
      <c r="J2897" s="1">
        <v>1</v>
      </c>
      <c r="K2897" s="1">
        <v>42714</v>
      </c>
      <c r="L2897" s="1">
        <v>42714</v>
      </c>
    </row>
    <row r="2898" spans="1:12" hidden="1" x14ac:dyDescent="0.35">
      <c r="A2898" t="s">
        <v>18</v>
      </c>
      <c r="B2898" s="1">
        <v>13156</v>
      </c>
      <c r="C2898" s="1">
        <v>32.89</v>
      </c>
      <c r="D2898" s="1">
        <v>35</v>
      </c>
      <c r="E2898" s="1">
        <v>1731040</v>
      </c>
      <c r="F2898" s="2">
        <v>52631.195022258798</v>
      </c>
      <c r="G2898" s="2">
        <f t="shared" si="45"/>
        <v>70174.926696345065</v>
      </c>
      <c r="H2898" s="1">
        <v>80112</v>
      </c>
      <c r="I2898" s="1">
        <v>20879</v>
      </c>
      <c r="J2898" s="1">
        <v>4</v>
      </c>
      <c r="K2898" s="1">
        <v>359236</v>
      </c>
      <c r="L2898" s="1">
        <v>89809</v>
      </c>
    </row>
    <row r="2899" spans="1:12" hidden="1" x14ac:dyDescent="0.35">
      <c r="A2899" t="s">
        <v>18</v>
      </c>
      <c r="B2899" s="1">
        <v>39209</v>
      </c>
      <c r="C2899" s="1">
        <v>64.010000000000005</v>
      </c>
      <c r="D2899" s="1">
        <v>67</v>
      </c>
      <c r="E2899" s="1">
        <v>3367034</v>
      </c>
      <c r="F2899" s="2">
        <v>52600.8653722128</v>
      </c>
      <c r="G2899" s="2">
        <f t="shared" si="45"/>
        <v>70134.48716295039</v>
      </c>
      <c r="H2899" s="1">
        <v>77903.997678279906</v>
      </c>
      <c r="I2899" s="1">
        <v>35700</v>
      </c>
      <c r="J2899" s="1">
        <v>7.2</v>
      </c>
      <c r="K2899" s="1">
        <v>643977</v>
      </c>
      <c r="L2899" s="1">
        <v>89441.248852329605</v>
      </c>
    </row>
    <row r="2900" spans="1:12" hidden="1" x14ac:dyDescent="0.35">
      <c r="A2900" t="s">
        <v>18</v>
      </c>
      <c r="B2900" s="1">
        <v>33211</v>
      </c>
      <c r="C2900" s="1">
        <v>17.84</v>
      </c>
      <c r="D2900" s="1">
        <v>20</v>
      </c>
      <c r="E2900" s="1">
        <v>933036</v>
      </c>
      <c r="F2900" s="2">
        <v>52306.088116946201</v>
      </c>
      <c r="G2900" s="2">
        <f t="shared" si="45"/>
        <v>69741.450822594939</v>
      </c>
      <c r="H2900" s="1">
        <v>77288</v>
      </c>
      <c r="I2900" s="1">
        <v>20544</v>
      </c>
      <c r="J2900" s="1">
        <v>2</v>
      </c>
      <c r="K2900" s="1">
        <v>179433</v>
      </c>
      <c r="L2900" s="1">
        <v>89716.499749334995</v>
      </c>
    </row>
    <row r="2901" spans="1:12" hidden="1" x14ac:dyDescent="0.35">
      <c r="A2901" t="s">
        <v>18</v>
      </c>
      <c r="B2901" s="1">
        <v>4801</v>
      </c>
      <c r="C2901" s="1">
        <v>15.75</v>
      </c>
      <c r="D2901" s="1">
        <v>17</v>
      </c>
      <c r="E2901" s="1">
        <v>819094</v>
      </c>
      <c r="F2901" s="2">
        <v>51999.365048218599</v>
      </c>
      <c r="G2901" s="2">
        <f t="shared" si="45"/>
        <v>69332.486730958131</v>
      </c>
      <c r="H2901" s="1">
        <v>71154.700106498902</v>
      </c>
      <c r="I2901" s="1">
        <v>37215.052880935204</v>
      </c>
      <c r="J2901" s="1">
        <v>1</v>
      </c>
      <c r="K2901" s="1">
        <v>199500</v>
      </c>
      <c r="L2901" s="1">
        <v>199500</v>
      </c>
    </row>
    <row r="2902" spans="1:12" hidden="1" x14ac:dyDescent="0.35">
      <c r="A2902" t="s">
        <v>18</v>
      </c>
      <c r="B2902" s="1">
        <v>17908</v>
      </c>
      <c r="C2902" s="1">
        <v>13.51</v>
      </c>
      <c r="D2902" s="1">
        <v>14</v>
      </c>
      <c r="E2902" s="1">
        <v>700993</v>
      </c>
      <c r="F2902" s="2">
        <v>51886.972713890202</v>
      </c>
      <c r="G2902" s="2">
        <f t="shared" si="45"/>
        <v>69182.630285186926</v>
      </c>
      <c r="H2902" s="1">
        <v>63000</v>
      </c>
      <c r="I2902" s="1">
        <v>31499.9996124832</v>
      </c>
      <c r="J2902" s="1">
        <v>2</v>
      </c>
      <c r="K2902" s="1">
        <v>220000</v>
      </c>
      <c r="L2902" s="1">
        <v>110000</v>
      </c>
    </row>
    <row r="2903" spans="1:12" hidden="1" x14ac:dyDescent="0.35">
      <c r="A2903" t="s">
        <v>18</v>
      </c>
      <c r="B2903" s="1">
        <v>1158</v>
      </c>
      <c r="C2903" s="1">
        <v>16.600000000000001</v>
      </c>
      <c r="D2903" s="1">
        <v>17</v>
      </c>
      <c r="E2903" s="1">
        <v>861260</v>
      </c>
      <c r="F2903" s="2">
        <v>51883.132554935401</v>
      </c>
      <c r="G2903" s="2">
        <f t="shared" si="45"/>
        <v>69177.510073247206</v>
      </c>
      <c r="H2903" s="1">
        <v>79595</v>
      </c>
      <c r="I2903" s="1">
        <v>35700</v>
      </c>
      <c r="J2903" s="1">
        <v>1.5</v>
      </c>
      <c r="K2903" s="1">
        <v>161172</v>
      </c>
      <c r="L2903" s="1">
        <v>107448.00106739999</v>
      </c>
    </row>
    <row r="2904" spans="1:12" hidden="1" x14ac:dyDescent="0.35">
      <c r="A2904" t="s">
        <v>18</v>
      </c>
      <c r="B2904" s="1">
        <v>9207</v>
      </c>
      <c r="C2904" s="1">
        <v>11.95</v>
      </c>
      <c r="D2904" s="1">
        <v>12</v>
      </c>
      <c r="E2904" s="1">
        <v>619368</v>
      </c>
      <c r="F2904" s="2">
        <v>51829.958243014597</v>
      </c>
      <c r="G2904" s="2">
        <f t="shared" si="45"/>
        <v>69106.610990686124</v>
      </c>
      <c r="H2904" s="1">
        <v>65970.000368636101</v>
      </c>
      <c r="I2904" s="1">
        <v>36181</v>
      </c>
      <c r="J2904" s="1">
        <v>2</v>
      </c>
      <c r="K2904" s="1">
        <v>140000</v>
      </c>
      <c r="L2904" s="1">
        <v>70000.000456348105</v>
      </c>
    </row>
    <row r="2905" spans="1:12" hidden="1" x14ac:dyDescent="0.35">
      <c r="A2905" t="s">
        <v>18</v>
      </c>
      <c r="B2905" s="1">
        <v>14077</v>
      </c>
      <c r="C2905" s="1">
        <v>19.64</v>
      </c>
      <c r="D2905" s="1">
        <v>22</v>
      </c>
      <c r="E2905" s="1">
        <v>1017875</v>
      </c>
      <c r="F2905" s="2">
        <v>51816.076034350597</v>
      </c>
      <c r="G2905" s="2">
        <f t="shared" si="45"/>
        <v>69088.101379134139</v>
      </c>
      <c r="H2905" s="1">
        <v>75500</v>
      </c>
      <c r="I2905" s="1">
        <v>35683.402688643298</v>
      </c>
      <c r="J2905" s="1">
        <v>1.98</v>
      </c>
      <c r="K2905" s="1">
        <v>199625</v>
      </c>
      <c r="L2905" s="1">
        <v>100973.69723838101</v>
      </c>
    </row>
    <row r="2906" spans="1:12" hidden="1" x14ac:dyDescent="0.35">
      <c r="A2906" t="s">
        <v>18</v>
      </c>
      <c r="B2906" s="1">
        <v>39207</v>
      </c>
      <c r="C2906" s="1">
        <v>186.03</v>
      </c>
      <c r="D2906" s="1">
        <v>191</v>
      </c>
      <c r="E2906" s="1">
        <v>9627956</v>
      </c>
      <c r="F2906" s="2">
        <v>51754.021285048802</v>
      </c>
      <c r="G2906" s="2">
        <f t="shared" si="45"/>
        <v>69005.361713398408</v>
      </c>
      <c r="H2906" s="1">
        <v>69710.819530061694</v>
      </c>
      <c r="I2906" s="1">
        <v>35659.596152821199</v>
      </c>
      <c r="J2906" s="1">
        <v>21</v>
      </c>
      <c r="K2906" s="1">
        <v>2240196</v>
      </c>
      <c r="L2906" s="1">
        <v>106675.99947013499</v>
      </c>
    </row>
    <row r="2907" spans="1:12" hidden="1" x14ac:dyDescent="0.35">
      <c r="A2907" t="s">
        <v>18</v>
      </c>
      <c r="B2907" s="1">
        <v>23311</v>
      </c>
      <c r="C2907" s="1">
        <v>14</v>
      </c>
      <c r="D2907" s="1">
        <v>16</v>
      </c>
      <c r="E2907" s="1">
        <v>713729</v>
      </c>
      <c r="F2907" s="2">
        <v>50980.642368783097</v>
      </c>
      <c r="G2907" s="2">
        <f t="shared" si="45"/>
        <v>67974.18982504413</v>
      </c>
      <c r="H2907" s="1">
        <v>82793.998766273304</v>
      </c>
      <c r="I2907" s="1">
        <v>39008.999418720603</v>
      </c>
      <c r="J2907" s="1">
        <v>3</v>
      </c>
      <c r="K2907" s="1">
        <v>283406</v>
      </c>
      <c r="L2907" s="1">
        <v>94468.666197435698</v>
      </c>
    </row>
    <row r="2908" spans="1:12" hidden="1" x14ac:dyDescent="0.35">
      <c r="A2908" t="s">
        <v>18</v>
      </c>
      <c r="B2908" s="1">
        <v>10070</v>
      </c>
      <c r="C2908" s="1">
        <v>18.87</v>
      </c>
      <c r="D2908" s="1">
        <v>19</v>
      </c>
      <c r="E2908" s="1">
        <v>960186</v>
      </c>
      <c r="F2908" s="2">
        <v>50895.049092987698</v>
      </c>
      <c r="G2908" s="2">
        <f t="shared" si="45"/>
        <v>67860.06545731693</v>
      </c>
      <c r="H2908" s="1">
        <v>67287.997994661404</v>
      </c>
      <c r="I2908" s="1">
        <v>35712.1065088334</v>
      </c>
      <c r="J2908" s="1">
        <v>2.06</v>
      </c>
      <c r="K2908" s="1">
        <v>185375</v>
      </c>
      <c r="L2908" s="1">
        <v>89813.467887351901</v>
      </c>
    </row>
    <row r="2909" spans="1:12" hidden="1" x14ac:dyDescent="0.35">
      <c r="A2909" t="s">
        <v>18</v>
      </c>
      <c r="B2909" s="1">
        <v>14117</v>
      </c>
      <c r="C2909" s="1">
        <v>14.93</v>
      </c>
      <c r="D2909" s="1">
        <v>17</v>
      </c>
      <c r="E2909" s="1">
        <v>753234</v>
      </c>
      <c r="F2909" s="2">
        <v>50451.038103641498</v>
      </c>
      <c r="G2909" s="2">
        <f t="shared" si="45"/>
        <v>67268.050804855331</v>
      </c>
      <c r="H2909" s="1">
        <v>68785</v>
      </c>
      <c r="I2909" s="1">
        <v>36494</v>
      </c>
      <c r="J2909" s="1">
        <v>1</v>
      </c>
      <c r="K2909" s="1">
        <v>116430</v>
      </c>
      <c r="L2909" s="1">
        <v>116430</v>
      </c>
    </row>
    <row r="2910" spans="1:12" hidden="1" x14ac:dyDescent="0.35">
      <c r="A2910" t="s">
        <v>18</v>
      </c>
      <c r="B2910" s="1">
        <v>13146</v>
      </c>
      <c r="C2910" s="1">
        <v>57.82</v>
      </c>
      <c r="D2910" s="1">
        <v>63</v>
      </c>
      <c r="E2910" s="1">
        <v>2911610</v>
      </c>
      <c r="F2910" s="2">
        <v>50354.709221264202</v>
      </c>
      <c r="G2910" s="2">
        <f t="shared" si="45"/>
        <v>67139.612295018931</v>
      </c>
      <c r="H2910" s="1">
        <v>82240.998774513602</v>
      </c>
      <c r="I2910" s="1">
        <v>36090.909286471397</v>
      </c>
      <c r="J2910" s="1">
        <v>7</v>
      </c>
      <c r="K2910" s="1">
        <v>687276</v>
      </c>
      <c r="L2910" s="1">
        <v>98182.285635909095</v>
      </c>
    </row>
    <row r="2911" spans="1:12" hidden="1" x14ac:dyDescent="0.35">
      <c r="A2911" t="s">
        <v>18</v>
      </c>
      <c r="B2911" s="1">
        <v>38264</v>
      </c>
      <c r="C2911" s="1">
        <v>3.55</v>
      </c>
      <c r="D2911" s="1">
        <v>6</v>
      </c>
      <c r="E2911" s="1">
        <v>178383</v>
      </c>
      <c r="F2911" s="2">
        <v>50178.059549171499</v>
      </c>
      <c r="G2911" s="2">
        <f t="shared" si="45"/>
        <v>66904.079398895337</v>
      </c>
      <c r="H2911" s="1">
        <v>61417.166790269199</v>
      </c>
      <c r="I2911" s="1">
        <v>38231.885015726701</v>
      </c>
      <c r="J2911" s="1">
        <v>1</v>
      </c>
      <c r="K2911" s="1">
        <v>89226</v>
      </c>
      <c r="L2911" s="1">
        <v>89226</v>
      </c>
    </row>
    <row r="2912" spans="1:12" hidden="1" x14ac:dyDescent="0.35">
      <c r="A2912" t="s">
        <v>18</v>
      </c>
      <c r="B2912" s="1">
        <v>21234</v>
      </c>
      <c r="C2912" s="1">
        <v>6</v>
      </c>
      <c r="D2912" s="1">
        <v>6</v>
      </c>
      <c r="E2912" s="1">
        <v>300237</v>
      </c>
      <c r="F2912" s="2">
        <v>50039.500062137202</v>
      </c>
      <c r="G2912" s="2">
        <f t="shared" si="45"/>
        <v>66719.333416182941</v>
      </c>
      <c r="H2912" s="1">
        <v>67288</v>
      </c>
      <c r="I2912" s="1">
        <v>38765</v>
      </c>
      <c r="J2912" s="1">
        <v>1</v>
      </c>
      <c r="K2912" s="1">
        <v>90000</v>
      </c>
      <c r="L2912" s="1">
        <v>90000</v>
      </c>
    </row>
    <row r="2913" spans="1:12" hidden="1" x14ac:dyDescent="0.35">
      <c r="A2913" t="s">
        <v>18</v>
      </c>
      <c r="B2913" s="1">
        <v>32123</v>
      </c>
      <c r="C2913" s="1">
        <v>6.61</v>
      </c>
      <c r="D2913" s="1">
        <v>7</v>
      </c>
      <c r="E2913" s="1">
        <v>329169</v>
      </c>
      <c r="F2913" s="2">
        <v>49760.998277199396</v>
      </c>
      <c r="G2913" s="2">
        <f t="shared" si="45"/>
        <v>66347.997702932524</v>
      </c>
      <c r="H2913" s="1">
        <v>67889.001011624903</v>
      </c>
      <c r="I2913" s="1">
        <v>36180.000539123997</v>
      </c>
      <c r="J2913" s="1">
        <v>0.38</v>
      </c>
      <c r="K2913" s="1">
        <v>46306</v>
      </c>
      <c r="L2913" s="1">
        <v>123154.255875548</v>
      </c>
    </row>
    <row r="2914" spans="1:12" hidden="1" x14ac:dyDescent="0.35">
      <c r="A2914" t="s">
        <v>18</v>
      </c>
      <c r="B2914" s="1">
        <v>11801</v>
      </c>
      <c r="C2914" s="1">
        <v>1.5</v>
      </c>
      <c r="D2914" s="1">
        <v>2</v>
      </c>
      <c r="E2914" s="1">
        <v>74325</v>
      </c>
      <c r="F2914" s="2">
        <v>49550</v>
      </c>
      <c r="G2914" s="2">
        <f t="shared" si="45"/>
        <v>66066.666666666672</v>
      </c>
      <c r="H2914" s="1">
        <v>61384</v>
      </c>
      <c r="I2914" s="1">
        <v>43633</v>
      </c>
      <c r="J2914" s="1">
        <v>0.61</v>
      </c>
      <c r="K2914" s="1">
        <v>83166</v>
      </c>
      <c r="L2914" s="1">
        <v>136337.70172077601</v>
      </c>
    </row>
    <row r="2915" spans="1:12" hidden="1" x14ac:dyDescent="0.35">
      <c r="A2915" t="s">
        <v>18</v>
      </c>
      <c r="B2915" s="1">
        <v>30031</v>
      </c>
      <c r="C2915" s="1">
        <v>2.39</v>
      </c>
      <c r="D2915" s="1">
        <v>3</v>
      </c>
      <c r="E2915" s="1">
        <v>116111</v>
      </c>
      <c r="F2915" s="2">
        <v>48582.0082046354</v>
      </c>
      <c r="G2915" s="2">
        <f t="shared" si="45"/>
        <v>64776.010939513872</v>
      </c>
      <c r="H2915" s="1">
        <v>64429.999039918199</v>
      </c>
      <c r="I2915" s="1">
        <v>36181</v>
      </c>
      <c r="J2915" s="1">
        <v>0</v>
      </c>
      <c r="K2915" s="1">
        <v>20000</v>
      </c>
      <c r="L2915" s="1" t="s">
        <v>21</v>
      </c>
    </row>
    <row r="2916" spans="1:12" hidden="1" x14ac:dyDescent="0.35">
      <c r="A2916" t="s">
        <v>18</v>
      </c>
      <c r="B2916" s="1">
        <v>32907</v>
      </c>
      <c r="C2916" s="1">
        <v>13</v>
      </c>
      <c r="D2916" s="1">
        <v>13</v>
      </c>
      <c r="E2916" s="1">
        <v>622069</v>
      </c>
      <c r="F2916" s="2">
        <v>47851.461538461503</v>
      </c>
      <c r="G2916" s="2">
        <f t="shared" si="45"/>
        <v>63801.948717948668</v>
      </c>
      <c r="H2916" s="1">
        <v>65000</v>
      </c>
      <c r="I2916" s="1">
        <v>42000</v>
      </c>
      <c r="J2916" s="1">
        <v>1</v>
      </c>
      <c r="K2916" s="1">
        <v>127500</v>
      </c>
      <c r="L2916" s="1">
        <v>127500</v>
      </c>
    </row>
    <row r="2917" spans="1:12" hidden="1" x14ac:dyDescent="0.35">
      <c r="A2917" t="s">
        <v>18</v>
      </c>
      <c r="B2917" s="1">
        <v>32901</v>
      </c>
      <c r="C2917" s="1">
        <v>15.2</v>
      </c>
      <c r="D2917" s="1">
        <v>18</v>
      </c>
      <c r="E2917" s="1">
        <v>724888</v>
      </c>
      <c r="F2917" s="2">
        <v>47686.862784186596</v>
      </c>
      <c r="G2917" s="2">
        <f t="shared" si="45"/>
        <v>63582.483712248795</v>
      </c>
      <c r="H2917" s="1">
        <v>76499.996960163204</v>
      </c>
      <c r="I2917" s="1">
        <v>37998.001698642998</v>
      </c>
      <c r="J2917" s="1">
        <v>2</v>
      </c>
      <c r="K2917" s="1">
        <v>153000</v>
      </c>
      <c r="L2917" s="1">
        <v>76500</v>
      </c>
    </row>
    <row r="2918" spans="1:12" hidden="1" x14ac:dyDescent="0.35">
      <c r="A2918" t="s">
        <v>18</v>
      </c>
      <c r="B2918" s="1">
        <v>5903</v>
      </c>
      <c r="C2918" s="1">
        <v>9.5299999999999994</v>
      </c>
      <c r="D2918" s="1">
        <v>10</v>
      </c>
      <c r="E2918" s="1">
        <v>454063</v>
      </c>
      <c r="F2918" s="2">
        <v>47630.651385045698</v>
      </c>
      <c r="G2918" s="2">
        <f t="shared" si="45"/>
        <v>63507.535180060928</v>
      </c>
      <c r="H2918" s="1">
        <v>67288</v>
      </c>
      <c r="I2918" s="1">
        <v>36638</v>
      </c>
      <c r="J2918" s="1">
        <v>2</v>
      </c>
      <c r="K2918" s="1">
        <v>215154</v>
      </c>
      <c r="L2918" s="1">
        <v>107577</v>
      </c>
    </row>
    <row r="2919" spans="1:12" hidden="1" x14ac:dyDescent="0.35">
      <c r="A2919" t="s">
        <v>18</v>
      </c>
      <c r="B2919" s="1">
        <v>17906</v>
      </c>
      <c r="C2919" s="1">
        <v>11</v>
      </c>
      <c r="D2919" s="1">
        <v>11</v>
      </c>
      <c r="E2919" s="1">
        <v>521666</v>
      </c>
      <c r="F2919" s="2">
        <v>47424.181625452198</v>
      </c>
      <c r="G2919" s="2">
        <f t="shared" si="45"/>
        <v>63232.242167269593</v>
      </c>
      <c r="H2919" s="1">
        <v>60000</v>
      </c>
      <c r="I2919" s="1">
        <v>39999.999403953603</v>
      </c>
      <c r="J2919" s="1">
        <v>0</v>
      </c>
      <c r="K2919" s="1">
        <v>107500</v>
      </c>
      <c r="L2919" s="1" t="s">
        <v>21</v>
      </c>
    </row>
    <row r="2920" spans="1:12" hidden="1" x14ac:dyDescent="0.35">
      <c r="A2920" t="s">
        <v>18</v>
      </c>
      <c r="B2920" s="1">
        <v>27909</v>
      </c>
      <c r="C2920" s="1">
        <v>7</v>
      </c>
      <c r="D2920" s="1">
        <v>7</v>
      </c>
      <c r="E2920" s="1">
        <v>323400</v>
      </c>
      <c r="F2920" s="2">
        <v>46206.600661243698</v>
      </c>
      <c r="G2920" s="2">
        <f t="shared" si="45"/>
        <v>61608.800881658266</v>
      </c>
      <c r="H2920" s="1">
        <v>48000</v>
      </c>
      <c r="I2920" s="1">
        <v>41441.440907365301</v>
      </c>
      <c r="J2920" s="1">
        <v>1</v>
      </c>
      <c r="K2920" s="1">
        <v>70000</v>
      </c>
      <c r="L2920" s="1">
        <v>70000</v>
      </c>
    </row>
    <row r="2921" spans="1:12" hidden="1" x14ac:dyDescent="0.35">
      <c r="A2921" t="s">
        <v>18</v>
      </c>
      <c r="B2921" s="1">
        <v>9102</v>
      </c>
      <c r="C2921" s="1">
        <v>3</v>
      </c>
      <c r="D2921" s="1">
        <v>3</v>
      </c>
      <c r="E2921" s="1">
        <v>137497</v>
      </c>
      <c r="F2921" s="2">
        <v>45832.333560984996</v>
      </c>
      <c r="G2921" s="2">
        <f t="shared" si="45"/>
        <v>61109.778081313321</v>
      </c>
      <c r="H2921" s="1">
        <v>57801.999354012303</v>
      </c>
      <c r="I2921" s="1">
        <v>37613.000700596698</v>
      </c>
      <c r="J2921" s="1">
        <v>0</v>
      </c>
      <c r="K2921" s="1">
        <v>0</v>
      </c>
      <c r="L2921" s="1" t="s">
        <v>21</v>
      </c>
    </row>
    <row r="2922" spans="1:12" hidden="1" x14ac:dyDescent="0.35">
      <c r="A2922" t="s">
        <v>18</v>
      </c>
      <c r="B2922" s="1">
        <v>37903</v>
      </c>
      <c r="C2922" s="1">
        <v>30.5</v>
      </c>
      <c r="D2922" s="1">
        <v>31</v>
      </c>
      <c r="E2922" s="1">
        <v>1391396</v>
      </c>
      <c r="F2922" s="2">
        <v>45619.5408331625</v>
      </c>
      <c r="G2922" s="2">
        <f t="shared" si="45"/>
        <v>60826.054444216665</v>
      </c>
      <c r="H2922" s="1">
        <v>98986</v>
      </c>
      <c r="I2922" s="1">
        <v>3000</v>
      </c>
      <c r="J2922" s="1">
        <v>3</v>
      </c>
      <c r="K2922" s="1">
        <v>286948</v>
      </c>
      <c r="L2922" s="1">
        <v>95649.333333333299</v>
      </c>
    </row>
    <row r="2923" spans="1:12" hidden="1" x14ac:dyDescent="0.35">
      <c r="A2923" t="s">
        <v>18</v>
      </c>
      <c r="B2923" s="1">
        <v>20403</v>
      </c>
      <c r="C2923" s="1">
        <v>2</v>
      </c>
      <c r="D2923" s="1">
        <v>2</v>
      </c>
      <c r="E2923" s="1">
        <v>76042</v>
      </c>
      <c r="F2923" s="2">
        <v>38020.999433443001</v>
      </c>
      <c r="G2923" s="2">
        <f t="shared" si="45"/>
        <v>50694.66591125734</v>
      </c>
      <c r="H2923" s="1">
        <v>39256.999707512601</v>
      </c>
      <c r="I2923" s="1">
        <v>36784.9991777912</v>
      </c>
      <c r="J2923" s="1">
        <v>0.42</v>
      </c>
      <c r="K2923" s="1">
        <v>30000</v>
      </c>
      <c r="L2923" s="1">
        <v>71942.448068960395</v>
      </c>
    </row>
    <row r="2924" spans="1:12" hidden="1" x14ac:dyDescent="0.35">
      <c r="A2924" t="s">
        <v>19</v>
      </c>
      <c r="B2924" s="1">
        <v>34801</v>
      </c>
      <c r="C2924" s="1">
        <v>0</v>
      </c>
      <c r="D2924" s="1">
        <v>0</v>
      </c>
      <c r="E2924" s="1">
        <v>0</v>
      </c>
      <c r="F2924" s="2" t="s">
        <v>21</v>
      </c>
      <c r="G2924" s="2" t="e">
        <f t="shared" si="45"/>
        <v>#VALUE!</v>
      </c>
      <c r="H2924" s="1" t="s">
        <v>21</v>
      </c>
      <c r="I2924" s="1" t="s">
        <v>21</v>
      </c>
      <c r="J2924" s="1">
        <v>4.5</v>
      </c>
      <c r="K2924" s="1">
        <v>677067</v>
      </c>
      <c r="L2924" s="1">
        <v>150459.333021942</v>
      </c>
    </row>
    <row r="2925" spans="1:12" hidden="1" x14ac:dyDescent="0.35">
      <c r="A2925" t="s">
        <v>19</v>
      </c>
      <c r="B2925" s="1">
        <v>31801</v>
      </c>
      <c r="C2925" s="1">
        <v>0</v>
      </c>
      <c r="D2925" s="1">
        <v>0</v>
      </c>
      <c r="E2925" s="1">
        <v>0</v>
      </c>
      <c r="F2925" s="2" t="s">
        <v>21</v>
      </c>
      <c r="G2925" s="2" t="e">
        <f t="shared" si="45"/>
        <v>#VALUE!</v>
      </c>
      <c r="H2925" s="1" t="s">
        <v>21</v>
      </c>
      <c r="I2925" s="1" t="s">
        <v>21</v>
      </c>
      <c r="J2925" s="1">
        <v>0</v>
      </c>
      <c r="K2925" s="1">
        <v>0</v>
      </c>
      <c r="L2925" s="1" t="s">
        <v>21</v>
      </c>
    </row>
    <row r="2926" spans="1:12" hidden="1" x14ac:dyDescent="0.35">
      <c r="A2926" t="s">
        <v>19</v>
      </c>
      <c r="B2926" s="1">
        <v>17906</v>
      </c>
      <c r="C2926" s="1">
        <v>0</v>
      </c>
      <c r="D2926" s="1">
        <v>6</v>
      </c>
      <c r="E2926" s="1">
        <v>260000</v>
      </c>
      <c r="F2926" s="2" t="s">
        <v>21</v>
      </c>
      <c r="G2926" s="2" t="e">
        <f t="shared" si="45"/>
        <v>#VALUE!</v>
      </c>
      <c r="H2926" s="1" t="s">
        <v>21</v>
      </c>
      <c r="I2926" s="1" t="s">
        <v>21</v>
      </c>
      <c r="J2926" s="1">
        <v>0</v>
      </c>
      <c r="K2926" s="1">
        <v>152500</v>
      </c>
      <c r="L2926" s="1" t="s">
        <v>21</v>
      </c>
    </row>
    <row r="2927" spans="1:12" hidden="1" x14ac:dyDescent="0.35">
      <c r="A2927" t="s">
        <v>19</v>
      </c>
      <c r="B2927" s="1">
        <v>31002</v>
      </c>
      <c r="C2927" s="1">
        <v>958.52</v>
      </c>
      <c r="D2927" s="1">
        <v>1001</v>
      </c>
      <c r="E2927" s="1">
        <v>78569155</v>
      </c>
      <c r="F2927" s="2">
        <v>81969.495582899501</v>
      </c>
      <c r="G2927" s="2">
        <f t="shared" si="45"/>
        <v>109292.66077719933</v>
      </c>
      <c r="H2927" s="1">
        <v>106119</v>
      </c>
      <c r="I2927" s="1">
        <v>36475</v>
      </c>
      <c r="J2927" s="1">
        <v>69.709999999999994</v>
      </c>
      <c r="K2927" s="1">
        <v>9205241</v>
      </c>
      <c r="L2927" s="1">
        <v>132050.50855230499</v>
      </c>
    </row>
    <row r="2928" spans="1:12" hidden="1" x14ac:dyDescent="0.35">
      <c r="A2928" t="s">
        <v>19</v>
      </c>
      <c r="B2928" s="1">
        <v>31006</v>
      </c>
      <c r="C2928" s="1">
        <v>788.3</v>
      </c>
      <c r="D2928" s="1">
        <v>833</v>
      </c>
      <c r="E2928" s="1">
        <v>62518950</v>
      </c>
      <c r="F2928" s="2">
        <v>79308.776375256697</v>
      </c>
      <c r="G2928" s="2">
        <f t="shared" si="45"/>
        <v>105745.03516700893</v>
      </c>
      <c r="H2928" s="1">
        <v>111569</v>
      </c>
      <c r="I2928" s="1">
        <v>47519</v>
      </c>
      <c r="J2928" s="1">
        <v>50.55</v>
      </c>
      <c r="K2928" s="1">
        <v>7094853</v>
      </c>
      <c r="L2928" s="1">
        <v>140342.06981028899</v>
      </c>
    </row>
    <row r="2929" spans="1:12" hidden="1" x14ac:dyDescent="0.35">
      <c r="A2929" t="s">
        <v>19</v>
      </c>
      <c r="B2929" s="1">
        <v>31016</v>
      </c>
      <c r="C2929" s="1">
        <v>276.97000000000003</v>
      </c>
      <c r="D2929" s="1">
        <v>292</v>
      </c>
      <c r="E2929" s="1">
        <v>21372519</v>
      </c>
      <c r="F2929" s="2">
        <v>77166.0226343744</v>
      </c>
      <c r="G2929" s="2">
        <f t="shared" si="45"/>
        <v>102888.03017916586</v>
      </c>
      <c r="H2929" s="1">
        <v>110442.21466096801</v>
      </c>
      <c r="I2929" s="1">
        <v>47177</v>
      </c>
      <c r="J2929" s="1">
        <v>28</v>
      </c>
      <c r="K2929" s="1">
        <v>3543717</v>
      </c>
      <c r="L2929" s="1">
        <v>126561.32129386401</v>
      </c>
    </row>
    <row r="2930" spans="1:12" hidden="1" x14ac:dyDescent="0.35">
      <c r="A2930" t="s">
        <v>19</v>
      </c>
      <c r="B2930" s="1">
        <v>31025</v>
      </c>
      <c r="C2930" s="1">
        <v>567.57000000000005</v>
      </c>
      <c r="D2930" s="1">
        <v>615</v>
      </c>
      <c r="E2930" s="1">
        <v>43725554</v>
      </c>
      <c r="F2930" s="2">
        <v>77039.388556762904</v>
      </c>
      <c r="G2930" s="2">
        <f t="shared" si="45"/>
        <v>102719.18474235054</v>
      </c>
      <c r="H2930" s="1">
        <v>111469</v>
      </c>
      <c r="I2930" s="1">
        <v>46443.0888513678</v>
      </c>
      <c r="J2930" s="1">
        <v>49.4</v>
      </c>
      <c r="K2930" s="1">
        <v>6300700</v>
      </c>
      <c r="L2930" s="1">
        <v>127541.95259066801</v>
      </c>
    </row>
    <row r="2931" spans="1:12" hidden="1" x14ac:dyDescent="0.35">
      <c r="A2931" t="s">
        <v>19</v>
      </c>
      <c r="B2931" s="1">
        <v>31201</v>
      </c>
      <c r="C2931" s="1">
        <v>461</v>
      </c>
      <c r="D2931" s="1">
        <v>491</v>
      </c>
      <c r="E2931" s="1">
        <v>35474401</v>
      </c>
      <c r="F2931" s="2">
        <v>76950.811289804406</v>
      </c>
      <c r="G2931" s="2">
        <f t="shared" si="45"/>
        <v>102601.0817197392</v>
      </c>
      <c r="H2931" s="1">
        <v>131278.57086965599</v>
      </c>
      <c r="I2931" s="1">
        <v>42339</v>
      </c>
      <c r="J2931" s="1">
        <v>36.65</v>
      </c>
      <c r="K2931" s="1">
        <v>4804122</v>
      </c>
      <c r="L2931" s="1">
        <v>131066.78687096899</v>
      </c>
    </row>
    <row r="2932" spans="1:12" hidden="1" x14ac:dyDescent="0.35">
      <c r="A2932" t="s">
        <v>19</v>
      </c>
      <c r="B2932" s="1">
        <v>4069</v>
      </c>
      <c r="C2932" s="1">
        <v>1</v>
      </c>
      <c r="D2932" s="1">
        <v>1</v>
      </c>
      <c r="E2932" s="1">
        <v>75530</v>
      </c>
      <c r="F2932" s="2">
        <v>75530</v>
      </c>
      <c r="G2932" s="2">
        <f t="shared" si="45"/>
        <v>100706.66666666667</v>
      </c>
      <c r="H2932" s="1">
        <v>75530</v>
      </c>
      <c r="I2932" s="1">
        <v>75530</v>
      </c>
      <c r="J2932" s="1">
        <v>0</v>
      </c>
      <c r="K2932" s="1">
        <v>0</v>
      </c>
      <c r="L2932" s="1" t="s">
        <v>21</v>
      </c>
    </row>
    <row r="2933" spans="1:12" hidden="1" x14ac:dyDescent="0.35">
      <c r="A2933" t="s">
        <v>19</v>
      </c>
      <c r="B2933" s="1">
        <v>31401</v>
      </c>
      <c r="C2933" s="1">
        <v>218.3</v>
      </c>
      <c r="D2933" s="1">
        <v>242</v>
      </c>
      <c r="E2933" s="1">
        <v>16486406</v>
      </c>
      <c r="F2933" s="2">
        <v>75523.516064844996</v>
      </c>
      <c r="G2933" s="2">
        <f t="shared" si="45"/>
        <v>100698.02141979332</v>
      </c>
      <c r="H2933" s="1">
        <v>103343</v>
      </c>
      <c r="I2933" s="1">
        <v>41290</v>
      </c>
      <c r="J2933" s="1">
        <v>18.5</v>
      </c>
      <c r="K2933" s="1">
        <v>2371219</v>
      </c>
      <c r="L2933" s="1">
        <v>128173.99958704</v>
      </c>
    </row>
    <row r="2934" spans="1:12" hidden="1" x14ac:dyDescent="0.35">
      <c r="A2934" t="s">
        <v>19</v>
      </c>
      <c r="B2934" s="1">
        <v>31004</v>
      </c>
      <c r="C2934" s="1">
        <v>400.49</v>
      </c>
      <c r="D2934" s="1">
        <v>450</v>
      </c>
      <c r="E2934" s="1">
        <v>30088687</v>
      </c>
      <c r="F2934" s="2">
        <v>75129.495927526295</v>
      </c>
      <c r="G2934" s="2">
        <f t="shared" si="45"/>
        <v>100172.66123670172</v>
      </c>
      <c r="H2934" s="1">
        <v>109494.99836839701</v>
      </c>
      <c r="I2934" s="1">
        <v>45516.208992573796</v>
      </c>
      <c r="J2934" s="1">
        <v>27.32</v>
      </c>
      <c r="K2934" s="1">
        <v>3629135</v>
      </c>
      <c r="L2934" s="1">
        <v>132818.584317603</v>
      </c>
    </row>
    <row r="2935" spans="1:12" hidden="1" x14ac:dyDescent="0.35">
      <c r="A2935" t="s">
        <v>19</v>
      </c>
      <c r="B2935" s="1">
        <v>17412</v>
      </c>
      <c r="C2935" s="1">
        <v>457.07</v>
      </c>
      <c r="D2935" s="1">
        <v>527</v>
      </c>
      <c r="E2935" s="1">
        <v>33839791</v>
      </c>
      <c r="F2935" s="2">
        <v>74036.504017505998</v>
      </c>
      <c r="G2935" s="2">
        <f t="shared" si="45"/>
        <v>98715.338690007993</v>
      </c>
      <c r="H2935" s="1">
        <v>114414.28522717</v>
      </c>
      <c r="I2935" s="1">
        <v>46266.664828194604</v>
      </c>
      <c r="J2935" s="1">
        <v>36.49</v>
      </c>
      <c r="K2935" s="1">
        <v>4495658</v>
      </c>
      <c r="L2935" s="1">
        <v>123209.219249631</v>
      </c>
    </row>
    <row r="2936" spans="1:12" hidden="1" x14ac:dyDescent="0.35">
      <c r="A2936" t="s">
        <v>19</v>
      </c>
      <c r="B2936" s="1">
        <v>31103</v>
      </c>
      <c r="C2936" s="1">
        <v>305.47000000000003</v>
      </c>
      <c r="D2936" s="1">
        <v>332</v>
      </c>
      <c r="E2936" s="1">
        <v>22246830</v>
      </c>
      <c r="F2936" s="2">
        <v>72827.960596368197</v>
      </c>
      <c r="G2936" s="2">
        <f t="shared" si="45"/>
        <v>97103.947461824268</v>
      </c>
      <c r="H2936" s="1">
        <v>100478</v>
      </c>
      <c r="I2936" s="1">
        <v>35576.576118083802</v>
      </c>
      <c r="J2936" s="1">
        <v>26.99</v>
      </c>
      <c r="K2936" s="1">
        <v>3545160</v>
      </c>
      <c r="L2936" s="1">
        <v>131346.00402233301</v>
      </c>
    </row>
    <row r="2937" spans="1:12" hidden="1" x14ac:dyDescent="0.35">
      <c r="A2937" t="s">
        <v>19</v>
      </c>
      <c r="B2937" s="1">
        <v>17417</v>
      </c>
      <c r="C2937" s="1">
        <v>1081.6600000000001</v>
      </c>
      <c r="D2937" s="1">
        <v>1188</v>
      </c>
      <c r="E2937" s="1">
        <v>78695080</v>
      </c>
      <c r="F2937" s="2">
        <v>72753.921871023995</v>
      </c>
      <c r="G2937" s="2">
        <f t="shared" si="45"/>
        <v>97005.229161365336</v>
      </c>
      <c r="H2937" s="1">
        <v>174059.997406304</v>
      </c>
      <c r="I2937" s="1">
        <v>39478</v>
      </c>
      <c r="J2937" s="1">
        <v>68.39</v>
      </c>
      <c r="K2937" s="1">
        <v>8829483</v>
      </c>
      <c r="L2937" s="1">
        <v>129108.659223537</v>
      </c>
    </row>
    <row r="2938" spans="1:12" hidden="1" x14ac:dyDescent="0.35">
      <c r="A2938" t="s">
        <v>19</v>
      </c>
      <c r="B2938" s="1">
        <v>17409</v>
      </c>
      <c r="C2938" s="1">
        <v>359.61</v>
      </c>
      <c r="D2938" s="1">
        <v>422</v>
      </c>
      <c r="E2938" s="1">
        <v>26131730</v>
      </c>
      <c r="F2938" s="2">
        <v>72666.0529535409</v>
      </c>
      <c r="G2938" s="2">
        <f t="shared" si="45"/>
        <v>96888.070604721215</v>
      </c>
      <c r="H2938" s="1">
        <v>101200.99849198799</v>
      </c>
      <c r="I2938" s="1">
        <v>43517</v>
      </c>
      <c r="J2938" s="1">
        <v>20.93</v>
      </c>
      <c r="K2938" s="1">
        <v>2849661</v>
      </c>
      <c r="L2938" s="1">
        <v>136178.00822564599</v>
      </c>
    </row>
    <row r="2939" spans="1:12" hidden="1" x14ac:dyDescent="0.35">
      <c r="A2939" t="s">
        <v>19</v>
      </c>
      <c r="B2939" s="1">
        <v>17408</v>
      </c>
      <c r="C2939" s="1">
        <v>852.64</v>
      </c>
      <c r="D2939" s="1">
        <v>897</v>
      </c>
      <c r="E2939" s="1">
        <v>61921937</v>
      </c>
      <c r="F2939" s="2">
        <v>72623.606151741405</v>
      </c>
      <c r="G2939" s="2">
        <f t="shared" si="45"/>
        <v>96831.474868988531</v>
      </c>
      <c r="H2939" s="1">
        <v>114614.998292103</v>
      </c>
      <c r="I2939" s="1">
        <v>44590</v>
      </c>
      <c r="J2939" s="1">
        <v>60.75</v>
      </c>
      <c r="K2939" s="1">
        <v>7417841</v>
      </c>
      <c r="L2939" s="1">
        <v>122112.418978441</v>
      </c>
    </row>
    <row r="2940" spans="1:12" hidden="1" x14ac:dyDescent="0.35">
      <c r="A2940" t="s">
        <v>19</v>
      </c>
      <c r="B2940" s="1">
        <v>29317</v>
      </c>
      <c r="C2940" s="1">
        <v>23.32</v>
      </c>
      <c r="D2940" s="1">
        <v>24</v>
      </c>
      <c r="E2940" s="1">
        <v>1690182</v>
      </c>
      <c r="F2940" s="2">
        <v>72477.7872887392</v>
      </c>
      <c r="G2940" s="2">
        <f t="shared" si="45"/>
        <v>96637.049718318944</v>
      </c>
      <c r="H2940" s="1">
        <v>88375.001152278899</v>
      </c>
      <c r="I2940" s="1">
        <v>42685</v>
      </c>
      <c r="J2940" s="1">
        <v>2</v>
      </c>
      <c r="K2940" s="1">
        <v>224734</v>
      </c>
      <c r="L2940" s="1">
        <v>112367</v>
      </c>
    </row>
    <row r="2941" spans="1:12" hidden="1" x14ac:dyDescent="0.35">
      <c r="A2941" t="s">
        <v>19</v>
      </c>
      <c r="B2941" s="1">
        <v>37502</v>
      </c>
      <c r="C2941" s="1">
        <v>253.19</v>
      </c>
      <c r="D2941" s="1">
        <v>271</v>
      </c>
      <c r="E2941" s="1">
        <v>18292750</v>
      </c>
      <c r="F2941" s="2">
        <v>72250.527951302996</v>
      </c>
      <c r="G2941" s="2">
        <f t="shared" si="45"/>
        <v>96334.037268404005</v>
      </c>
      <c r="H2941" s="1">
        <v>98966</v>
      </c>
      <c r="I2941" s="1">
        <v>44527.608034974401</v>
      </c>
      <c r="J2941" s="1">
        <v>17.66</v>
      </c>
      <c r="K2941" s="1">
        <v>2250565</v>
      </c>
      <c r="L2941" s="1">
        <v>127438.561532151</v>
      </c>
    </row>
    <row r="2942" spans="1:12" hidden="1" x14ac:dyDescent="0.35">
      <c r="A2942" t="s">
        <v>19</v>
      </c>
      <c r="B2942" s="1">
        <v>27010</v>
      </c>
      <c r="C2942" s="1">
        <v>1628.49</v>
      </c>
      <c r="D2942" s="1">
        <v>1866</v>
      </c>
      <c r="E2942" s="1">
        <v>117251859</v>
      </c>
      <c r="F2942" s="2">
        <v>72000.443918913603</v>
      </c>
      <c r="G2942" s="2">
        <f t="shared" si="45"/>
        <v>96000.591891884804</v>
      </c>
      <c r="H2942" s="1">
        <v>100089.229468996</v>
      </c>
      <c r="I2942" s="1">
        <v>44150</v>
      </c>
      <c r="J2942" s="1">
        <v>125.25</v>
      </c>
      <c r="K2942" s="1">
        <v>16085523</v>
      </c>
      <c r="L2942" s="1">
        <v>128423.228064963</v>
      </c>
    </row>
    <row r="2943" spans="1:12" hidden="1" x14ac:dyDescent="0.35">
      <c r="A2943" t="s">
        <v>19</v>
      </c>
      <c r="B2943" s="1">
        <v>31306</v>
      </c>
      <c r="C2943" s="1">
        <v>110.5</v>
      </c>
      <c r="D2943" s="1">
        <v>124</v>
      </c>
      <c r="E2943" s="1">
        <v>7953431</v>
      </c>
      <c r="F2943" s="2">
        <v>71978.053850682103</v>
      </c>
      <c r="G2943" s="2">
        <f t="shared" si="45"/>
        <v>95970.738467576142</v>
      </c>
      <c r="H2943" s="1">
        <v>101897.308196884</v>
      </c>
      <c r="I2943" s="1">
        <v>44223</v>
      </c>
      <c r="J2943" s="1">
        <v>10.09</v>
      </c>
      <c r="K2943" s="1">
        <v>1160134</v>
      </c>
      <c r="L2943" s="1">
        <v>114967.197411256</v>
      </c>
    </row>
    <row r="2944" spans="1:12" hidden="1" x14ac:dyDescent="0.35">
      <c r="A2944" t="s">
        <v>19</v>
      </c>
      <c r="B2944" s="1">
        <v>31015</v>
      </c>
      <c r="C2944" s="1">
        <v>1047.79</v>
      </c>
      <c r="D2944" s="1">
        <v>1135</v>
      </c>
      <c r="E2944" s="1">
        <v>75214257</v>
      </c>
      <c r="F2944" s="2">
        <v>71783.850140402894</v>
      </c>
      <c r="G2944" s="2">
        <f t="shared" si="45"/>
        <v>95711.800187203873</v>
      </c>
      <c r="H2944" s="1">
        <v>90716</v>
      </c>
      <c r="I2944" s="1">
        <v>45264.551320901199</v>
      </c>
      <c r="J2944" s="1">
        <v>79.36</v>
      </c>
      <c r="K2944" s="1">
        <v>10160128</v>
      </c>
      <c r="L2944" s="1">
        <v>128033.87301100499</v>
      </c>
    </row>
    <row r="2945" spans="1:12" hidden="1" x14ac:dyDescent="0.35">
      <c r="A2945" t="s">
        <v>19</v>
      </c>
      <c r="B2945" s="1">
        <v>37501</v>
      </c>
      <c r="C2945" s="1">
        <v>598.14</v>
      </c>
      <c r="D2945" s="1">
        <v>674</v>
      </c>
      <c r="E2945" s="1">
        <v>42883967</v>
      </c>
      <c r="F2945" s="2">
        <v>71695.054800916405</v>
      </c>
      <c r="G2945" s="2">
        <f t="shared" si="45"/>
        <v>95593.406401221873</v>
      </c>
      <c r="H2945" s="1">
        <v>143744.99785803299</v>
      </c>
      <c r="I2945" s="1">
        <v>44261.998680889599</v>
      </c>
      <c r="J2945" s="1">
        <v>52.74</v>
      </c>
      <c r="K2945" s="1">
        <v>6398604</v>
      </c>
      <c r="L2945" s="1">
        <v>121318.948814063</v>
      </c>
    </row>
    <row r="2946" spans="1:12" hidden="1" x14ac:dyDescent="0.35">
      <c r="A2946" t="s">
        <v>19</v>
      </c>
      <c r="B2946" s="1">
        <v>17405</v>
      </c>
      <c r="C2946" s="1">
        <v>1104.31</v>
      </c>
      <c r="D2946" s="1">
        <v>1400</v>
      </c>
      <c r="E2946" s="1">
        <v>78976596</v>
      </c>
      <c r="F2946" s="2">
        <v>71516.884194356695</v>
      </c>
      <c r="G2946" s="2">
        <f t="shared" si="45"/>
        <v>95355.845592475598</v>
      </c>
      <c r="H2946" s="1">
        <v>185359.99723792099</v>
      </c>
      <c r="I2946" s="1">
        <v>43793</v>
      </c>
      <c r="J2946" s="1">
        <v>79.099999999999994</v>
      </c>
      <c r="K2946" s="1">
        <v>10141677</v>
      </c>
      <c r="L2946" s="1">
        <v>128211.741751243</v>
      </c>
    </row>
    <row r="2947" spans="1:12" hidden="1" x14ac:dyDescent="0.35">
      <c r="A2947" t="s">
        <v>19</v>
      </c>
      <c r="B2947" s="1">
        <v>15206</v>
      </c>
      <c r="C2947" s="1">
        <v>79.010000000000005</v>
      </c>
      <c r="D2947" s="1">
        <v>86</v>
      </c>
      <c r="E2947" s="1">
        <v>5602656</v>
      </c>
      <c r="F2947" s="2">
        <v>70907.130286292202</v>
      </c>
      <c r="G2947" s="2">
        <f t="shared" si="45"/>
        <v>94542.840381722941</v>
      </c>
      <c r="H2947" s="1">
        <v>85376.998727783604</v>
      </c>
      <c r="I2947" s="1">
        <v>41121</v>
      </c>
      <c r="J2947" s="1">
        <v>6.5</v>
      </c>
      <c r="K2947" s="1">
        <v>725851</v>
      </c>
      <c r="L2947" s="1">
        <v>111669.384615385</v>
      </c>
    </row>
    <row r="2948" spans="1:12" hidden="1" x14ac:dyDescent="0.35">
      <c r="A2948" t="s">
        <v>19</v>
      </c>
      <c r="B2948" s="1">
        <v>17001</v>
      </c>
      <c r="C2948" s="1">
        <v>3070.07</v>
      </c>
      <c r="D2948" s="1">
        <v>3204</v>
      </c>
      <c r="E2948" s="1">
        <v>217504347</v>
      </c>
      <c r="F2948" s="2">
        <v>70846.821402941496</v>
      </c>
      <c r="G2948" s="2">
        <f t="shared" ref="G2948:G3011" si="46">F2948*240/180</f>
        <v>94462.428537255313</v>
      </c>
      <c r="H2948" s="1">
        <v>133450.00422569001</v>
      </c>
      <c r="I2948" s="1">
        <v>14010.9997912198</v>
      </c>
      <c r="J2948" s="1">
        <v>232.05</v>
      </c>
      <c r="K2948" s="1">
        <v>27982372</v>
      </c>
      <c r="L2948" s="1">
        <v>120587.68299276099</v>
      </c>
    </row>
    <row r="2949" spans="1:12" hidden="1" x14ac:dyDescent="0.35">
      <c r="A2949" t="s">
        <v>19</v>
      </c>
      <c r="B2949" s="1">
        <v>27343</v>
      </c>
      <c r="C2949" s="1">
        <v>78.599999999999994</v>
      </c>
      <c r="D2949" s="1">
        <v>82</v>
      </c>
      <c r="E2949" s="1">
        <v>5531911</v>
      </c>
      <c r="F2949" s="2">
        <v>70380.547075792798</v>
      </c>
      <c r="G2949" s="2">
        <f t="shared" si="46"/>
        <v>93840.729434390407</v>
      </c>
      <c r="H2949" s="1">
        <v>92620.001380145593</v>
      </c>
      <c r="I2949" s="1">
        <v>40687</v>
      </c>
      <c r="J2949" s="1">
        <v>5</v>
      </c>
      <c r="K2949" s="1">
        <v>586548</v>
      </c>
      <c r="L2949" s="1">
        <v>117309.59965039</v>
      </c>
    </row>
    <row r="2950" spans="1:12" hidden="1" x14ac:dyDescent="0.35">
      <c r="A2950" t="s">
        <v>19</v>
      </c>
      <c r="B2950" s="1">
        <v>31332</v>
      </c>
      <c r="C2950" s="1">
        <v>108.72</v>
      </c>
      <c r="D2950" s="1">
        <v>111</v>
      </c>
      <c r="E2950" s="1">
        <v>7628590</v>
      </c>
      <c r="F2950" s="2">
        <v>70170.537452035205</v>
      </c>
      <c r="G2950" s="2">
        <f t="shared" si="46"/>
        <v>93560.716602713612</v>
      </c>
      <c r="H2950" s="1">
        <v>97552</v>
      </c>
      <c r="I2950" s="1">
        <v>44319</v>
      </c>
      <c r="J2950" s="1">
        <v>9</v>
      </c>
      <c r="K2950" s="1">
        <v>1062568</v>
      </c>
      <c r="L2950" s="1">
        <v>118063.110622423</v>
      </c>
    </row>
    <row r="2951" spans="1:12" hidden="1" x14ac:dyDescent="0.35">
      <c r="A2951" t="s">
        <v>19</v>
      </c>
      <c r="B2951" s="1">
        <v>17400</v>
      </c>
      <c r="C2951" s="1">
        <v>223.29</v>
      </c>
      <c r="D2951" s="1">
        <v>244</v>
      </c>
      <c r="E2951" s="1">
        <v>15661882</v>
      </c>
      <c r="F2951" s="2">
        <v>70142.067262907294</v>
      </c>
      <c r="G2951" s="2">
        <f t="shared" si="46"/>
        <v>93522.756350543059</v>
      </c>
      <c r="H2951" s="1">
        <v>105608.974701959</v>
      </c>
      <c r="I2951" s="1">
        <v>43881</v>
      </c>
      <c r="J2951" s="1">
        <v>19.2</v>
      </c>
      <c r="K2951" s="1">
        <v>2605346</v>
      </c>
      <c r="L2951" s="1">
        <v>135695.10425091701</v>
      </c>
    </row>
    <row r="2952" spans="1:12" hidden="1" x14ac:dyDescent="0.35">
      <c r="A2952" t="s">
        <v>19</v>
      </c>
      <c r="B2952" s="1">
        <v>18801</v>
      </c>
      <c r="C2952" s="1">
        <v>2</v>
      </c>
      <c r="D2952" s="1">
        <v>2</v>
      </c>
      <c r="E2952" s="1">
        <v>139206</v>
      </c>
      <c r="F2952" s="2">
        <v>69603.0007778742</v>
      </c>
      <c r="G2952" s="2">
        <f t="shared" si="46"/>
        <v>92804.00103716561</v>
      </c>
      <c r="H2952" s="1">
        <v>79463</v>
      </c>
      <c r="I2952" s="1">
        <v>59743.001335360103</v>
      </c>
      <c r="J2952" s="1">
        <v>8.4499999999999993</v>
      </c>
      <c r="K2952" s="1">
        <v>876685</v>
      </c>
      <c r="L2952" s="1">
        <v>103712.88318605399</v>
      </c>
    </row>
    <row r="2953" spans="1:12" hidden="1" x14ac:dyDescent="0.35">
      <c r="A2953" t="s">
        <v>19</v>
      </c>
      <c r="B2953" s="1">
        <v>29100</v>
      </c>
      <c r="C2953" s="1">
        <v>208.27</v>
      </c>
      <c r="D2953" s="1">
        <v>220</v>
      </c>
      <c r="E2953" s="1">
        <v>14485086</v>
      </c>
      <c r="F2953" s="2">
        <v>69549.221865716696</v>
      </c>
      <c r="G2953" s="2">
        <f t="shared" si="46"/>
        <v>92732.295820955595</v>
      </c>
      <c r="H2953" s="1">
        <v>98214</v>
      </c>
      <c r="I2953" s="1">
        <v>42971</v>
      </c>
      <c r="J2953" s="1">
        <v>15.17</v>
      </c>
      <c r="K2953" s="1">
        <v>1840844</v>
      </c>
      <c r="L2953" s="1">
        <v>121371.662076369</v>
      </c>
    </row>
    <row r="2954" spans="1:12" hidden="1" x14ac:dyDescent="0.35">
      <c r="A2954" t="s">
        <v>19</v>
      </c>
      <c r="B2954" s="1">
        <v>29103</v>
      </c>
      <c r="C2954" s="1">
        <v>134.41999999999999</v>
      </c>
      <c r="D2954" s="1">
        <v>148</v>
      </c>
      <c r="E2954" s="1">
        <v>9314006</v>
      </c>
      <c r="F2954" s="2">
        <v>69291.875191745698</v>
      </c>
      <c r="G2954" s="2">
        <f t="shared" si="46"/>
        <v>92389.166922327597</v>
      </c>
      <c r="H2954" s="1">
        <v>91490.995927206794</v>
      </c>
      <c r="I2954" s="1">
        <v>42228</v>
      </c>
      <c r="J2954" s="1">
        <v>14.33</v>
      </c>
      <c r="K2954" s="1">
        <v>1561210</v>
      </c>
      <c r="L2954" s="1">
        <v>108924.16113593899</v>
      </c>
    </row>
    <row r="2955" spans="1:12" hidden="1" x14ac:dyDescent="0.35">
      <c r="A2955" t="s">
        <v>19</v>
      </c>
      <c r="B2955" s="1">
        <v>15204</v>
      </c>
      <c r="C2955" s="1">
        <v>53.85</v>
      </c>
      <c r="D2955" s="1">
        <v>61</v>
      </c>
      <c r="E2955" s="1">
        <v>3716160</v>
      </c>
      <c r="F2955" s="2">
        <v>69013.3152817464</v>
      </c>
      <c r="G2955" s="2">
        <f t="shared" si="46"/>
        <v>92017.753708995195</v>
      </c>
      <c r="H2955" s="1">
        <v>95403</v>
      </c>
      <c r="I2955" s="1">
        <v>41450.1088671736</v>
      </c>
      <c r="J2955" s="1">
        <v>3</v>
      </c>
      <c r="K2955" s="1">
        <v>406043</v>
      </c>
      <c r="L2955" s="1">
        <v>135347.66666666701</v>
      </c>
    </row>
    <row r="2956" spans="1:12" hidden="1" x14ac:dyDescent="0.35">
      <c r="A2956" t="s">
        <v>19</v>
      </c>
      <c r="B2956" s="1">
        <v>31311</v>
      </c>
      <c r="C2956" s="1">
        <v>103.59</v>
      </c>
      <c r="D2956" s="1">
        <v>105</v>
      </c>
      <c r="E2956" s="1">
        <v>7099262</v>
      </c>
      <c r="F2956" s="2">
        <v>68529.663862561807</v>
      </c>
      <c r="G2956" s="2">
        <f t="shared" si="46"/>
        <v>91372.885150082409</v>
      </c>
      <c r="H2956" s="1">
        <v>84805.998736292095</v>
      </c>
      <c r="I2956" s="1">
        <v>43350</v>
      </c>
      <c r="J2956" s="1">
        <v>9</v>
      </c>
      <c r="K2956" s="1">
        <v>1036514</v>
      </c>
      <c r="L2956" s="1">
        <v>115168.222222222</v>
      </c>
    </row>
    <row r="2957" spans="1:12" hidden="1" x14ac:dyDescent="0.35">
      <c r="A2957" t="s">
        <v>19</v>
      </c>
      <c r="B2957" s="1">
        <v>18401</v>
      </c>
      <c r="C2957" s="1">
        <v>584.25</v>
      </c>
      <c r="D2957" s="1">
        <v>623</v>
      </c>
      <c r="E2957" s="1">
        <v>39973509</v>
      </c>
      <c r="F2957" s="2">
        <v>68418.0318270157</v>
      </c>
      <c r="G2957" s="2">
        <f t="shared" si="46"/>
        <v>91224.042436020929</v>
      </c>
      <c r="H2957" s="1">
        <v>141852.497886233</v>
      </c>
      <c r="I2957" s="1">
        <v>39472</v>
      </c>
      <c r="J2957" s="1">
        <v>36</v>
      </c>
      <c r="K2957" s="1">
        <v>4304751</v>
      </c>
      <c r="L2957" s="1">
        <v>119576.41661717099</v>
      </c>
    </row>
    <row r="2958" spans="1:12" hidden="1" x14ac:dyDescent="0.35">
      <c r="A2958" t="s">
        <v>19</v>
      </c>
      <c r="B2958" s="1">
        <v>29011</v>
      </c>
      <c r="C2958" s="1">
        <v>29.46</v>
      </c>
      <c r="D2958" s="1">
        <v>31</v>
      </c>
      <c r="E2958" s="1">
        <v>1999448</v>
      </c>
      <c r="F2958" s="2">
        <v>67867.621773854902</v>
      </c>
      <c r="G2958" s="2">
        <f t="shared" si="46"/>
        <v>90490.16236513987</v>
      </c>
      <c r="H2958" s="1">
        <v>85512.001274228096</v>
      </c>
      <c r="I2958" s="1">
        <v>40518</v>
      </c>
      <c r="J2958" s="1">
        <v>2.91</v>
      </c>
      <c r="K2958" s="1">
        <v>321571</v>
      </c>
      <c r="L2958" s="1">
        <v>110429.601630269</v>
      </c>
    </row>
    <row r="2959" spans="1:12" hidden="1" x14ac:dyDescent="0.35">
      <c r="A2959" t="s">
        <v>19</v>
      </c>
      <c r="B2959" s="1">
        <v>6117</v>
      </c>
      <c r="C2959" s="1">
        <v>351.02</v>
      </c>
      <c r="D2959" s="1">
        <v>388</v>
      </c>
      <c r="E2959" s="1">
        <v>23796012</v>
      </c>
      <c r="F2959" s="2">
        <v>67790.270655352695</v>
      </c>
      <c r="G2959" s="2">
        <f t="shared" si="46"/>
        <v>90387.027540470255</v>
      </c>
      <c r="H2959" s="1">
        <v>119399.998220801</v>
      </c>
      <c r="I2959" s="1">
        <v>41954.2738467827</v>
      </c>
      <c r="J2959" s="1">
        <v>25.8</v>
      </c>
      <c r="K2959" s="1">
        <v>3113537</v>
      </c>
      <c r="L2959" s="1">
        <v>120679.72848701</v>
      </c>
    </row>
    <row r="2960" spans="1:12" hidden="1" x14ac:dyDescent="0.35">
      <c r="A2960" t="s">
        <v>19</v>
      </c>
      <c r="B2960" s="1">
        <v>17415</v>
      </c>
      <c r="C2960" s="1">
        <v>1447.77</v>
      </c>
      <c r="D2960" s="1">
        <v>1617</v>
      </c>
      <c r="E2960" s="1">
        <v>97991122</v>
      </c>
      <c r="F2960" s="2">
        <v>67684.411235495601</v>
      </c>
      <c r="G2960" s="2">
        <f t="shared" si="46"/>
        <v>90245.881647327464</v>
      </c>
      <c r="H2960" s="1">
        <v>145099.99783784201</v>
      </c>
      <c r="I2960" s="1">
        <v>42044.999373480699</v>
      </c>
      <c r="J2960" s="1">
        <v>111.33</v>
      </c>
      <c r="K2960" s="1">
        <v>14900578</v>
      </c>
      <c r="L2960" s="1">
        <v>133841.53382601301</v>
      </c>
    </row>
    <row r="2961" spans="1:12" hidden="1" x14ac:dyDescent="0.35">
      <c r="A2961" t="s">
        <v>19</v>
      </c>
      <c r="B2961" s="1">
        <v>27003</v>
      </c>
      <c r="C2961" s="1">
        <v>1063.8599999999999</v>
      </c>
      <c r="D2961" s="1">
        <v>1096</v>
      </c>
      <c r="E2961" s="1">
        <v>71983303</v>
      </c>
      <c r="F2961" s="2">
        <v>67662.1922015335</v>
      </c>
      <c r="G2961" s="2">
        <f t="shared" si="46"/>
        <v>90216.256268711339</v>
      </c>
      <c r="H2961" s="1">
        <v>117429.998250157</v>
      </c>
      <c r="I2961" s="1">
        <v>41346.075724881499</v>
      </c>
      <c r="J2961" s="1">
        <v>75</v>
      </c>
      <c r="K2961" s="1">
        <v>8839705</v>
      </c>
      <c r="L2961" s="1">
        <v>117862.733321625</v>
      </c>
    </row>
    <row r="2962" spans="1:12" hidden="1" x14ac:dyDescent="0.35">
      <c r="A2962" t="s">
        <v>19</v>
      </c>
      <c r="B2962" s="1">
        <v>13161</v>
      </c>
      <c r="C2962" s="1">
        <v>423.32</v>
      </c>
      <c r="D2962" s="1">
        <v>444</v>
      </c>
      <c r="E2962" s="1">
        <v>28615308</v>
      </c>
      <c r="F2962" s="2">
        <v>67597.185116552806</v>
      </c>
      <c r="G2962" s="2">
        <f t="shared" si="46"/>
        <v>90129.580155403746</v>
      </c>
      <c r="H2962" s="1">
        <v>95044</v>
      </c>
      <c r="I2962" s="1">
        <v>40484</v>
      </c>
      <c r="J2962" s="1">
        <v>31</v>
      </c>
      <c r="K2962" s="1">
        <v>3639365</v>
      </c>
      <c r="L2962" s="1">
        <v>117398.870897202</v>
      </c>
    </row>
    <row r="2963" spans="1:12" hidden="1" x14ac:dyDescent="0.35">
      <c r="A2963" t="s">
        <v>19</v>
      </c>
      <c r="B2963" s="1">
        <v>27401</v>
      </c>
      <c r="C2963" s="1">
        <v>447.04</v>
      </c>
      <c r="D2963" s="1">
        <v>481</v>
      </c>
      <c r="E2963" s="1">
        <v>30212742</v>
      </c>
      <c r="F2963" s="2">
        <v>67584.281144325694</v>
      </c>
      <c r="G2963" s="2">
        <f t="shared" si="46"/>
        <v>90112.374859100921</v>
      </c>
      <c r="H2963" s="1">
        <v>119084.998225495</v>
      </c>
      <c r="I2963" s="1">
        <v>39765.499521154597</v>
      </c>
      <c r="J2963" s="1">
        <v>35.56</v>
      </c>
      <c r="K2963" s="1">
        <v>4094094</v>
      </c>
      <c r="L2963" s="1">
        <v>115115.81619141001</v>
      </c>
    </row>
    <row r="2964" spans="1:12" hidden="1" x14ac:dyDescent="0.35">
      <c r="A2964" t="s">
        <v>19</v>
      </c>
      <c r="B2964" s="1">
        <v>17406</v>
      </c>
      <c r="C2964" s="1">
        <v>170.69</v>
      </c>
      <c r="D2964" s="1">
        <v>175</v>
      </c>
      <c r="E2964" s="1">
        <v>11493975</v>
      </c>
      <c r="F2964" s="2">
        <v>67339.092433056197</v>
      </c>
      <c r="G2964" s="2">
        <f t="shared" si="46"/>
        <v>89785.456577408258</v>
      </c>
      <c r="H2964" s="1">
        <v>111262.50248691101</v>
      </c>
      <c r="I2964" s="1">
        <v>44383</v>
      </c>
      <c r="J2964" s="1">
        <v>19.579999999999998</v>
      </c>
      <c r="K2964" s="1">
        <v>2238486</v>
      </c>
      <c r="L2964" s="1">
        <v>114342.647160208</v>
      </c>
    </row>
    <row r="2965" spans="1:12" hidden="1" x14ac:dyDescent="0.35">
      <c r="A2965" t="s">
        <v>19</v>
      </c>
      <c r="B2965" s="1">
        <v>17216</v>
      </c>
      <c r="C2965" s="1">
        <v>210.29</v>
      </c>
      <c r="D2965" s="1">
        <v>221</v>
      </c>
      <c r="E2965" s="1">
        <v>14136804</v>
      </c>
      <c r="F2965" s="2">
        <v>67225.918610891793</v>
      </c>
      <c r="G2965" s="2">
        <f t="shared" si="46"/>
        <v>89634.558147855729</v>
      </c>
      <c r="H2965" s="1">
        <v>97816.998542413101</v>
      </c>
      <c r="I2965" s="1">
        <v>40304</v>
      </c>
      <c r="J2965" s="1">
        <v>18</v>
      </c>
      <c r="K2965" s="1">
        <v>2177419</v>
      </c>
      <c r="L2965" s="1">
        <v>120967.722021938</v>
      </c>
    </row>
    <row r="2966" spans="1:12" hidden="1" x14ac:dyDescent="0.35">
      <c r="A2966" t="s">
        <v>19</v>
      </c>
      <c r="B2966" s="1">
        <v>32354</v>
      </c>
      <c r="C2966" s="1">
        <v>498.18</v>
      </c>
      <c r="D2966" s="1">
        <v>541</v>
      </c>
      <c r="E2966" s="1">
        <v>33421554</v>
      </c>
      <c r="F2966" s="2">
        <v>67087.305659433099</v>
      </c>
      <c r="G2966" s="2">
        <f t="shared" si="46"/>
        <v>89449.740879244127</v>
      </c>
      <c r="H2966" s="1">
        <v>94455</v>
      </c>
      <c r="I2966" s="1">
        <v>38772.499422244699</v>
      </c>
      <c r="J2966" s="1">
        <v>37</v>
      </c>
      <c r="K2966" s="1">
        <v>4371767</v>
      </c>
      <c r="L2966" s="1">
        <v>118155.864864865</v>
      </c>
    </row>
    <row r="2967" spans="1:12" hidden="1" x14ac:dyDescent="0.35">
      <c r="A2967" t="s">
        <v>19</v>
      </c>
      <c r="B2967" s="1">
        <v>27083</v>
      </c>
      <c r="C2967" s="1">
        <v>298.48</v>
      </c>
      <c r="D2967" s="1">
        <v>314</v>
      </c>
      <c r="E2967" s="1">
        <v>19991383</v>
      </c>
      <c r="F2967" s="2">
        <v>66977.743720052793</v>
      </c>
      <c r="G2967" s="2">
        <f t="shared" si="46"/>
        <v>89303.658293403729</v>
      </c>
      <c r="H2967" s="1">
        <v>85826</v>
      </c>
      <c r="I2967" s="1">
        <v>41733</v>
      </c>
      <c r="J2967" s="1">
        <v>24</v>
      </c>
      <c r="K2967" s="1">
        <v>2793769</v>
      </c>
      <c r="L2967" s="1">
        <v>116407.04161246</v>
      </c>
    </row>
    <row r="2968" spans="1:12" hidden="1" x14ac:dyDescent="0.35">
      <c r="A2968" t="s">
        <v>19</v>
      </c>
      <c r="B2968" s="1">
        <v>18303</v>
      </c>
      <c r="C2968" s="1">
        <v>205.36</v>
      </c>
      <c r="D2968" s="1">
        <v>236</v>
      </c>
      <c r="E2968" s="1">
        <v>13706507</v>
      </c>
      <c r="F2968" s="2">
        <v>66743.800922878494</v>
      </c>
      <c r="G2968" s="2">
        <f t="shared" si="46"/>
        <v>88991.734563837992</v>
      </c>
      <c r="H2968" s="1">
        <v>90211.997311472995</v>
      </c>
      <c r="I2968" s="1">
        <v>41047.9987766743</v>
      </c>
      <c r="J2968" s="1">
        <v>16.8</v>
      </c>
      <c r="K2968" s="1">
        <v>1987973</v>
      </c>
      <c r="L2968" s="1">
        <v>118331.725975314</v>
      </c>
    </row>
    <row r="2969" spans="1:12" hidden="1" x14ac:dyDescent="0.35">
      <c r="A2969" t="s">
        <v>19</v>
      </c>
      <c r="B2969" s="1">
        <v>38306</v>
      </c>
      <c r="C2969" s="1">
        <v>13.5</v>
      </c>
      <c r="D2969" s="1">
        <v>15</v>
      </c>
      <c r="E2969" s="1">
        <v>900372</v>
      </c>
      <c r="F2969" s="2">
        <v>66679.404523743695</v>
      </c>
      <c r="G2969" s="2">
        <f t="shared" si="46"/>
        <v>88905.872698324936</v>
      </c>
      <c r="H2969" s="1">
        <v>84654</v>
      </c>
      <c r="I2969" s="1">
        <v>50169.000607405796</v>
      </c>
      <c r="J2969" s="1">
        <v>1.5</v>
      </c>
      <c r="K2969" s="1">
        <v>143684</v>
      </c>
      <c r="L2969" s="1">
        <v>95789.333333333299</v>
      </c>
    </row>
    <row r="2970" spans="1:12" hidden="1" x14ac:dyDescent="0.35">
      <c r="A2970" t="s">
        <v>19</v>
      </c>
      <c r="B2970" s="1">
        <v>37507</v>
      </c>
      <c r="C2970" s="1">
        <v>113.85</v>
      </c>
      <c r="D2970" s="1">
        <v>122</v>
      </c>
      <c r="E2970" s="1">
        <v>7591256</v>
      </c>
      <c r="F2970" s="2">
        <v>66678.8699996957</v>
      </c>
      <c r="G2970" s="2">
        <f t="shared" si="46"/>
        <v>88905.159999594267</v>
      </c>
      <c r="H2970" s="1">
        <v>101033</v>
      </c>
      <c r="I2970" s="1">
        <v>41732</v>
      </c>
      <c r="J2970" s="1">
        <v>9</v>
      </c>
      <c r="K2970" s="1">
        <v>1003540</v>
      </c>
      <c r="L2970" s="1">
        <v>111504.444075212</v>
      </c>
    </row>
    <row r="2971" spans="1:12" hidden="1" x14ac:dyDescent="0.35">
      <c r="A2971" t="s">
        <v>19</v>
      </c>
      <c r="B2971" s="1">
        <v>34324</v>
      </c>
      <c r="C2971" s="1">
        <v>32.64</v>
      </c>
      <c r="D2971" s="1">
        <v>36</v>
      </c>
      <c r="E2971" s="1">
        <v>2172017</v>
      </c>
      <c r="F2971" s="2">
        <v>66544.638509556593</v>
      </c>
      <c r="G2971" s="2">
        <f t="shared" si="46"/>
        <v>88726.184679408791</v>
      </c>
      <c r="H2971" s="1">
        <v>77022</v>
      </c>
      <c r="I2971" s="1">
        <v>38645</v>
      </c>
      <c r="J2971" s="1">
        <v>3.4</v>
      </c>
      <c r="K2971" s="1">
        <v>335580</v>
      </c>
      <c r="L2971" s="1">
        <v>98699.999826971194</v>
      </c>
    </row>
    <row r="2972" spans="1:12" hidden="1" x14ac:dyDescent="0.35">
      <c r="A2972" t="s">
        <v>19</v>
      </c>
      <c r="B2972" s="1">
        <v>37504</v>
      </c>
      <c r="C2972" s="1">
        <v>150.93</v>
      </c>
      <c r="D2972" s="1">
        <v>160</v>
      </c>
      <c r="E2972" s="1">
        <v>10029582</v>
      </c>
      <c r="F2972" s="2">
        <v>66453.198990458099</v>
      </c>
      <c r="G2972" s="2">
        <f t="shared" si="46"/>
        <v>88604.265320610793</v>
      </c>
      <c r="H2972" s="1">
        <v>112037.996661008</v>
      </c>
      <c r="I2972" s="1">
        <v>40780</v>
      </c>
      <c r="J2972" s="1">
        <v>11</v>
      </c>
      <c r="K2972" s="1">
        <v>1202683</v>
      </c>
      <c r="L2972" s="1">
        <v>109334.81799667999</v>
      </c>
    </row>
    <row r="2973" spans="1:12" hidden="1" x14ac:dyDescent="0.35">
      <c r="A2973" t="s">
        <v>19</v>
      </c>
      <c r="B2973" s="1">
        <v>3400</v>
      </c>
      <c r="C2973" s="1">
        <v>603.76</v>
      </c>
      <c r="D2973" s="1">
        <v>688</v>
      </c>
      <c r="E2973" s="1">
        <v>40077355</v>
      </c>
      <c r="F2973" s="2">
        <v>66379.612633196695</v>
      </c>
      <c r="G2973" s="2">
        <f t="shared" si="46"/>
        <v>88506.150177595599</v>
      </c>
      <c r="H2973" s="1">
        <v>176563</v>
      </c>
      <c r="I2973" s="1">
        <v>40065</v>
      </c>
      <c r="J2973" s="1">
        <v>44.22</v>
      </c>
      <c r="K2973" s="1">
        <v>5071369</v>
      </c>
      <c r="L2973" s="1">
        <v>114687.555044753</v>
      </c>
    </row>
    <row r="2974" spans="1:12" hidden="1" x14ac:dyDescent="0.35">
      <c r="A2974" t="s">
        <v>19</v>
      </c>
      <c r="B2974" s="1">
        <v>28010</v>
      </c>
      <c r="C2974" s="1">
        <v>2</v>
      </c>
      <c r="D2974" s="1">
        <v>2</v>
      </c>
      <c r="E2974" s="1">
        <v>132683</v>
      </c>
      <c r="F2974" s="2">
        <v>66341.500247141303</v>
      </c>
      <c r="G2974" s="2">
        <f t="shared" si="46"/>
        <v>88455.333662855061</v>
      </c>
      <c r="H2974" s="1">
        <v>73348</v>
      </c>
      <c r="I2974" s="1">
        <v>59335.0004420802</v>
      </c>
      <c r="J2974" s="1">
        <v>0</v>
      </c>
      <c r="K2974" s="1">
        <v>0</v>
      </c>
      <c r="L2974" s="1" t="s">
        <v>21</v>
      </c>
    </row>
    <row r="2975" spans="1:12" hidden="1" x14ac:dyDescent="0.35">
      <c r="A2975" t="s">
        <v>19</v>
      </c>
      <c r="B2975" s="1">
        <v>27400</v>
      </c>
      <c r="C2975" s="1">
        <v>722.6</v>
      </c>
      <c r="D2975" s="1">
        <v>730</v>
      </c>
      <c r="E2975" s="1">
        <v>47904021</v>
      </c>
      <c r="F2975" s="2">
        <v>66293.875729028296</v>
      </c>
      <c r="G2975" s="2">
        <f t="shared" si="46"/>
        <v>88391.834305371071</v>
      </c>
      <c r="H2975" s="1">
        <v>98918</v>
      </c>
      <c r="I2975" s="1">
        <v>39323</v>
      </c>
      <c r="J2975" s="1">
        <v>62</v>
      </c>
      <c r="K2975" s="1">
        <v>7233496</v>
      </c>
      <c r="L2975" s="1">
        <v>116669.290462783</v>
      </c>
    </row>
    <row r="2976" spans="1:12" hidden="1" x14ac:dyDescent="0.35">
      <c r="A2976" t="s">
        <v>19</v>
      </c>
      <c r="B2976" s="1">
        <v>34003</v>
      </c>
      <c r="C2976" s="1">
        <v>803.93</v>
      </c>
      <c r="D2976" s="1">
        <v>858</v>
      </c>
      <c r="E2976" s="1">
        <v>53276861</v>
      </c>
      <c r="F2976" s="2">
        <v>66270.4397429479</v>
      </c>
      <c r="G2976" s="2">
        <f t="shared" si="46"/>
        <v>88360.586323930533</v>
      </c>
      <c r="H2976" s="1">
        <v>114668.996582598</v>
      </c>
      <c r="I2976" s="1">
        <v>41963</v>
      </c>
      <c r="J2976" s="1">
        <v>51.56</v>
      </c>
      <c r="K2976" s="1">
        <v>5744718</v>
      </c>
      <c r="L2976" s="1">
        <v>111424.597800285</v>
      </c>
    </row>
    <row r="2977" spans="1:12" hidden="1" x14ac:dyDescent="0.35">
      <c r="A2977" t="s">
        <v>19</v>
      </c>
      <c r="B2977" s="1">
        <v>17410</v>
      </c>
      <c r="C2977" s="1">
        <v>326.55</v>
      </c>
      <c r="D2977" s="1">
        <v>387</v>
      </c>
      <c r="E2977" s="1">
        <v>21632723</v>
      </c>
      <c r="F2977" s="2">
        <v>66245.4692201992</v>
      </c>
      <c r="G2977" s="2">
        <f t="shared" si="46"/>
        <v>88327.292293598934</v>
      </c>
      <c r="H2977" s="1">
        <v>89947.997319340793</v>
      </c>
      <c r="I2977" s="1">
        <v>43972</v>
      </c>
      <c r="J2977" s="1">
        <v>23.5</v>
      </c>
      <c r="K2977" s="1">
        <v>3128023</v>
      </c>
      <c r="L2977" s="1">
        <v>133107.36170212799</v>
      </c>
    </row>
    <row r="2978" spans="1:12" hidden="1" x14ac:dyDescent="0.35">
      <c r="A2978" t="s">
        <v>19</v>
      </c>
      <c r="B2978" s="1">
        <v>6114</v>
      </c>
      <c r="C2978" s="1">
        <v>1447.28</v>
      </c>
      <c r="D2978" s="1">
        <v>1527</v>
      </c>
      <c r="E2978" s="1">
        <v>95768122</v>
      </c>
      <c r="F2978" s="2">
        <v>66171.062768581396</v>
      </c>
      <c r="G2978" s="2">
        <f t="shared" si="46"/>
        <v>88228.083691441861</v>
      </c>
      <c r="H2978" s="1">
        <v>226500.001227314</v>
      </c>
      <c r="I2978" s="1">
        <v>41886.508951673</v>
      </c>
      <c r="J2978" s="1">
        <v>110.38</v>
      </c>
      <c r="K2978" s="1">
        <v>12715301</v>
      </c>
      <c r="L2978" s="1">
        <v>115198.827556769</v>
      </c>
    </row>
    <row r="2979" spans="1:12" hidden="1" x14ac:dyDescent="0.35">
      <c r="A2979" t="s">
        <v>19</v>
      </c>
      <c r="B2979" s="1">
        <v>17407</v>
      </c>
      <c r="C2979" s="1">
        <v>168.95</v>
      </c>
      <c r="D2979" s="1">
        <v>181</v>
      </c>
      <c r="E2979" s="1">
        <v>11175202</v>
      </c>
      <c r="F2979" s="2">
        <v>66143.459062888505</v>
      </c>
      <c r="G2979" s="2">
        <f t="shared" si="46"/>
        <v>88191.278750518002</v>
      </c>
      <c r="H2979" s="1">
        <v>87438</v>
      </c>
      <c r="I2979" s="1">
        <v>43116</v>
      </c>
      <c r="J2979" s="1">
        <v>14.33</v>
      </c>
      <c r="K2979" s="1">
        <v>1899008</v>
      </c>
      <c r="L2979" s="1">
        <v>132566.00291123</v>
      </c>
    </row>
    <row r="2980" spans="1:12" hidden="1" x14ac:dyDescent="0.35">
      <c r="A2980" t="s">
        <v>19</v>
      </c>
      <c r="B2980" s="1">
        <v>32081</v>
      </c>
      <c r="C2980" s="1">
        <v>1861.63</v>
      </c>
      <c r="D2980" s="1">
        <v>1957</v>
      </c>
      <c r="E2980" s="1">
        <v>122953649</v>
      </c>
      <c r="F2980" s="2">
        <v>66046.303780060101</v>
      </c>
      <c r="G2980" s="2">
        <f t="shared" si="46"/>
        <v>88061.738373413464</v>
      </c>
      <c r="H2980" s="1">
        <v>134209.99800011501</v>
      </c>
      <c r="I2980" s="1">
        <v>40049</v>
      </c>
      <c r="J2980" s="1">
        <v>110.42</v>
      </c>
      <c r="K2980" s="1">
        <v>12836780</v>
      </c>
      <c r="L2980" s="1">
        <v>116255.17346406401</v>
      </c>
    </row>
    <row r="2981" spans="1:12" hidden="1" x14ac:dyDescent="0.35">
      <c r="A2981" t="s">
        <v>19</v>
      </c>
      <c r="B2981" s="1">
        <v>37503</v>
      </c>
      <c r="C2981" s="1">
        <v>114.87</v>
      </c>
      <c r="D2981" s="1">
        <v>126</v>
      </c>
      <c r="E2981" s="1">
        <v>7584008</v>
      </c>
      <c r="F2981" s="2">
        <v>66022.529548071703</v>
      </c>
      <c r="G2981" s="2">
        <f t="shared" si="46"/>
        <v>88030.039397428947</v>
      </c>
      <c r="H2981" s="1">
        <v>86063.998717546507</v>
      </c>
      <c r="I2981" s="1">
        <v>41813</v>
      </c>
      <c r="J2981" s="1">
        <v>9.1999999999999993</v>
      </c>
      <c r="K2981" s="1">
        <v>1066877</v>
      </c>
      <c r="L2981" s="1">
        <v>115964.891548523</v>
      </c>
    </row>
    <row r="2982" spans="1:12" hidden="1" x14ac:dyDescent="0.35">
      <c r="A2982" t="s">
        <v>19</v>
      </c>
      <c r="B2982" s="1">
        <v>28149</v>
      </c>
      <c r="C2982" s="1">
        <v>43.99</v>
      </c>
      <c r="D2982" s="1">
        <v>51</v>
      </c>
      <c r="E2982" s="1">
        <v>2897284</v>
      </c>
      <c r="F2982" s="2">
        <v>65863.829180915607</v>
      </c>
      <c r="G2982" s="2">
        <f t="shared" si="46"/>
        <v>87818.438907887481</v>
      </c>
      <c r="H2982" s="1">
        <v>83498</v>
      </c>
      <c r="I2982" s="1">
        <v>42507.582454345596</v>
      </c>
      <c r="J2982" s="1">
        <v>4.5</v>
      </c>
      <c r="K2982" s="1">
        <v>474795</v>
      </c>
      <c r="L2982" s="1">
        <v>105509.999126544</v>
      </c>
    </row>
    <row r="2983" spans="1:12" hidden="1" x14ac:dyDescent="0.35">
      <c r="A2983" t="s">
        <v>19</v>
      </c>
      <c r="B2983" s="1">
        <v>27320</v>
      </c>
      <c r="C2983" s="1">
        <v>454.74</v>
      </c>
      <c r="D2983" s="1">
        <v>486</v>
      </c>
      <c r="E2983" s="1">
        <v>29856400</v>
      </c>
      <c r="F2983" s="2">
        <v>65656.123474102205</v>
      </c>
      <c r="G2983" s="2">
        <f t="shared" si="46"/>
        <v>87541.497965469607</v>
      </c>
      <c r="H2983" s="1">
        <v>98744.998528584896</v>
      </c>
      <c r="I2983" s="1">
        <v>41508</v>
      </c>
      <c r="J2983" s="1">
        <v>42.8</v>
      </c>
      <c r="K2983" s="1">
        <v>5303959</v>
      </c>
      <c r="L2983" s="1">
        <v>123935.858372517</v>
      </c>
    </row>
    <row r="2984" spans="1:12" hidden="1" x14ac:dyDescent="0.35">
      <c r="A2984" t="s">
        <v>19</v>
      </c>
      <c r="B2984" s="1">
        <v>37505</v>
      </c>
      <c r="C2984" s="1">
        <v>89.86</v>
      </c>
      <c r="D2984" s="1">
        <v>97</v>
      </c>
      <c r="E2984" s="1">
        <v>5898357</v>
      </c>
      <c r="F2984" s="2">
        <v>65640.866530027095</v>
      </c>
      <c r="G2984" s="2">
        <f t="shared" si="46"/>
        <v>87521.15537336946</v>
      </c>
      <c r="H2984" s="1">
        <v>89710</v>
      </c>
      <c r="I2984" s="1">
        <v>41742.331919256801</v>
      </c>
      <c r="J2984" s="1">
        <v>8.4499999999999993</v>
      </c>
      <c r="K2984" s="1">
        <v>899433</v>
      </c>
      <c r="L2984" s="1">
        <v>106441.77529809299</v>
      </c>
    </row>
    <row r="2985" spans="1:12" hidden="1" x14ac:dyDescent="0.35">
      <c r="A2985" t="s">
        <v>19</v>
      </c>
      <c r="B2985" s="1">
        <v>17411</v>
      </c>
      <c r="C2985" s="1">
        <v>961.07</v>
      </c>
      <c r="D2985" s="1">
        <v>1029</v>
      </c>
      <c r="E2985" s="1">
        <v>63072586</v>
      </c>
      <c r="F2985" s="2">
        <v>65627.599521327094</v>
      </c>
      <c r="G2985" s="2">
        <f t="shared" si="46"/>
        <v>87503.466028436131</v>
      </c>
      <c r="H2985" s="1">
        <v>113508.99830858401</v>
      </c>
      <c r="I2985" s="1">
        <v>37660</v>
      </c>
      <c r="J2985" s="1">
        <v>56</v>
      </c>
      <c r="K2985" s="1">
        <v>7174010</v>
      </c>
      <c r="L2985" s="1">
        <v>128107.321428571</v>
      </c>
    </row>
    <row r="2986" spans="1:12" hidden="1" x14ac:dyDescent="0.35">
      <c r="A2986" t="s">
        <v>19</v>
      </c>
      <c r="B2986" s="1">
        <v>27403</v>
      </c>
      <c r="C2986" s="1">
        <v>972.59</v>
      </c>
      <c r="D2986" s="1">
        <v>1076</v>
      </c>
      <c r="E2986" s="1">
        <v>63788073</v>
      </c>
      <c r="F2986" s="2">
        <v>65586.116200643606</v>
      </c>
      <c r="G2986" s="2">
        <f t="shared" si="46"/>
        <v>87448.15493419148</v>
      </c>
      <c r="H2986" s="1">
        <v>98912</v>
      </c>
      <c r="I2986" s="1">
        <v>37878</v>
      </c>
      <c r="J2986" s="1">
        <v>90.34</v>
      </c>
      <c r="K2986" s="1">
        <v>9938509</v>
      </c>
      <c r="L2986" s="1">
        <v>110008.622291641</v>
      </c>
    </row>
    <row r="2987" spans="1:12" hidden="1" x14ac:dyDescent="0.35">
      <c r="A2987" t="s">
        <v>19</v>
      </c>
      <c r="B2987" s="1">
        <v>29311</v>
      </c>
      <c r="C2987" s="1">
        <v>45.04</v>
      </c>
      <c r="D2987" s="1">
        <v>48</v>
      </c>
      <c r="E2987" s="1">
        <v>2948802</v>
      </c>
      <c r="F2987" s="2">
        <v>65466.376698781802</v>
      </c>
      <c r="G2987" s="2">
        <f t="shared" si="46"/>
        <v>87288.502265042393</v>
      </c>
      <c r="H2987" s="1">
        <v>81813.001219108701</v>
      </c>
      <c r="I2987" s="1">
        <v>43320</v>
      </c>
      <c r="J2987" s="1">
        <v>5</v>
      </c>
      <c r="K2987" s="1">
        <v>536233</v>
      </c>
      <c r="L2987" s="1">
        <v>107246.599600475</v>
      </c>
    </row>
    <row r="2988" spans="1:12" hidden="1" x14ac:dyDescent="0.35">
      <c r="A2988" t="s">
        <v>19</v>
      </c>
      <c r="B2988" s="1">
        <v>17403</v>
      </c>
      <c r="C2988" s="1">
        <v>816.46</v>
      </c>
      <c r="D2988" s="1">
        <v>893</v>
      </c>
      <c r="E2988" s="1">
        <v>53386086</v>
      </c>
      <c r="F2988" s="2">
        <v>65387.664915351597</v>
      </c>
      <c r="G2988" s="2">
        <f t="shared" si="46"/>
        <v>87183.553220468806</v>
      </c>
      <c r="H2988" s="1">
        <v>116112.996539563</v>
      </c>
      <c r="I2988" s="1">
        <v>38405</v>
      </c>
      <c r="J2988" s="1">
        <v>66.540000000000006</v>
      </c>
      <c r="K2988" s="1">
        <v>8180545</v>
      </c>
      <c r="L2988" s="1">
        <v>122951.003189803</v>
      </c>
    </row>
    <row r="2989" spans="1:12" hidden="1" x14ac:dyDescent="0.35">
      <c r="A2989" t="s">
        <v>19</v>
      </c>
      <c r="B2989" s="1">
        <v>18400</v>
      </c>
      <c r="C2989" s="1">
        <v>318.89</v>
      </c>
      <c r="D2989" s="1">
        <v>335</v>
      </c>
      <c r="E2989" s="1">
        <v>20789147</v>
      </c>
      <c r="F2989" s="2">
        <v>65192.8331419682</v>
      </c>
      <c r="G2989" s="2">
        <f t="shared" si="46"/>
        <v>86923.777522624267</v>
      </c>
      <c r="H2989" s="1">
        <v>87410.998697474599</v>
      </c>
      <c r="I2989" s="1">
        <v>39786</v>
      </c>
      <c r="J2989" s="1">
        <v>28.5</v>
      </c>
      <c r="K2989" s="1">
        <v>3186327</v>
      </c>
      <c r="L2989" s="1">
        <v>111797.024593921</v>
      </c>
    </row>
    <row r="2990" spans="1:12" hidden="1" x14ac:dyDescent="0.35">
      <c r="A2990" t="s">
        <v>19</v>
      </c>
      <c r="B2990" s="1">
        <v>17402</v>
      </c>
      <c r="C2990" s="1">
        <v>79.209999999999994</v>
      </c>
      <c r="D2990" s="1">
        <v>89</v>
      </c>
      <c r="E2990" s="1">
        <v>5157349</v>
      </c>
      <c r="F2990" s="2">
        <v>65109.821884453901</v>
      </c>
      <c r="G2990" s="2">
        <f t="shared" si="46"/>
        <v>86813.095845938529</v>
      </c>
      <c r="H2990" s="1">
        <v>85148.433455666396</v>
      </c>
      <c r="I2990" s="1">
        <v>23671</v>
      </c>
      <c r="J2990" s="1">
        <v>8.17</v>
      </c>
      <c r="K2990" s="1">
        <v>933846</v>
      </c>
      <c r="L2990" s="1">
        <v>114343.822630807</v>
      </c>
    </row>
    <row r="2991" spans="1:12" hidden="1" x14ac:dyDescent="0.35">
      <c r="A2991" t="s">
        <v>19</v>
      </c>
      <c r="B2991" s="1">
        <v>17801</v>
      </c>
      <c r="C2991" s="1">
        <v>2.77</v>
      </c>
      <c r="D2991" s="1">
        <v>3</v>
      </c>
      <c r="E2991" s="1">
        <v>180229</v>
      </c>
      <c r="F2991" s="2">
        <v>65017.675022928001</v>
      </c>
      <c r="G2991" s="2">
        <f t="shared" si="46"/>
        <v>86690.233363904001</v>
      </c>
      <c r="H2991" s="1">
        <v>71575.755655022804</v>
      </c>
      <c r="I2991" s="1">
        <v>60214.284098435899</v>
      </c>
      <c r="J2991" s="1">
        <v>9</v>
      </c>
      <c r="K2991" s="1">
        <v>1141766</v>
      </c>
      <c r="L2991" s="1">
        <v>126862.888324393</v>
      </c>
    </row>
    <row r="2992" spans="1:12" hidden="1" x14ac:dyDescent="0.35">
      <c r="A2992" t="s">
        <v>19</v>
      </c>
      <c r="B2992" s="1">
        <v>36300</v>
      </c>
      <c r="C2992" s="1">
        <v>18.02</v>
      </c>
      <c r="D2992" s="1">
        <v>19</v>
      </c>
      <c r="E2992" s="1">
        <v>1171040</v>
      </c>
      <c r="F2992" s="2">
        <v>65003.607779599202</v>
      </c>
      <c r="G2992" s="2">
        <f t="shared" si="46"/>
        <v>86671.477039465593</v>
      </c>
      <c r="H2992" s="1">
        <v>76250</v>
      </c>
      <c r="I2992" s="1">
        <v>50463</v>
      </c>
      <c r="J2992" s="1">
        <v>2</v>
      </c>
      <c r="K2992" s="1">
        <v>174750</v>
      </c>
      <c r="L2992" s="1">
        <v>87375</v>
      </c>
    </row>
    <row r="2993" spans="1:12" hidden="1" x14ac:dyDescent="0.35">
      <c r="A2993" t="s">
        <v>19</v>
      </c>
      <c r="B2993" s="1">
        <v>29320</v>
      </c>
      <c r="C2993" s="1">
        <v>368.51</v>
      </c>
      <c r="D2993" s="1">
        <v>395</v>
      </c>
      <c r="E2993" s="1">
        <v>23929824</v>
      </c>
      <c r="F2993" s="2">
        <v>64937.406667872201</v>
      </c>
      <c r="G2993" s="2">
        <f t="shared" si="46"/>
        <v>86583.208890496273</v>
      </c>
      <c r="H2993" s="1">
        <v>99480</v>
      </c>
      <c r="I2993" s="1">
        <v>39615</v>
      </c>
      <c r="J2993" s="1">
        <v>25</v>
      </c>
      <c r="K2993" s="1">
        <v>2851090</v>
      </c>
      <c r="L2993" s="1">
        <v>114043.599966012</v>
      </c>
    </row>
    <row r="2994" spans="1:12" hidden="1" x14ac:dyDescent="0.35">
      <c r="A2994" t="s">
        <v>19</v>
      </c>
      <c r="B2994" s="1">
        <v>27416</v>
      </c>
      <c r="C2994" s="1">
        <v>181.65</v>
      </c>
      <c r="D2994" s="1">
        <v>192</v>
      </c>
      <c r="E2994" s="1">
        <v>11781387</v>
      </c>
      <c r="F2994" s="2">
        <v>64857.2645928122</v>
      </c>
      <c r="G2994" s="2">
        <f t="shared" si="46"/>
        <v>86476.352790416277</v>
      </c>
      <c r="H2994" s="1">
        <v>87199.998700618802</v>
      </c>
      <c r="I2994" s="1">
        <v>40393</v>
      </c>
      <c r="J2994" s="1">
        <v>18.66</v>
      </c>
      <c r="K2994" s="1">
        <v>2127989</v>
      </c>
      <c r="L2994" s="1">
        <v>114027.917599747</v>
      </c>
    </row>
    <row r="2995" spans="1:12" hidden="1" x14ac:dyDescent="0.35">
      <c r="A2995" t="s">
        <v>19</v>
      </c>
      <c r="B2995" s="1">
        <v>32801</v>
      </c>
      <c r="C2995" s="1">
        <v>6.42</v>
      </c>
      <c r="D2995" s="1">
        <v>7</v>
      </c>
      <c r="E2995" s="1">
        <v>416027</v>
      </c>
      <c r="F2995" s="2">
        <v>64761.363686837904</v>
      </c>
      <c r="G2995" s="2">
        <f t="shared" si="46"/>
        <v>86348.484915783862</v>
      </c>
      <c r="H2995" s="1">
        <v>68821</v>
      </c>
      <c r="I2995" s="1">
        <v>58515</v>
      </c>
      <c r="J2995" s="1">
        <v>1.53</v>
      </c>
      <c r="K2995" s="1">
        <v>266925</v>
      </c>
      <c r="L2995" s="1">
        <v>175032.78620112999</v>
      </c>
    </row>
    <row r="2996" spans="1:12" hidden="1" x14ac:dyDescent="0.35">
      <c r="A2996" t="s">
        <v>19</v>
      </c>
      <c r="B2996" s="1">
        <v>11056</v>
      </c>
      <c r="C2996" s="1">
        <v>9.9700000000000006</v>
      </c>
      <c r="D2996" s="1">
        <v>12</v>
      </c>
      <c r="E2996" s="1">
        <v>645695</v>
      </c>
      <c r="F2996" s="2">
        <v>64750.802324469398</v>
      </c>
      <c r="G2996" s="2">
        <f t="shared" si="46"/>
        <v>86334.403099292525</v>
      </c>
      <c r="H2996" s="1">
        <v>81966</v>
      </c>
      <c r="I2996" s="1">
        <v>48930.999270871303</v>
      </c>
      <c r="J2996" s="1">
        <v>1</v>
      </c>
      <c r="K2996" s="1">
        <v>137336</v>
      </c>
      <c r="L2996" s="1">
        <v>137336</v>
      </c>
    </row>
    <row r="2997" spans="1:12" hidden="1" x14ac:dyDescent="0.35">
      <c r="A2997" t="s">
        <v>19</v>
      </c>
      <c r="B2997" s="1">
        <v>20094</v>
      </c>
      <c r="C2997" s="1">
        <v>9</v>
      </c>
      <c r="D2997" s="1">
        <v>9</v>
      </c>
      <c r="E2997" s="1">
        <v>582523</v>
      </c>
      <c r="F2997" s="2">
        <v>64724.7769740492</v>
      </c>
      <c r="G2997" s="2">
        <f t="shared" si="46"/>
        <v>86299.7026320656</v>
      </c>
      <c r="H2997" s="1">
        <v>68303</v>
      </c>
      <c r="I2997" s="1">
        <v>53479.999203085899</v>
      </c>
      <c r="J2997" s="1">
        <v>1</v>
      </c>
      <c r="K2997" s="1">
        <v>88916</v>
      </c>
      <c r="L2997" s="1">
        <v>88916</v>
      </c>
    </row>
    <row r="2998" spans="1:12" hidden="1" x14ac:dyDescent="0.35">
      <c r="A2998" t="s">
        <v>19</v>
      </c>
      <c r="B2998" s="1">
        <v>33030</v>
      </c>
      <c r="C2998" s="1">
        <v>3.44</v>
      </c>
      <c r="D2998" s="1">
        <v>4</v>
      </c>
      <c r="E2998" s="1">
        <v>222558</v>
      </c>
      <c r="F2998" s="2">
        <v>64697.093348346403</v>
      </c>
      <c r="G2998" s="2">
        <f t="shared" si="46"/>
        <v>86262.791131128542</v>
      </c>
      <c r="H2998" s="1">
        <v>74380</v>
      </c>
      <c r="I2998" s="1">
        <v>49696.000740528099</v>
      </c>
      <c r="J2998" s="1">
        <v>0.24</v>
      </c>
      <c r="K2998" s="1">
        <v>35701</v>
      </c>
      <c r="L2998" s="1">
        <v>148754.16768261301</v>
      </c>
    </row>
    <row r="2999" spans="1:12" hidden="1" x14ac:dyDescent="0.35">
      <c r="A2999" t="s">
        <v>19</v>
      </c>
      <c r="B2999" s="1">
        <v>22105</v>
      </c>
      <c r="C2999" s="1">
        <v>18.02</v>
      </c>
      <c r="D2999" s="1">
        <v>20</v>
      </c>
      <c r="E2999" s="1">
        <v>1164350</v>
      </c>
      <c r="F2999" s="2">
        <v>64625.076560699199</v>
      </c>
      <c r="G2999" s="2">
        <f t="shared" si="46"/>
        <v>86166.768747598937</v>
      </c>
      <c r="H2999" s="1">
        <v>81973.411080210601</v>
      </c>
      <c r="I2999" s="1">
        <v>38784.999277573101</v>
      </c>
      <c r="J2999" s="1">
        <v>1.65</v>
      </c>
      <c r="K2999" s="1">
        <v>166474</v>
      </c>
      <c r="L2999" s="1">
        <v>100649.334996365</v>
      </c>
    </row>
    <row r="3000" spans="1:12" hidden="1" x14ac:dyDescent="0.35">
      <c r="A3000" t="s">
        <v>19</v>
      </c>
      <c r="B3000" s="1">
        <v>16020</v>
      </c>
      <c r="C3000" s="1">
        <v>3</v>
      </c>
      <c r="D3000" s="1">
        <v>3</v>
      </c>
      <c r="E3000" s="1">
        <v>193818</v>
      </c>
      <c r="F3000" s="2">
        <v>64606.000320901498</v>
      </c>
      <c r="G3000" s="2">
        <f t="shared" si="46"/>
        <v>86141.333761201997</v>
      </c>
      <c r="H3000" s="1">
        <v>68913</v>
      </c>
      <c r="I3000" s="1">
        <v>57007.000902562402</v>
      </c>
      <c r="J3000" s="1">
        <v>1</v>
      </c>
      <c r="K3000" s="1">
        <v>77100</v>
      </c>
      <c r="L3000" s="1">
        <v>77100</v>
      </c>
    </row>
    <row r="3001" spans="1:12" hidden="1" x14ac:dyDescent="0.35">
      <c r="A3001" t="s">
        <v>19</v>
      </c>
      <c r="B3001" s="1">
        <v>27001</v>
      </c>
      <c r="C3001" s="1">
        <v>157.44</v>
      </c>
      <c r="D3001" s="1">
        <v>172</v>
      </c>
      <c r="E3001" s="1">
        <v>10167885</v>
      </c>
      <c r="F3001" s="2">
        <v>64583.012992213902</v>
      </c>
      <c r="G3001" s="2">
        <f t="shared" si="46"/>
        <v>86110.683989618527</v>
      </c>
      <c r="H3001" s="1">
        <v>91850.999315656707</v>
      </c>
      <c r="I3001" s="1">
        <v>41303</v>
      </c>
      <c r="J3001" s="1">
        <v>15</v>
      </c>
      <c r="K3001" s="1">
        <v>1635170</v>
      </c>
      <c r="L3001" s="1">
        <v>109011.33317089399</v>
      </c>
    </row>
    <row r="3002" spans="1:12" hidden="1" x14ac:dyDescent="0.35">
      <c r="A3002" t="s">
        <v>19</v>
      </c>
      <c r="B3002" s="1">
        <v>17414</v>
      </c>
      <c r="C3002" s="1">
        <v>1458.13</v>
      </c>
      <c r="D3002" s="1">
        <v>1578</v>
      </c>
      <c r="E3002" s="1">
        <v>93905636</v>
      </c>
      <c r="F3002" s="2">
        <v>64401.547813751902</v>
      </c>
      <c r="G3002" s="2">
        <f t="shared" si="46"/>
        <v>85868.730418335879</v>
      </c>
      <c r="H3002" s="1">
        <v>120193.880694458</v>
      </c>
      <c r="I3002" s="1">
        <v>42113</v>
      </c>
      <c r="J3002" s="1">
        <v>90.54</v>
      </c>
      <c r="K3002" s="1">
        <v>11565168</v>
      </c>
      <c r="L3002" s="1">
        <v>127732.63234403</v>
      </c>
    </row>
    <row r="3003" spans="1:12" hidden="1" x14ac:dyDescent="0.35">
      <c r="A3003" t="s">
        <v>19</v>
      </c>
      <c r="B3003" s="1">
        <v>25155</v>
      </c>
      <c r="C3003" s="1">
        <v>24.25</v>
      </c>
      <c r="D3003" s="1">
        <v>30</v>
      </c>
      <c r="E3003" s="1">
        <v>1560867</v>
      </c>
      <c r="F3003" s="2">
        <v>64357.687475124803</v>
      </c>
      <c r="G3003" s="2">
        <f t="shared" si="46"/>
        <v>85810.249966833071</v>
      </c>
      <c r="H3003" s="1">
        <v>101299.996981025</v>
      </c>
      <c r="I3003" s="1">
        <v>39374.302187311499</v>
      </c>
      <c r="J3003" s="1">
        <v>2.96</v>
      </c>
      <c r="K3003" s="1">
        <v>307866</v>
      </c>
      <c r="L3003" s="1">
        <v>104149.52637860901</v>
      </c>
    </row>
    <row r="3004" spans="1:12" hidden="1" x14ac:dyDescent="0.35">
      <c r="A3004" t="s">
        <v>19</v>
      </c>
      <c r="B3004" s="1">
        <v>4246</v>
      </c>
      <c r="C3004" s="1">
        <v>436.75</v>
      </c>
      <c r="D3004" s="1">
        <v>477</v>
      </c>
      <c r="E3004" s="1">
        <v>28059070</v>
      </c>
      <c r="F3004" s="2">
        <v>64245.298732674702</v>
      </c>
      <c r="G3004" s="2">
        <f t="shared" si="46"/>
        <v>85660.398310232937</v>
      </c>
      <c r="H3004" s="1">
        <v>115288.891943002</v>
      </c>
      <c r="I3004" s="1">
        <v>35991</v>
      </c>
      <c r="J3004" s="1">
        <v>35.799999999999997</v>
      </c>
      <c r="K3004" s="1">
        <v>4279122</v>
      </c>
      <c r="L3004" s="1">
        <v>119528.547384042</v>
      </c>
    </row>
    <row r="3005" spans="1:12" hidden="1" x14ac:dyDescent="0.35">
      <c r="A3005" t="s">
        <v>19</v>
      </c>
      <c r="B3005" s="1">
        <v>31330</v>
      </c>
      <c r="C3005" s="1">
        <v>29</v>
      </c>
      <c r="D3005" s="1">
        <v>30</v>
      </c>
      <c r="E3005" s="1">
        <v>1857893</v>
      </c>
      <c r="F3005" s="2">
        <v>64065.275751996502</v>
      </c>
      <c r="G3005" s="2">
        <f t="shared" si="46"/>
        <v>85420.367669328669</v>
      </c>
      <c r="H3005" s="1">
        <v>82329.9975463749</v>
      </c>
      <c r="I3005" s="1">
        <v>42828.9987235964</v>
      </c>
      <c r="J3005" s="1">
        <v>3</v>
      </c>
      <c r="K3005" s="1">
        <v>286860</v>
      </c>
      <c r="L3005" s="1">
        <v>95620</v>
      </c>
    </row>
    <row r="3006" spans="1:12" hidden="1" x14ac:dyDescent="0.35">
      <c r="A3006" t="s">
        <v>19</v>
      </c>
      <c r="B3006" s="1">
        <v>3052</v>
      </c>
      <c r="C3006" s="1">
        <v>85.62</v>
      </c>
      <c r="D3006" s="1">
        <v>94</v>
      </c>
      <c r="E3006" s="1">
        <v>5473411</v>
      </c>
      <c r="F3006" s="2">
        <v>63924.541130267498</v>
      </c>
      <c r="G3006" s="2">
        <f t="shared" si="46"/>
        <v>85232.721507023321</v>
      </c>
      <c r="H3006" s="1">
        <v>94488.720872907797</v>
      </c>
      <c r="I3006" s="1">
        <v>38776</v>
      </c>
      <c r="J3006" s="1">
        <v>8.4</v>
      </c>
      <c r="K3006" s="1">
        <v>821250</v>
      </c>
      <c r="L3006" s="1">
        <v>97767.857507070803</v>
      </c>
    </row>
    <row r="3007" spans="1:12" hidden="1" x14ac:dyDescent="0.35">
      <c r="A3007" t="s">
        <v>19</v>
      </c>
      <c r="B3007" s="1">
        <v>39090</v>
      </c>
      <c r="C3007" s="1">
        <v>172.02</v>
      </c>
      <c r="D3007" s="1">
        <v>176</v>
      </c>
      <c r="E3007" s="1">
        <v>10993185</v>
      </c>
      <c r="F3007" s="2">
        <v>63908.292875201398</v>
      </c>
      <c r="G3007" s="2">
        <f t="shared" si="46"/>
        <v>85211.057166935192</v>
      </c>
      <c r="H3007" s="1">
        <v>93576.997211188194</v>
      </c>
      <c r="I3007" s="1">
        <v>39939</v>
      </c>
      <c r="J3007" s="1">
        <v>11.98</v>
      </c>
      <c r="K3007" s="1">
        <v>1323511</v>
      </c>
      <c r="L3007" s="1">
        <v>110504.383006666</v>
      </c>
    </row>
    <row r="3008" spans="1:12" hidden="1" x14ac:dyDescent="0.35">
      <c r="A3008" t="s">
        <v>19</v>
      </c>
      <c r="B3008" s="1">
        <v>27402</v>
      </c>
      <c r="C3008" s="1">
        <v>433.83</v>
      </c>
      <c r="D3008" s="1">
        <v>454</v>
      </c>
      <c r="E3008" s="1">
        <v>27723021</v>
      </c>
      <c r="F3008" s="2">
        <v>63903.401421237002</v>
      </c>
      <c r="G3008" s="2">
        <f t="shared" si="46"/>
        <v>85204.535228316003</v>
      </c>
      <c r="H3008" s="1">
        <v>98232.498536221698</v>
      </c>
      <c r="I3008" s="1">
        <v>42984</v>
      </c>
      <c r="J3008" s="1">
        <v>33</v>
      </c>
      <c r="K3008" s="1">
        <v>4065588</v>
      </c>
      <c r="L3008" s="1">
        <v>123199.636252375</v>
      </c>
    </row>
    <row r="3009" spans="1:12" hidden="1" x14ac:dyDescent="0.35">
      <c r="A3009" t="s">
        <v>19</v>
      </c>
      <c r="B3009" s="1">
        <v>3053</v>
      </c>
      <c r="C3009" s="1">
        <v>54.2</v>
      </c>
      <c r="D3009" s="1">
        <v>61</v>
      </c>
      <c r="E3009" s="1">
        <v>3454837</v>
      </c>
      <c r="F3009" s="2">
        <v>63742.379824950898</v>
      </c>
      <c r="G3009" s="2">
        <f t="shared" si="46"/>
        <v>84989.839766601188</v>
      </c>
      <c r="H3009" s="1">
        <v>90804</v>
      </c>
      <c r="I3009" s="1">
        <v>39264.998829811797</v>
      </c>
      <c r="J3009" s="1">
        <v>6</v>
      </c>
      <c r="K3009" s="1">
        <v>554551</v>
      </c>
      <c r="L3009" s="1">
        <v>92425.166838821999</v>
      </c>
    </row>
    <row r="3010" spans="1:12" hidden="1" x14ac:dyDescent="0.35">
      <c r="A3010" t="s">
        <v>19</v>
      </c>
      <c r="B3010" s="1">
        <v>6122</v>
      </c>
      <c r="C3010" s="1">
        <v>107.34</v>
      </c>
      <c r="D3010" s="1">
        <v>118</v>
      </c>
      <c r="E3010" s="1">
        <v>6840058</v>
      </c>
      <c r="F3010" s="2">
        <v>63726.258859833702</v>
      </c>
      <c r="G3010" s="2">
        <f t="shared" si="46"/>
        <v>84968.345146444932</v>
      </c>
      <c r="H3010" s="1">
        <v>85714</v>
      </c>
      <c r="I3010" s="1">
        <v>40922</v>
      </c>
      <c r="J3010" s="1">
        <v>10.029999999999999</v>
      </c>
      <c r="K3010" s="1">
        <v>1084601</v>
      </c>
      <c r="L3010" s="1">
        <v>108168.046267502</v>
      </c>
    </row>
    <row r="3011" spans="1:12" hidden="1" x14ac:dyDescent="0.35">
      <c r="A3011" t="s">
        <v>19</v>
      </c>
      <c r="B3011" s="1">
        <v>34033</v>
      </c>
      <c r="C3011" s="1">
        <v>341.69</v>
      </c>
      <c r="D3011" s="1">
        <v>372</v>
      </c>
      <c r="E3011" s="1">
        <v>21760497</v>
      </c>
      <c r="F3011" s="2">
        <v>63684.723779119697</v>
      </c>
      <c r="G3011" s="2">
        <f t="shared" si="46"/>
        <v>84912.965038826267</v>
      </c>
      <c r="H3011" s="1">
        <v>87214.998700395197</v>
      </c>
      <c r="I3011" s="1">
        <v>38898</v>
      </c>
      <c r="J3011" s="1">
        <v>28</v>
      </c>
      <c r="K3011" s="1">
        <v>3115561</v>
      </c>
      <c r="L3011" s="1">
        <v>111270.035514431</v>
      </c>
    </row>
    <row r="3012" spans="1:12" hidden="1" x14ac:dyDescent="0.35">
      <c r="A3012" t="s">
        <v>19</v>
      </c>
      <c r="B3012" s="1">
        <v>28137</v>
      </c>
      <c r="C3012" s="1">
        <v>44.91</v>
      </c>
      <c r="D3012" s="1">
        <v>53</v>
      </c>
      <c r="E3012" s="1">
        <v>2854911</v>
      </c>
      <c r="F3012" s="2">
        <v>63568.190001418698</v>
      </c>
      <c r="G3012" s="2">
        <f t="shared" ref="G3012:G3075" si="47">F3012*240/180</f>
        <v>84757.586668558259</v>
      </c>
      <c r="H3012" s="1">
        <v>77344.997694939404</v>
      </c>
      <c r="I3012" s="1">
        <v>41571.250542027403</v>
      </c>
      <c r="J3012" s="1">
        <v>2.9</v>
      </c>
      <c r="K3012" s="1">
        <v>309188</v>
      </c>
      <c r="L3012" s="1">
        <v>106616.552600668</v>
      </c>
    </row>
    <row r="3013" spans="1:12" hidden="1" x14ac:dyDescent="0.35">
      <c r="A3013" t="s">
        <v>19</v>
      </c>
      <c r="B3013" s="1">
        <v>26070</v>
      </c>
      <c r="C3013" s="1">
        <v>16.78</v>
      </c>
      <c r="D3013" s="1">
        <v>21</v>
      </c>
      <c r="E3013" s="1">
        <v>1065808</v>
      </c>
      <c r="F3013" s="2">
        <v>63508.997440912099</v>
      </c>
      <c r="G3013" s="2">
        <f t="shared" si="47"/>
        <v>84678.663254549465</v>
      </c>
      <c r="H3013" s="1">
        <v>78097.087288253402</v>
      </c>
      <c r="I3013" s="1">
        <v>37495.000558719003</v>
      </c>
      <c r="J3013" s="1">
        <v>2.4300000000000002</v>
      </c>
      <c r="K3013" s="1">
        <v>241193</v>
      </c>
      <c r="L3013" s="1">
        <v>99093.261043756502</v>
      </c>
    </row>
    <row r="3014" spans="1:12" hidden="1" x14ac:dyDescent="0.35">
      <c r="A3014" t="s">
        <v>19</v>
      </c>
      <c r="B3014" s="1">
        <v>27417</v>
      </c>
      <c r="C3014" s="1">
        <v>190.1</v>
      </c>
      <c r="D3014" s="1">
        <v>204</v>
      </c>
      <c r="E3014" s="1">
        <v>12058990</v>
      </c>
      <c r="F3014" s="2">
        <v>63433.646858894499</v>
      </c>
      <c r="G3014" s="2">
        <f t="shared" si="47"/>
        <v>84578.195811859332</v>
      </c>
      <c r="H3014" s="1">
        <v>104621.662509375</v>
      </c>
      <c r="I3014" s="1">
        <v>35068.331939843003</v>
      </c>
      <c r="J3014" s="1">
        <v>20.399999999999999</v>
      </c>
      <c r="K3014" s="1">
        <v>2196803</v>
      </c>
      <c r="L3014" s="1">
        <v>107686.421694483</v>
      </c>
    </row>
    <row r="3015" spans="1:12" hidden="1" x14ac:dyDescent="0.35">
      <c r="A3015" t="s">
        <v>19</v>
      </c>
      <c r="B3015" s="1">
        <v>33206</v>
      </c>
      <c r="C3015" s="1">
        <v>13.46</v>
      </c>
      <c r="D3015" s="1">
        <v>15</v>
      </c>
      <c r="E3015" s="1">
        <v>853675</v>
      </c>
      <c r="F3015" s="2">
        <v>63432.530640862802</v>
      </c>
      <c r="G3015" s="2">
        <f t="shared" si="47"/>
        <v>84576.707521150413</v>
      </c>
      <c r="H3015" s="1">
        <v>77659</v>
      </c>
      <c r="I3015" s="1">
        <v>41003.236692831902</v>
      </c>
      <c r="J3015" s="1">
        <v>1.5</v>
      </c>
      <c r="K3015" s="1">
        <v>131693</v>
      </c>
      <c r="L3015" s="1">
        <v>87795.333333333299</v>
      </c>
    </row>
    <row r="3016" spans="1:12" hidden="1" x14ac:dyDescent="0.35">
      <c r="A3016" t="s">
        <v>19</v>
      </c>
      <c r="B3016" s="1">
        <v>18402</v>
      </c>
      <c r="C3016" s="1">
        <v>518.96</v>
      </c>
      <c r="D3016" s="1">
        <v>557</v>
      </c>
      <c r="E3016" s="1">
        <v>32915299</v>
      </c>
      <c r="F3016" s="2">
        <v>63425.013995386304</v>
      </c>
      <c r="G3016" s="2">
        <f t="shared" si="47"/>
        <v>84566.685327181738</v>
      </c>
      <c r="H3016" s="1">
        <v>101947.13407437599</v>
      </c>
      <c r="I3016" s="1">
        <v>36533.7685602969</v>
      </c>
      <c r="J3016" s="1">
        <v>35.33</v>
      </c>
      <c r="K3016" s="1">
        <v>4123943</v>
      </c>
      <c r="L3016" s="1">
        <v>116719.775064209</v>
      </c>
    </row>
    <row r="3017" spans="1:12" hidden="1" x14ac:dyDescent="0.35">
      <c r="A3017" t="s">
        <v>19</v>
      </c>
      <c r="B3017" s="1">
        <v>32326</v>
      </c>
      <c r="C3017" s="1">
        <v>102.28</v>
      </c>
      <c r="D3017" s="1">
        <v>114</v>
      </c>
      <c r="E3017" s="1">
        <v>6483217</v>
      </c>
      <c r="F3017" s="2">
        <v>63388.806796770397</v>
      </c>
      <c r="G3017" s="2">
        <f t="shared" si="47"/>
        <v>84518.40906236053</v>
      </c>
      <c r="H3017" s="1">
        <v>90217.108164101403</v>
      </c>
      <c r="I3017" s="1">
        <v>35070.587866405302</v>
      </c>
      <c r="J3017" s="1">
        <v>9.1300000000000008</v>
      </c>
      <c r="K3017" s="1">
        <v>1027954</v>
      </c>
      <c r="L3017" s="1">
        <v>112541.493280529</v>
      </c>
    </row>
    <row r="3018" spans="1:12" hidden="1" x14ac:dyDescent="0.35">
      <c r="A3018" t="s">
        <v>19</v>
      </c>
      <c r="B3018" s="1">
        <v>29101</v>
      </c>
      <c r="C3018" s="1">
        <v>237.68</v>
      </c>
      <c r="D3018" s="1">
        <v>252</v>
      </c>
      <c r="E3018" s="1">
        <v>15038918</v>
      </c>
      <c r="F3018" s="2">
        <v>63273.804953001003</v>
      </c>
      <c r="G3018" s="2">
        <f t="shared" si="47"/>
        <v>84365.073270668014</v>
      </c>
      <c r="H3018" s="1">
        <v>86569</v>
      </c>
      <c r="I3018" s="1">
        <v>39776.5730589718</v>
      </c>
      <c r="J3018" s="1">
        <v>20</v>
      </c>
      <c r="K3018" s="1">
        <v>2286155</v>
      </c>
      <c r="L3018" s="1">
        <v>114307.750340664</v>
      </c>
    </row>
    <row r="3019" spans="1:12" hidden="1" x14ac:dyDescent="0.35">
      <c r="A3019" t="s">
        <v>19</v>
      </c>
      <c r="B3019" s="1">
        <v>23309</v>
      </c>
      <c r="C3019" s="1">
        <v>249.94</v>
      </c>
      <c r="D3019" s="1">
        <v>285</v>
      </c>
      <c r="E3019" s="1">
        <v>15798997</v>
      </c>
      <c r="F3019" s="2">
        <v>63210.399922711098</v>
      </c>
      <c r="G3019" s="2">
        <f t="shared" si="47"/>
        <v>84280.533230281464</v>
      </c>
      <c r="H3019" s="1">
        <v>88427.999341160103</v>
      </c>
      <c r="I3019" s="1">
        <v>38563</v>
      </c>
      <c r="J3019" s="1">
        <v>20</v>
      </c>
      <c r="K3019" s="1">
        <v>2102592</v>
      </c>
      <c r="L3019" s="1">
        <v>105129.600156655</v>
      </c>
    </row>
    <row r="3020" spans="1:12" hidden="1" x14ac:dyDescent="0.35">
      <c r="A3020" t="s">
        <v>19</v>
      </c>
      <c r="B3020" s="1">
        <v>9206</v>
      </c>
      <c r="C3020" s="1">
        <v>322.08</v>
      </c>
      <c r="D3020" s="1">
        <v>369</v>
      </c>
      <c r="E3020" s="1">
        <v>20333734</v>
      </c>
      <c r="F3020" s="2">
        <v>63132.557036642203</v>
      </c>
      <c r="G3020" s="2">
        <f t="shared" si="47"/>
        <v>84176.742715522938</v>
      </c>
      <c r="H3020" s="1">
        <v>154189.99770239001</v>
      </c>
      <c r="I3020" s="1">
        <v>38626</v>
      </c>
      <c r="J3020" s="1">
        <v>21.9</v>
      </c>
      <c r="K3020" s="1">
        <v>2775769</v>
      </c>
      <c r="L3020" s="1">
        <v>126747.442499792</v>
      </c>
    </row>
    <row r="3021" spans="1:12" hidden="1" x14ac:dyDescent="0.35">
      <c r="A3021" t="s">
        <v>19</v>
      </c>
      <c r="B3021" s="1">
        <v>22200</v>
      </c>
      <c r="C3021" s="1">
        <v>21.55</v>
      </c>
      <c r="D3021" s="1">
        <v>25</v>
      </c>
      <c r="E3021" s="1">
        <v>1359024</v>
      </c>
      <c r="F3021" s="2">
        <v>63069.612289425801</v>
      </c>
      <c r="G3021" s="2">
        <f t="shared" si="47"/>
        <v>84092.816385901067</v>
      </c>
      <c r="H3021" s="1">
        <v>76932</v>
      </c>
      <c r="I3021" s="1">
        <v>38549</v>
      </c>
      <c r="J3021" s="1">
        <v>2</v>
      </c>
      <c r="K3021" s="1">
        <v>196444</v>
      </c>
      <c r="L3021" s="1">
        <v>98222.000365905493</v>
      </c>
    </row>
    <row r="3022" spans="1:12" hidden="1" x14ac:dyDescent="0.35">
      <c r="A3022" t="s">
        <v>19</v>
      </c>
      <c r="B3022" s="1">
        <v>32325</v>
      </c>
      <c r="C3022" s="1">
        <v>82.98</v>
      </c>
      <c r="D3022" s="1">
        <v>96</v>
      </c>
      <c r="E3022" s="1">
        <v>5232074</v>
      </c>
      <c r="F3022" s="2">
        <v>63053.748850991797</v>
      </c>
      <c r="G3022" s="2">
        <f t="shared" si="47"/>
        <v>84071.665134655719</v>
      </c>
      <c r="H3022" s="1">
        <v>78128.998835787206</v>
      </c>
      <c r="I3022" s="1">
        <v>38253.999429971002</v>
      </c>
      <c r="J3022" s="1">
        <v>7.6</v>
      </c>
      <c r="K3022" s="1">
        <v>796737</v>
      </c>
      <c r="L3022" s="1">
        <v>104833.814895351</v>
      </c>
    </row>
    <row r="3023" spans="1:12" hidden="1" x14ac:dyDescent="0.35">
      <c r="A3023" t="s">
        <v>19</v>
      </c>
      <c r="B3023" s="1">
        <v>32361</v>
      </c>
      <c r="C3023" s="1">
        <v>236.52</v>
      </c>
      <c r="D3023" s="1">
        <v>245</v>
      </c>
      <c r="E3023" s="1">
        <v>14872355</v>
      </c>
      <c r="F3023" s="2">
        <v>62880.170119887298</v>
      </c>
      <c r="G3023" s="2">
        <f t="shared" si="47"/>
        <v>83840.226826516388</v>
      </c>
      <c r="H3023" s="1">
        <v>83871</v>
      </c>
      <c r="I3023" s="1">
        <v>37597.498739445597</v>
      </c>
      <c r="J3023" s="1">
        <v>20</v>
      </c>
      <c r="K3023" s="1">
        <v>2346798</v>
      </c>
      <c r="L3023" s="1">
        <v>117339.899912575</v>
      </c>
    </row>
    <row r="3024" spans="1:12" hidden="1" x14ac:dyDescent="0.35">
      <c r="A3024" t="s">
        <v>19</v>
      </c>
      <c r="B3024" s="1">
        <v>36401</v>
      </c>
      <c r="C3024" s="1">
        <v>20</v>
      </c>
      <c r="D3024" s="1">
        <v>21</v>
      </c>
      <c r="E3024" s="1">
        <v>1257018</v>
      </c>
      <c r="F3024" s="2">
        <v>62850.899812689699</v>
      </c>
      <c r="G3024" s="2">
        <f t="shared" si="47"/>
        <v>83801.199750252927</v>
      </c>
      <c r="H3024" s="1">
        <v>81544.998784884796</v>
      </c>
      <c r="I3024" s="1">
        <v>46691</v>
      </c>
      <c r="J3024" s="1">
        <v>1.9</v>
      </c>
      <c r="K3024" s="1">
        <v>182815</v>
      </c>
      <c r="L3024" s="1">
        <v>96218.420750786099</v>
      </c>
    </row>
    <row r="3025" spans="1:12" hidden="1" x14ac:dyDescent="0.35">
      <c r="A3025" t="s">
        <v>19</v>
      </c>
      <c r="B3025" s="1">
        <v>27344</v>
      </c>
      <c r="C3025" s="1">
        <v>118.83</v>
      </c>
      <c r="D3025" s="1">
        <v>123</v>
      </c>
      <c r="E3025" s="1">
        <v>7468050</v>
      </c>
      <c r="F3025" s="2">
        <v>62847.561183955899</v>
      </c>
      <c r="G3025" s="2">
        <f t="shared" si="47"/>
        <v>83796.748245274532</v>
      </c>
      <c r="H3025" s="1">
        <v>82862.998765245095</v>
      </c>
      <c r="I3025" s="1">
        <v>39396.998825877898</v>
      </c>
      <c r="J3025" s="1">
        <v>9.5</v>
      </c>
      <c r="K3025" s="1">
        <v>1035971</v>
      </c>
      <c r="L3025" s="1">
        <v>109049.57894736801</v>
      </c>
    </row>
    <row r="3026" spans="1:12" hidden="1" x14ac:dyDescent="0.35">
      <c r="A3026" t="s">
        <v>19</v>
      </c>
      <c r="B3026" s="1">
        <v>17210</v>
      </c>
      <c r="C3026" s="1">
        <v>1240.8900000000001</v>
      </c>
      <c r="D3026" s="1">
        <v>1295</v>
      </c>
      <c r="E3026" s="1">
        <v>77976047</v>
      </c>
      <c r="F3026" s="2">
        <v>62838.958546486101</v>
      </c>
      <c r="G3026" s="2">
        <f t="shared" si="47"/>
        <v>83785.278061981473</v>
      </c>
      <c r="H3026" s="1">
        <v>102330.001651906</v>
      </c>
      <c r="I3026" s="1">
        <v>40160.377832723098</v>
      </c>
      <c r="J3026" s="1">
        <v>90.32</v>
      </c>
      <c r="K3026" s="1">
        <v>10700126</v>
      </c>
      <c r="L3026" s="1">
        <v>118465.130760089</v>
      </c>
    </row>
    <row r="3027" spans="1:12" hidden="1" x14ac:dyDescent="0.35">
      <c r="A3027" t="s">
        <v>19</v>
      </c>
      <c r="B3027" s="1">
        <v>19007</v>
      </c>
      <c r="C3027" s="1">
        <v>2</v>
      </c>
      <c r="D3027" s="1">
        <v>2</v>
      </c>
      <c r="E3027" s="1">
        <v>125561</v>
      </c>
      <c r="F3027" s="2">
        <v>62780.500935502401</v>
      </c>
      <c r="G3027" s="2">
        <f t="shared" si="47"/>
        <v>83707.334580669878</v>
      </c>
      <c r="H3027" s="1">
        <v>66099</v>
      </c>
      <c r="I3027" s="1">
        <v>59462.001772105701</v>
      </c>
      <c r="J3027" s="1">
        <v>1</v>
      </c>
      <c r="K3027" s="1">
        <v>18000</v>
      </c>
      <c r="L3027" s="1">
        <v>18000</v>
      </c>
    </row>
    <row r="3028" spans="1:12" hidden="1" x14ac:dyDescent="0.35">
      <c r="A3028" t="s">
        <v>19</v>
      </c>
      <c r="B3028" s="1">
        <v>5121</v>
      </c>
      <c r="C3028" s="1">
        <v>224.93</v>
      </c>
      <c r="D3028" s="1">
        <v>234</v>
      </c>
      <c r="E3028" s="1">
        <v>14116037</v>
      </c>
      <c r="F3028" s="2">
        <v>62756.629580941597</v>
      </c>
      <c r="G3028" s="2">
        <f t="shared" si="47"/>
        <v>83675.50610792212</v>
      </c>
      <c r="H3028" s="1">
        <v>87357</v>
      </c>
      <c r="I3028" s="1">
        <v>38575.714942654799</v>
      </c>
      <c r="J3028" s="1">
        <v>15.83</v>
      </c>
      <c r="K3028" s="1">
        <v>1741863</v>
      </c>
      <c r="L3028" s="1">
        <v>110028.614896917</v>
      </c>
    </row>
    <row r="3029" spans="1:12" hidden="1" x14ac:dyDescent="0.35">
      <c r="A3029" t="s">
        <v>19</v>
      </c>
      <c r="B3029" s="1">
        <v>20402</v>
      </c>
      <c r="C3029" s="1">
        <v>8.06</v>
      </c>
      <c r="D3029" s="1">
        <v>9</v>
      </c>
      <c r="E3029" s="1">
        <v>505009</v>
      </c>
      <c r="F3029" s="2">
        <v>62617.359005897</v>
      </c>
      <c r="G3029" s="2">
        <f t="shared" si="47"/>
        <v>83489.812007862667</v>
      </c>
      <c r="H3029" s="1">
        <v>70180.999738555402</v>
      </c>
      <c r="I3029" s="1">
        <v>36897.998762898198</v>
      </c>
      <c r="J3029" s="1">
        <v>1</v>
      </c>
      <c r="K3029" s="1">
        <v>110394</v>
      </c>
      <c r="L3029" s="1">
        <v>110394</v>
      </c>
    </row>
    <row r="3030" spans="1:12" hidden="1" x14ac:dyDescent="0.35">
      <c r="A3030" t="s">
        <v>19</v>
      </c>
      <c r="B3030" s="1">
        <v>34111</v>
      </c>
      <c r="C3030" s="1">
        <v>503.26</v>
      </c>
      <c r="D3030" s="1">
        <v>564</v>
      </c>
      <c r="E3030" s="1">
        <v>31466436</v>
      </c>
      <c r="F3030" s="2">
        <v>62525.207397229402</v>
      </c>
      <c r="G3030" s="2">
        <f t="shared" si="47"/>
        <v>83366.943196305874</v>
      </c>
      <c r="H3030" s="1">
        <v>85101.997463762804</v>
      </c>
      <c r="I3030" s="1">
        <v>37797</v>
      </c>
      <c r="J3030" s="1">
        <v>43.05</v>
      </c>
      <c r="K3030" s="1">
        <v>4608982</v>
      </c>
      <c r="L3030" s="1">
        <v>107066.112162369</v>
      </c>
    </row>
    <row r="3031" spans="1:12" hidden="1" x14ac:dyDescent="0.35">
      <c r="A3031" t="s">
        <v>19</v>
      </c>
      <c r="B3031" s="1">
        <v>14068</v>
      </c>
      <c r="C3031" s="1">
        <v>78.94</v>
      </c>
      <c r="D3031" s="1">
        <v>83</v>
      </c>
      <c r="E3031" s="1">
        <v>4934614</v>
      </c>
      <c r="F3031" s="2">
        <v>62507.777347983501</v>
      </c>
      <c r="G3031" s="2">
        <f t="shared" si="47"/>
        <v>83343.703130644659</v>
      </c>
      <c r="H3031" s="1">
        <v>110731.63774688001</v>
      </c>
      <c r="I3031" s="1">
        <v>35464</v>
      </c>
      <c r="J3031" s="1">
        <v>9</v>
      </c>
      <c r="K3031" s="1">
        <v>845055</v>
      </c>
      <c r="L3031" s="1">
        <v>93905.434172057197</v>
      </c>
    </row>
    <row r="3032" spans="1:12" hidden="1" x14ac:dyDescent="0.35">
      <c r="A3032" t="s">
        <v>19</v>
      </c>
      <c r="B3032" s="1">
        <v>14005</v>
      </c>
      <c r="C3032" s="1">
        <v>193.93</v>
      </c>
      <c r="D3032" s="1">
        <v>200</v>
      </c>
      <c r="E3032" s="1">
        <v>12110835</v>
      </c>
      <c r="F3032" s="2">
        <v>62450.161791200902</v>
      </c>
      <c r="G3032" s="2">
        <f t="shared" si="47"/>
        <v>83266.88238826787</v>
      </c>
      <c r="H3032" s="1">
        <v>95353.329544332402</v>
      </c>
      <c r="I3032" s="1">
        <v>36577.338505930202</v>
      </c>
      <c r="J3032" s="1">
        <v>15.2</v>
      </c>
      <c r="K3032" s="1">
        <v>1574191</v>
      </c>
      <c r="L3032" s="1">
        <v>103565.19694199901</v>
      </c>
    </row>
    <row r="3033" spans="1:12" hidden="1" x14ac:dyDescent="0.35">
      <c r="A3033" t="s">
        <v>19</v>
      </c>
      <c r="B3033" s="1">
        <v>8458</v>
      </c>
      <c r="C3033" s="1">
        <v>257.62</v>
      </c>
      <c r="D3033" s="1">
        <v>289</v>
      </c>
      <c r="E3033" s="1">
        <v>16081885</v>
      </c>
      <c r="F3033" s="2">
        <v>62424.104155703702</v>
      </c>
      <c r="G3033" s="2">
        <f t="shared" si="47"/>
        <v>83232.138874271608</v>
      </c>
      <c r="H3033" s="1">
        <v>99196</v>
      </c>
      <c r="I3033" s="1">
        <v>38964</v>
      </c>
      <c r="J3033" s="1">
        <v>24.8</v>
      </c>
      <c r="K3033" s="1">
        <v>2878428</v>
      </c>
      <c r="L3033" s="1">
        <v>116065.645053196</v>
      </c>
    </row>
    <row r="3034" spans="1:12" hidden="1" x14ac:dyDescent="0.35">
      <c r="A3034" t="s">
        <v>19</v>
      </c>
      <c r="B3034" s="1">
        <v>20404</v>
      </c>
      <c r="C3034" s="1">
        <v>52.85</v>
      </c>
      <c r="D3034" s="1">
        <v>58</v>
      </c>
      <c r="E3034" s="1">
        <v>3295468</v>
      </c>
      <c r="F3034" s="2">
        <v>62358.657934649498</v>
      </c>
      <c r="G3034" s="2">
        <f t="shared" si="47"/>
        <v>83144.877246199336</v>
      </c>
      <c r="H3034" s="1">
        <v>79384.338945625394</v>
      </c>
      <c r="I3034" s="1">
        <v>29992</v>
      </c>
      <c r="J3034" s="1">
        <v>5</v>
      </c>
      <c r="K3034" s="1">
        <v>575133</v>
      </c>
      <c r="L3034" s="1">
        <v>115026.599657194</v>
      </c>
    </row>
    <row r="3035" spans="1:12" hidden="1" x14ac:dyDescent="0.35">
      <c r="A3035" t="s">
        <v>19</v>
      </c>
      <c r="B3035" s="1">
        <v>36140</v>
      </c>
      <c r="C3035" s="1">
        <v>339.94</v>
      </c>
      <c r="D3035" s="1">
        <v>351</v>
      </c>
      <c r="E3035" s="1">
        <v>21192692</v>
      </c>
      <c r="F3035" s="2">
        <v>62342.265315818397</v>
      </c>
      <c r="G3035" s="2">
        <f t="shared" si="47"/>
        <v>83123.020421091205</v>
      </c>
      <c r="H3035" s="1">
        <v>88529.9986808002</v>
      </c>
      <c r="I3035" s="1">
        <v>37894</v>
      </c>
      <c r="J3035" s="1">
        <v>22.25</v>
      </c>
      <c r="K3035" s="1">
        <v>2497197</v>
      </c>
      <c r="L3035" s="1">
        <v>112233.57310887201</v>
      </c>
    </row>
    <row r="3036" spans="1:12" hidden="1" x14ac:dyDescent="0.35">
      <c r="A3036" t="s">
        <v>19</v>
      </c>
      <c r="B3036" s="1">
        <v>6119</v>
      </c>
      <c r="C3036" s="1">
        <v>722.34</v>
      </c>
      <c r="D3036" s="1">
        <v>765</v>
      </c>
      <c r="E3036" s="1">
        <v>45007965</v>
      </c>
      <c r="F3036" s="2">
        <v>62308.473321894598</v>
      </c>
      <c r="G3036" s="2">
        <f t="shared" si="47"/>
        <v>83077.964429192798</v>
      </c>
      <c r="H3036" s="1">
        <v>138409.99793752999</v>
      </c>
      <c r="I3036" s="1">
        <v>35069.999477416299</v>
      </c>
      <c r="J3036" s="1">
        <v>54</v>
      </c>
      <c r="K3036" s="1">
        <v>6270668</v>
      </c>
      <c r="L3036" s="1">
        <v>116123.481437421</v>
      </c>
    </row>
    <row r="3037" spans="1:12" hidden="1" x14ac:dyDescent="0.35">
      <c r="A3037" t="s">
        <v>19</v>
      </c>
      <c r="B3037" s="1">
        <v>24105</v>
      </c>
      <c r="C3037" s="1">
        <v>54.14</v>
      </c>
      <c r="D3037" s="1">
        <v>56</v>
      </c>
      <c r="E3037" s="1">
        <v>3369526</v>
      </c>
      <c r="F3037" s="2">
        <v>62233.825215765399</v>
      </c>
      <c r="G3037" s="2">
        <f t="shared" si="47"/>
        <v>82978.433621020537</v>
      </c>
      <c r="H3037" s="1">
        <v>127571</v>
      </c>
      <c r="I3037" s="1">
        <v>35419.578766075501</v>
      </c>
      <c r="J3037" s="1">
        <v>6</v>
      </c>
      <c r="K3037" s="1">
        <v>600649</v>
      </c>
      <c r="L3037" s="1">
        <v>100108.16716390901</v>
      </c>
    </row>
    <row r="3038" spans="1:12" hidden="1" x14ac:dyDescent="0.35">
      <c r="A3038" t="s">
        <v>19</v>
      </c>
      <c r="B3038" s="1">
        <v>17401</v>
      </c>
      <c r="C3038" s="1">
        <v>1084.58</v>
      </c>
      <c r="D3038" s="1">
        <v>1137</v>
      </c>
      <c r="E3038" s="1">
        <v>67311861</v>
      </c>
      <c r="F3038" s="2">
        <v>62062.777332133999</v>
      </c>
      <c r="G3038" s="2">
        <f t="shared" si="47"/>
        <v>82750.369776178675</v>
      </c>
      <c r="H3038" s="1">
        <v>99021.997048914505</v>
      </c>
      <c r="I3038" s="1">
        <v>42911.022847323002</v>
      </c>
      <c r="J3038" s="1">
        <v>94.91</v>
      </c>
      <c r="K3038" s="1">
        <v>11897584</v>
      </c>
      <c r="L3038" s="1">
        <v>125363.089241232</v>
      </c>
    </row>
    <row r="3039" spans="1:12" hidden="1" x14ac:dyDescent="0.35">
      <c r="A3039" t="s">
        <v>19</v>
      </c>
      <c r="B3039" s="1">
        <v>14066</v>
      </c>
      <c r="C3039" s="1">
        <v>70</v>
      </c>
      <c r="D3039" s="1">
        <v>73</v>
      </c>
      <c r="E3039" s="1">
        <v>4343920</v>
      </c>
      <c r="F3039" s="2">
        <v>62055.9997242393</v>
      </c>
      <c r="G3039" s="2">
        <f t="shared" si="47"/>
        <v>82741.3329656524</v>
      </c>
      <c r="H3039" s="1">
        <v>89837.998661309495</v>
      </c>
      <c r="I3039" s="1">
        <v>37585.9997199625</v>
      </c>
      <c r="J3039" s="1">
        <v>6</v>
      </c>
      <c r="K3039" s="1">
        <v>598419</v>
      </c>
      <c r="L3039" s="1">
        <v>99736.498451885796</v>
      </c>
    </row>
    <row r="3040" spans="1:12" hidden="1" x14ac:dyDescent="0.35">
      <c r="A3040" t="s">
        <v>19</v>
      </c>
      <c r="B3040" s="1">
        <v>15201</v>
      </c>
      <c r="C3040" s="1">
        <v>308.32</v>
      </c>
      <c r="D3040" s="1">
        <v>326</v>
      </c>
      <c r="E3040" s="1">
        <v>19124609</v>
      </c>
      <c r="F3040" s="2">
        <v>62028.843288613498</v>
      </c>
      <c r="G3040" s="2">
        <f t="shared" si="47"/>
        <v>82705.124384818002</v>
      </c>
      <c r="H3040" s="1">
        <v>107008</v>
      </c>
      <c r="I3040" s="1">
        <v>40198.999400988199</v>
      </c>
      <c r="J3040" s="1">
        <v>19</v>
      </c>
      <c r="K3040" s="1">
        <v>2083387</v>
      </c>
      <c r="L3040" s="1">
        <v>109651.947626412</v>
      </c>
    </row>
    <row r="3041" spans="1:12" hidden="1" x14ac:dyDescent="0.35">
      <c r="A3041" t="s">
        <v>19</v>
      </c>
      <c r="B3041" s="1">
        <v>22017</v>
      </c>
      <c r="C3041" s="1">
        <v>9.5</v>
      </c>
      <c r="D3041" s="1">
        <v>10</v>
      </c>
      <c r="E3041" s="1">
        <v>588672</v>
      </c>
      <c r="F3041" s="2">
        <v>61965.473708509402</v>
      </c>
      <c r="G3041" s="2">
        <f t="shared" si="47"/>
        <v>82620.631611345874</v>
      </c>
      <c r="H3041" s="1">
        <v>67201.000500686496</v>
      </c>
      <c r="I3041" s="1">
        <v>45080</v>
      </c>
      <c r="J3041" s="1">
        <v>1</v>
      </c>
      <c r="K3041" s="1">
        <v>113300</v>
      </c>
      <c r="L3041" s="1">
        <v>113300.003376603</v>
      </c>
    </row>
    <row r="3042" spans="1:12" hidden="1" x14ac:dyDescent="0.35">
      <c r="A3042" t="s">
        <v>19</v>
      </c>
      <c r="B3042" s="1">
        <v>37506</v>
      </c>
      <c r="C3042" s="1">
        <v>94.02</v>
      </c>
      <c r="D3042" s="1">
        <v>100</v>
      </c>
      <c r="E3042" s="1">
        <v>5825259</v>
      </c>
      <c r="F3042" s="2">
        <v>61955.680969589703</v>
      </c>
      <c r="G3042" s="2">
        <f t="shared" si="47"/>
        <v>82607.574626119604</v>
      </c>
      <c r="H3042" s="1">
        <v>82998.748763222306</v>
      </c>
      <c r="I3042" s="1">
        <v>39048.9997090623</v>
      </c>
      <c r="J3042" s="1">
        <v>9</v>
      </c>
      <c r="K3042" s="1">
        <v>1088314</v>
      </c>
      <c r="L3042" s="1">
        <v>120923.778478519</v>
      </c>
    </row>
    <row r="3043" spans="1:12" hidden="1" x14ac:dyDescent="0.35">
      <c r="A3043" t="s">
        <v>19</v>
      </c>
      <c r="B3043" s="1">
        <v>33212</v>
      </c>
      <c r="C3043" s="1">
        <v>46.5</v>
      </c>
      <c r="D3043" s="1">
        <v>51</v>
      </c>
      <c r="E3043" s="1">
        <v>2877127</v>
      </c>
      <c r="F3043" s="2">
        <v>61873.699142836304</v>
      </c>
      <c r="G3043" s="2">
        <f t="shared" si="47"/>
        <v>82498.265523781738</v>
      </c>
      <c r="H3043" s="1">
        <v>82189.997550547196</v>
      </c>
      <c r="I3043" s="1">
        <v>37025.000827573298</v>
      </c>
      <c r="J3043" s="1">
        <v>5.0999999999999996</v>
      </c>
      <c r="K3043" s="1">
        <v>489690</v>
      </c>
      <c r="L3043" s="1">
        <v>96017.646890497097</v>
      </c>
    </row>
    <row r="3044" spans="1:12" hidden="1" x14ac:dyDescent="0.35">
      <c r="A3044" t="s">
        <v>19</v>
      </c>
      <c r="B3044" s="1">
        <v>19401</v>
      </c>
      <c r="C3044" s="1">
        <v>165.45</v>
      </c>
      <c r="D3044" s="1">
        <v>185</v>
      </c>
      <c r="E3044" s="1">
        <v>10215611</v>
      </c>
      <c r="F3044" s="2">
        <v>61744.400034965402</v>
      </c>
      <c r="G3044" s="2">
        <f t="shared" si="47"/>
        <v>82325.866713287207</v>
      </c>
      <c r="H3044" s="1">
        <v>101644.996970743</v>
      </c>
      <c r="I3044" s="1">
        <v>37762</v>
      </c>
      <c r="J3044" s="1">
        <v>13.2</v>
      </c>
      <c r="K3044" s="1">
        <v>1315265</v>
      </c>
      <c r="L3044" s="1">
        <v>99641.288025015296</v>
      </c>
    </row>
    <row r="3045" spans="1:12" hidden="1" x14ac:dyDescent="0.35">
      <c r="A3045" t="s">
        <v>19</v>
      </c>
      <c r="B3045" s="1">
        <v>18100</v>
      </c>
      <c r="C3045" s="1">
        <v>319.10000000000002</v>
      </c>
      <c r="D3045" s="1">
        <v>339</v>
      </c>
      <c r="E3045" s="1">
        <v>19670615</v>
      </c>
      <c r="F3045" s="2">
        <v>61643.852520469198</v>
      </c>
      <c r="G3045" s="2">
        <f t="shared" si="47"/>
        <v>82191.803360625592</v>
      </c>
      <c r="H3045" s="1">
        <v>100094</v>
      </c>
      <c r="I3045" s="1">
        <v>38674</v>
      </c>
      <c r="J3045" s="1">
        <v>21</v>
      </c>
      <c r="K3045" s="1">
        <v>2349711</v>
      </c>
      <c r="L3045" s="1">
        <v>111891</v>
      </c>
    </row>
    <row r="3046" spans="1:12" hidden="1" x14ac:dyDescent="0.35">
      <c r="A3046" t="s">
        <v>19</v>
      </c>
      <c r="B3046" s="1">
        <v>22009</v>
      </c>
      <c r="C3046" s="1">
        <v>32.35</v>
      </c>
      <c r="D3046" s="1">
        <v>34</v>
      </c>
      <c r="E3046" s="1">
        <v>1993972</v>
      </c>
      <c r="F3046" s="2">
        <v>61631.7497460347</v>
      </c>
      <c r="G3046" s="2">
        <f t="shared" si="47"/>
        <v>82175.666328046267</v>
      </c>
      <c r="H3046" s="1">
        <v>86818</v>
      </c>
      <c r="I3046" s="1">
        <v>37771</v>
      </c>
      <c r="J3046" s="1">
        <v>3</v>
      </c>
      <c r="K3046" s="1">
        <v>320354</v>
      </c>
      <c r="L3046" s="1">
        <v>106784.66600365999</v>
      </c>
    </row>
    <row r="3047" spans="1:12" hidden="1" x14ac:dyDescent="0.35">
      <c r="A3047" t="s">
        <v>19</v>
      </c>
      <c r="B3047" s="1">
        <v>38320</v>
      </c>
      <c r="C3047" s="1">
        <v>17.57</v>
      </c>
      <c r="D3047" s="1">
        <v>19</v>
      </c>
      <c r="E3047" s="1">
        <v>1081741</v>
      </c>
      <c r="F3047" s="2">
        <v>61567.501474051198</v>
      </c>
      <c r="G3047" s="2">
        <f t="shared" si="47"/>
        <v>82090.001965401607</v>
      </c>
      <c r="H3047" s="1">
        <v>77284</v>
      </c>
      <c r="I3047" s="1">
        <v>37278</v>
      </c>
      <c r="J3047" s="1">
        <v>1.39</v>
      </c>
      <c r="K3047" s="1">
        <v>159534</v>
      </c>
      <c r="L3047" s="1">
        <v>114855.29200300301</v>
      </c>
    </row>
    <row r="3048" spans="1:12" hidden="1" x14ac:dyDescent="0.35">
      <c r="A3048" t="s">
        <v>19</v>
      </c>
      <c r="B3048" s="1">
        <v>39205</v>
      </c>
      <c r="C3048" s="1">
        <v>73</v>
      </c>
      <c r="D3048" s="1">
        <v>77</v>
      </c>
      <c r="E3048" s="1">
        <v>4494001</v>
      </c>
      <c r="F3048" s="2">
        <v>61561.657471415099</v>
      </c>
      <c r="G3048" s="2">
        <f t="shared" si="47"/>
        <v>82082.209961886794</v>
      </c>
      <c r="H3048" s="1">
        <v>94148</v>
      </c>
      <c r="I3048" s="1">
        <v>37614</v>
      </c>
      <c r="J3048" s="1">
        <v>7</v>
      </c>
      <c r="K3048" s="1">
        <v>755293</v>
      </c>
      <c r="L3048" s="1">
        <v>107898.999598045</v>
      </c>
    </row>
    <row r="3049" spans="1:12" hidden="1" x14ac:dyDescent="0.35">
      <c r="A3049" t="s">
        <v>19</v>
      </c>
      <c r="B3049" s="1">
        <v>16050</v>
      </c>
      <c r="C3049" s="1">
        <v>71.900000000000006</v>
      </c>
      <c r="D3049" s="1">
        <v>81</v>
      </c>
      <c r="E3049" s="1">
        <v>4424200</v>
      </c>
      <c r="F3049" s="2">
        <v>61536.107374994703</v>
      </c>
      <c r="G3049" s="2">
        <f t="shared" si="47"/>
        <v>82048.143166659604</v>
      </c>
      <c r="H3049" s="1">
        <v>79348</v>
      </c>
      <c r="I3049" s="1">
        <v>37212</v>
      </c>
      <c r="J3049" s="1">
        <v>6.2</v>
      </c>
      <c r="K3049" s="1">
        <v>613983</v>
      </c>
      <c r="L3049" s="1">
        <v>99029.516200434897</v>
      </c>
    </row>
    <row r="3050" spans="1:12" hidden="1" x14ac:dyDescent="0.35">
      <c r="A3050" t="s">
        <v>19</v>
      </c>
      <c r="B3050" s="1">
        <v>21401</v>
      </c>
      <c r="C3050" s="1">
        <v>196.06</v>
      </c>
      <c r="D3050" s="1">
        <v>206</v>
      </c>
      <c r="E3050" s="1">
        <v>12059139</v>
      </c>
      <c r="F3050" s="2">
        <v>61506.135737782701</v>
      </c>
      <c r="G3050" s="2">
        <f t="shared" si="47"/>
        <v>82008.180983710263</v>
      </c>
      <c r="H3050" s="1">
        <v>88439</v>
      </c>
      <c r="I3050" s="1">
        <v>38186</v>
      </c>
      <c r="J3050" s="1">
        <v>14.7</v>
      </c>
      <c r="K3050" s="1">
        <v>1638464</v>
      </c>
      <c r="L3050" s="1">
        <v>111467.71874395901</v>
      </c>
    </row>
    <row r="3051" spans="1:12" hidden="1" x14ac:dyDescent="0.35">
      <c r="A3051" t="s">
        <v>19</v>
      </c>
      <c r="B3051" s="1">
        <v>4129</v>
      </c>
      <c r="C3051" s="1">
        <v>85.56</v>
      </c>
      <c r="D3051" s="1">
        <v>89</v>
      </c>
      <c r="E3051" s="1">
        <v>5257976</v>
      </c>
      <c r="F3051" s="2">
        <v>61456.543081651398</v>
      </c>
      <c r="G3051" s="2">
        <f t="shared" si="47"/>
        <v>81942.057442201854</v>
      </c>
      <c r="H3051" s="1">
        <v>87246</v>
      </c>
      <c r="I3051" s="1">
        <v>38267</v>
      </c>
      <c r="J3051" s="1">
        <v>6.53</v>
      </c>
      <c r="K3051" s="1">
        <v>789849</v>
      </c>
      <c r="L3051" s="1">
        <v>120956.96761163999</v>
      </c>
    </row>
    <row r="3052" spans="1:12" hidden="1" x14ac:dyDescent="0.35">
      <c r="A3052" t="s">
        <v>19</v>
      </c>
      <c r="B3052" s="1">
        <v>36400</v>
      </c>
      <c r="C3052" s="1">
        <v>48.21</v>
      </c>
      <c r="D3052" s="1">
        <v>55</v>
      </c>
      <c r="E3052" s="1">
        <v>2962308</v>
      </c>
      <c r="F3052" s="2">
        <v>61445.923775344803</v>
      </c>
      <c r="G3052" s="2">
        <f t="shared" si="47"/>
        <v>81927.8983671264</v>
      </c>
      <c r="H3052" s="1">
        <v>79116</v>
      </c>
      <c r="I3052" s="1">
        <v>38099.998580664404</v>
      </c>
      <c r="J3052" s="1">
        <v>5.0599999999999996</v>
      </c>
      <c r="K3052" s="1">
        <v>552718</v>
      </c>
      <c r="L3052" s="1">
        <v>109232.806272642</v>
      </c>
    </row>
    <row r="3053" spans="1:12" hidden="1" x14ac:dyDescent="0.35">
      <c r="A3053" t="s">
        <v>19</v>
      </c>
      <c r="B3053" s="1">
        <v>20405</v>
      </c>
      <c r="C3053" s="1">
        <v>67.69</v>
      </c>
      <c r="D3053" s="1">
        <v>75</v>
      </c>
      <c r="E3053" s="1">
        <v>4158766</v>
      </c>
      <c r="F3053" s="2">
        <v>61438.410429568401</v>
      </c>
      <c r="G3053" s="2">
        <f t="shared" si="47"/>
        <v>81917.880572757873</v>
      </c>
      <c r="H3053" s="1">
        <v>179214.721173956</v>
      </c>
      <c r="I3053" s="1">
        <v>40653.018411155899</v>
      </c>
      <c r="J3053" s="1">
        <v>6.8</v>
      </c>
      <c r="K3053" s="1">
        <v>624280</v>
      </c>
      <c r="L3053" s="1">
        <v>91859.9171441941</v>
      </c>
    </row>
    <row r="3054" spans="1:12" hidden="1" x14ac:dyDescent="0.35">
      <c r="A3054" t="s">
        <v>19</v>
      </c>
      <c r="B3054" s="1">
        <v>21302</v>
      </c>
      <c r="C3054" s="1">
        <v>165.87</v>
      </c>
      <c r="D3054" s="1">
        <v>171</v>
      </c>
      <c r="E3054" s="1">
        <v>10183658</v>
      </c>
      <c r="F3054" s="2">
        <v>61396.158240442797</v>
      </c>
      <c r="G3054" s="2">
        <f t="shared" si="47"/>
        <v>81861.544320590401</v>
      </c>
      <c r="H3054" s="1">
        <v>85882</v>
      </c>
      <c r="I3054" s="1">
        <v>37861</v>
      </c>
      <c r="J3054" s="1">
        <v>14</v>
      </c>
      <c r="K3054" s="1">
        <v>1483765</v>
      </c>
      <c r="L3054" s="1">
        <v>105983.214454922</v>
      </c>
    </row>
    <row r="3055" spans="1:12" hidden="1" x14ac:dyDescent="0.35">
      <c r="A3055" t="s">
        <v>19</v>
      </c>
      <c r="B3055" s="1">
        <v>33036</v>
      </c>
      <c r="C3055" s="1">
        <v>47.43</v>
      </c>
      <c r="D3055" s="1">
        <v>50</v>
      </c>
      <c r="E3055" s="1">
        <v>2904950</v>
      </c>
      <c r="F3055" s="2">
        <v>61245.809301627698</v>
      </c>
      <c r="G3055" s="2">
        <f t="shared" si="47"/>
        <v>81661.079068836931</v>
      </c>
      <c r="H3055" s="1">
        <v>76309.3671413298</v>
      </c>
      <c r="I3055" s="1">
        <v>36794.490721588598</v>
      </c>
      <c r="J3055" s="1">
        <v>4.04</v>
      </c>
      <c r="K3055" s="1">
        <v>434148</v>
      </c>
      <c r="L3055" s="1">
        <v>107435.78299378201</v>
      </c>
    </row>
    <row r="3056" spans="1:12" hidden="1" x14ac:dyDescent="0.35">
      <c r="A3056" t="s">
        <v>19</v>
      </c>
      <c r="B3056" s="1">
        <v>32356</v>
      </c>
      <c r="C3056" s="1">
        <v>735.37</v>
      </c>
      <c r="D3056" s="1">
        <v>778</v>
      </c>
      <c r="E3056" s="1">
        <v>45018066</v>
      </c>
      <c r="F3056" s="2">
        <v>61218.335104323902</v>
      </c>
      <c r="G3056" s="2">
        <f t="shared" si="47"/>
        <v>81624.446805765197</v>
      </c>
      <c r="H3056" s="1">
        <v>87164</v>
      </c>
      <c r="I3056" s="1">
        <v>37718.486525906999</v>
      </c>
      <c r="J3056" s="1">
        <v>58.76</v>
      </c>
      <c r="K3056" s="1">
        <v>6376133</v>
      </c>
      <c r="L3056" s="1">
        <v>108504.066953478</v>
      </c>
    </row>
    <row r="3057" spans="1:12" hidden="1" x14ac:dyDescent="0.35">
      <c r="A3057" t="s">
        <v>19</v>
      </c>
      <c r="B3057" s="1">
        <v>34307</v>
      </c>
      <c r="C3057" s="1">
        <v>45.88</v>
      </c>
      <c r="D3057" s="1">
        <v>48</v>
      </c>
      <c r="E3057" s="1">
        <v>2808003</v>
      </c>
      <c r="F3057" s="2">
        <v>61197.868295107197</v>
      </c>
      <c r="G3057" s="2">
        <f t="shared" si="47"/>
        <v>81597.157726809601</v>
      </c>
      <c r="H3057" s="1">
        <v>83552</v>
      </c>
      <c r="I3057" s="1">
        <v>38682</v>
      </c>
      <c r="J3057" s="1">
        <v>5.03</v>
      </c>
      <c r="K3057" s="1">
        <v>501919</v>
      </c>
      <c r="L3057" s="1">
        <v>99765.255426464893</v>
      </c>
    </row>
    <row r="3058" spans="1:12" hidden="1" x14ac:dyDescent="0.35">
      <c r="A3058" t="s">
        <v>19</v>
      </c>
      <c r="B3058" s="1">
        <v>2250</v>
      </c>
      <c r="C3058" s="1">
        <v>144.03</v>
      </c>
      <c r="D3058" s="1">
        <v>148</v>
      </c>
      <c r="E3058" s="1">
        <v>8811940</v>
      </c>
      <c r="F3058" s="2">
        <v>61182.980703277302</v>
      </c>
      <c r="G3058" s="2">
        <f t="shared" si="47"/>
        <v>81577.307604369737</v>
      </c>
      <c r="H3058" s="1">
        <v>102949.998465925</v>
      </c>
      <c r="I3058" s="1">
        <v>37212</v>
      </c>
      <c r="J3058" s="1">
        <v>15</v>
      </c>
      <c r="K3058" s="1">
        <v>1429551</v>
      </c>
      <c r="L3058" s="1">
        <v>95303.400378701699</v>
      </c>
    </row>
    <row r="3059" spans="1:12" hidden="1" x14ac:dyDescent="0.35">
      <c r="A3059" t="s">
        <v>19</v>
      </c>
      <c r="B3059" s="1">
        <v>21237</v>
      </c>
      <c r="C3059" s="1">
        <v>39.85</v>
      </c>
      <c r="D3059" s="1">
        <v>41</v>
      </c>
      <c r="E3059" s="1">
        <v>2437350</v>
      </c>
      <c r="F3059" s="2">
        <v>61161.576806281002</v>
      </c>
      <c r="G3059" s="2">
        <f t="shared" si="47"/>
        <v>81548.769075041331</v>
      </c>
      <c r="H3059" s="1">
        <v>82546</v>
      </c>
      <c r="I3059" s="1">
        <v>36516</v>
      </c>
      <c r="J3059" s="1">
        <v>4</v>
      </c>
      <c r="K3059" s="1">
        <v>368480</v>
      </c>
      <c r="L3059" s="1">
        <v>92120</v>
      </c>
    </row>
    <row r="3060" spans="1:12" hidden="1" x14ac:dyDescent="0.35">
      <c r="A3060" t="s">
        <v>19</v>
      </c>
      <c r="B3060" s="1">
        <v>4127</v>
      </c>
      <c r="C3060" s="1">
        <v>22.79</v>
      </c>
      <c r="D3060" s="1">
        <v>23</v>
      </c>
      <c r="E3060" s="1">
        <v>1393625</v>
      </c>
      <c r="F3060" s="2">
        <v>61158.774618722397</v>
      </c>
      <c r="G3060" s="2">
        <f t="shared" si="47"/>
        <v>81545.0328249632</v>
      </c>
      <c r="H3060" s="1">
        <v>71704.001068472906</v>
      </c>
      <c r="I3060" s="1">
        <v>36511.543182469803</v>
      </c>
      <c r="J3060" s="1">
        <v>2.21</v>
      </c>
      <c r="K3060" s="1">
        <v>171703</v>
      </c>
      <c r="L3060" s="1">
        <v>77588.341765041201</v>
      </c>
    </row>
    <row r="3061" spans="1:12" hidden="1" x14ac:dyDescent="0.35">
      <c r="A3061" t="s">
        <v>19</v>
      </c>
      <c r="B3061" s="1">
        <v>8122</v>
      </c>
      <c r="C3061" s="1">
        <v>363.42</v>
      </c>
      <c r="D3061" s="1">
        <v>372</v>
      </c>
      <c r="E3061" s="1">
        <v>22131538</v>
      </c>
      <c r="F3061" s="2">
        <v>60897.796109305702</v>
      </c>
      <c r="G3061" s="2">
        <f t="shared" si="47"/>
        <v>81197.061479074269</v>
      </c>
      <c r="H3061" s="1">
        <v>94601</v>
      </c>
      <c r="I3061" s="1">
        <v>39283</v>
      </c>
      <c r="J3061" s="1">
        <v>27.91</v>
      </c>
      <c r="K3061" s="1">
        <v>3043879</v>
      </c>
      <c r="L3061" s="1">
        <v>109052.70143255701</v>
      </c>
    </row>
    <row r="3062" spans="1:12" hidden="1" x14ac:dyDescent="0.35">
      <c r="A3062" t="s">
        <v>19</v>
      </c>
      <c r="B3062" s="1">
        <v>32358</v>
      </c>
      <c r="C3062" s="1">
        <v>47.7</v>
      </c>
      <c r="D3062" s="1">
        <v>54</v>
      </c>
      <c r="E3062" s="1">
        <v>2903486</v>
      </c>
      <c r="F3062" s="2">
        <v>60869.727630647001</v>
      </c>
      <c r="G3062" s="2">
        <f t="shared" si="47"/>
        <v>81159.636840862673</v>
      </c>
      <c r="H3062" s="1">
        <v>83118.997522860795</v>
      </c>
      <c r="I3062" s="1">
        <v>8417.9998745620305</v>
      </c>
      <c r="J3062" s="1">
        <v>5</v>
      </c>
      <c r="K3062" s="1">
        <v>517318</v>
      </c>
      <c r="L3062" s="1">
        <v>103463.600385432</v>
      </c>
    </row>
    <row r="3063" spans="1:12" hidden="1" x14ac:dyDescent="0.35">
      <c r="A3063" t="s">
        <v>19</v>
      </c>
      <c r="B3063" s="1">
        <v>13165</v>
      </c>
      <c r="C3063" s="1">
        <v>127.33</v>
      </c>
      <c r="D3063" s="1">
        <v>142</v>
      </c>
      <c r="E3063" s="1">
        <v>7747517</v>
      </c>
      <c r="F3063" s="2">
        <v>60844.055694701899</v>
      </c>
      <c r="G3063" s="2">
        <f t="shared" si="47"/>
        <v>81125.407592935866</v>
      </c>
      <c r="H3063" s="1">
        <v>105682.637446351</v>
      </c>
      <c r="I3063" s="1">
        <v>38826</v>
      </c>
      <c r="J3063" s="1">
        <v>11</v>
      </c>
      <c r="K3063" s="1">
        <v>1329757</v>
      </c>
      <c r="L3063" s="1">
        <v>120886.99936543099</v>
      </c>
    </row>
    <row r="3064" spans="1:12" hidden="1" x14ac:dyDescent="0.35">
      <c r="A3064" t="s">
        <v>19</v>
      </c>
      <c r="B3064" s="1">
        <v>27905</v>
      </c>
      <c r="C3064" s="1">
        <v>6</v>
      </c>
      <c r="D3064" s="1">
        <v>6</v>
      </c>
      <c r="E3064" s="1">
        <v>364852</v>
      </c>
      <c r="F3064" s="2">
        <v>60808.666666666701</v>
      </c>
      <c r="G3064" s="2">
        <f t="shared" si="47"/>
        <v>81078.222222222263</v>
      </c>
      <c r="H3064" s="1">
        <v>76623</v>
      </c>
      <c r="I3064" s="1">
        <v>50203</v>
      </c>
      <c r="J3064" s="1">
        <v>1</v>
      </c>
      <c r="K3064" s="1">
        <v>96051</v>
      </c>
      <c r="L3064" s="1">
        <v>96051</v>
      </c>
    </row>
    <row r="3065" spans="1:12" hidden="1" x14ac:dyDescent="0.35">
      <c r="A3065" t="s">
        <v>19</v>
      </c>
      <c r="B3065" s="1">
        <v>14104</v>
      </c>
      <c r="C3065" s="1">
        <v>3.49</v>
      </c>
      <c r="D3065" s="1">
        <v>5</v>
      </c>
      <c r="E3065" s="1">
        <v>211818</v>
      </c>
      <c r="F3065" s="2">
        <v>60692.836704722999</v>
      </c>
      <c r="G3065" s="2">
        <f t="shared" si="47"/>
        <v>80923.782272964003</v>
      </c>
      <c r="H3065" s="1">
        <v>67419.918672725704</v>
      </c>
      <c r="I3065" s="1">
        <v>45275.862147329302</v>
      </c>
      <c r="J3065" s="1">
        <v>0</v>
      </c>
      <c r="K3065" s="1">
        <v>10000</v>
      </c>
      <c r="L3065" s="1" t="s">
        <v>21</v>
      </c>
    </row>
    <row r="3066" spans="1:12" hidden="1" x14ac:dyDescent="0.35">
      <c r="A3066" t="s">
        <v>19</v>
      </c>
      <c r="B3066" s="1">
        <v>5323</v>
      </c>
      <c r="C3066" s="1">
        <v>155.06</v>
      </c>
      <c r="D3066" s="1">
        <v>167</v>
      </c>
      <c r="E3066" s="1">
        <v>9408737</v>
      </c>
      <c r="F3066" s="2">
        <v>60677.649220797502</v>
      </c>
      <c r="G3066" s="2">
        <f t="shared" si="47"/>
        <v>80903.532294396675</v>
      </c>
      <c r="H3066" s="1">
        <v>90211.663081977196</v>
      </c>
      <c r="I3066" s="1">
        <v>38715</v>
      </c>
      <c r="J3066" s="1">
        <v>12.4</v>
      </c>
      <c r="K3066" s="1">
        <v>1313571</v>
      </c>
      <c r="L3066" s="1">
        <v>105933.14491941901</v>
      </c>
    </row>
    <row r="3067" spans="1:12" hidden="1" x14ac:dyDescent="0.35">
      <c r="A3067" t="s">
        <v>19</v>
      </c>
      <c r="B3067" s="1">
        <v>22204</v>
      </c>
      <c r="C3067" s="1">
        <v>12.41</v>
      </c>
      <c r="D3067" s="1">
        <v>14</v>
      </c>
      <c r="E3067" s="1">
        <v>752711</v>
      </c>
      <c r="F3067" s="2">
        <v>60648.698433092497</v>
      </c>
      <c r="G3067" s="2">
        <f t="shared" si="47"/>
        <v>80864.931244123334</v>
      </c>
      <c r="H3067" s="1">
        <v>74981.999441340595</v>
      </c>
      <c r="I3067" s="1">
        <v>39247.999415159204</v>
      </c>
      <c r="J3067" s="1">
        <v>1</v>
      </c>
      <c r="K3067" s="1">
        <v>96600</v>
      </c>
      <c r="L3067" s="1">
        <v>96600</v>
      </c>
    </row>
    <row r="3068" spans="1:12" hidden="1" x14ac:dyDescent="0.35">
      <c r="A3068" t="s">
        <v>19</v>
      </c>
      <c r="B3068" s="1">
        <v>39007</v>
      </c>
      <c r="C3068" s="1">
        <v>863.57</v>
      </c>
      <c r="D3068" s="1">
        <v>886</v>
      </c>
      <c r="E3068" s="1">
        <v>52372282</v>
      </c>
      <c r="F3068" s="2">
        <v>60646.319995301201</v>
      </c>
      <c r="G3068" s="2">
        <f t="shared" si="47"/>
        <v>80861.75999373493</v>
      </c>
      <c r="H3068" s="1">
        <v>86975.998703956604</v>
      </c>
      <c r="I3068" s="1">
        <v>38800.219974555497</v>
      </c>
      <c r="J3068" s="1">
        <v>66.930000000000007</v>
      </c>
      <c r="K3068" s="1">
        <v>7574196</v>
      </c>
      <c r="L3068" s="1">
        <v>113162.553070347</v>
      </c>
    </row>
    <row r="3069" spans="1:12" hidden="1" x14ac:dyDescent="0.35">
      <c r="A3069" t="s">
        <v>19</v>
      </c>
      <c r="B3069" s="1">
        <v>39119</v>
      </c>
      <c r="C3069" s="1">
        <v>194.37</v>
      </c>
      <c r="D3069" s="1">
        <v>208</v>
      </c>
      <c r="E3069" s="1">
        <v>11780362</v>
      </c>
      <c r="F3069" s="2">
        <v>60607.922891348302</v>
      </c>
      <c r="G3069" s="2">
        <f t="shared" si="47"/>
        <v>80810.563855131069</v>
      </c>
      <c r="H3069" s="1">
        <v>92084.998627826601</v>
      </c>
      <c r="I3069" s="1">
        <v>37899.582761987003</v>
      </c>
      <c r="J3069" s="1">
        <v>19</v>
      </c>
      <c r="K3069" s="1">
        <v>2024435</v>
      </c>
      <c r="L3069" s="1">
        <v>106549.210442752</v>
      </c>
    </row>
    <row r="3070" spans="1:12" hidden="1" x14ac:dyDescent="0.35">
      <c r="A3070" t="s">
        <v>19</v>
      </c>
      <c r="B3070" s="1">
        <v>6101</v>
      </c>
      <c r="C3070" s="1">
        <v>85.8</v>
      </c>
      <c r="D3070" s="1">
        <v>88</v>
      </c>
      <c r="E3070" s="1">
        <v>5197642</v>
      </c>
      <c r="F3070" s="2">
        <v>60579.284060206897</v>
      </c>
      <c r="G3070" s="2">
        <f t="shared" si="47"/>
        <v>80772.37874694253</v>
      </c>
      <c r="H3070" s="1">
        <v>163684.99756090299</v>
      </c>
      <c r="I3070" s="1">
        <v>36260.001080632203</v>
      </c>
      <c r="J3070" s="1">
        <v>8.9499999999999993</v>
      </c>
      <c r="K3070" s="1">
        <v>898562</v>
      </c>
      <c r="L3070" s="1">
        <v>100397.98896053999</v>
      </c>
    </row>
    <row r="3071" spans="1:12" hidden="1" x14ac:dyDescent="0.35">
      <c r="A3071" t="s">
        <v>19</v>
      </c>
      <c r="B3071" s="1">
        <v>16049</v>
      </c>
      <c r="C3071" s="1">
        <v>54.84</v>
      </c>
      <c r="D3071" s="1">
        <v>63</v>
      </c>
      <c r="E3071" s="1">
        <v>3319694</v>
      </c>
      <c r="F3071" s="2">
        <v>60535.275735101503</v>
      </c>
      <c r="G3071" s="2">
        <f t="shared" si="47"/>
        <v>80713.700980135327</v>
      </c>
      <c r="H3071" s="1">
        <v>73395</v>
      </c>
      <c r="I3071" s="1">
        <v>36923</v>
      </c>
      <c r="J3071" s="1">
        <v>6</v>
      </c>
      <c r="K3071" s="1">
        <v>608708</v>
      </c>
      <c r="L3071" s="1">
        <v>101451.33345931199</v>
      </c>
    </row>
    <row r="3072" spans="1:12" hidden="1" x14ac:dyDescent="0.35">
      <c r="A3072" t="s">
        <v>19</v>
      </c>
      <c r="B3072" s="1">
        <v>21232</v>
      </c>
      <c r="C3072" s="1">
        <v>37</v>
      </c>
      <c r="D3072" s="1">
        <v>38</v>
      </c>
      <c r="E3072" s="1">
        <v>2237951</v>
      </c>
      <c r="F3072" s="2">
        <v>60485.161955107003</v>
      </c>
      <c r="G3072" s="2">
        <f t="shared" si="47"/>
        <v>80646.882606809333</v>
      </c>
      <c r="H3072" s="1">
        <v>85665.998723477096</v>
      </c>
      <c r="I3072" s="1">
        <v>36528</v>
      </c>
      <c r="J3072" s="1">
        <v>4</v>
      </c>
      <c r="K3072" s="1">
        <v>361000</v>
      </c>
      <c r="L3072" s="1">
        <v>90250</v>
      </c>
    </row>
    <row r="3073" spans="1:12" hidden="1" x14ac:dyDescent="0.35">
      <c r="A3073" t="s">
        <v>19</v>
      </c>
      <c r="B3073" s="1">
        <v>20215</v>
      </c>
      <c r="C3073" s="1">
        <v>5</v>
      </c>
      <c r="D3073" s="1">
        <v>5</v>
      </c>
      <c r="E3073" s="1">
        <v>302168</v>
      </c>
      <c r="F3073" s="2">
        <v>60433.599999999999</v>
      </c>
      <c r="G3073" s="2">
        <f t="shared" si="47"/>
        <v>80578.133333333331</v>
      </c>
      <c r="H3073" s="1">
        <v>67773</v>
      </c>
      <c r="I3073" s="1">
        <v>49468</v>
      </c>
      <c r="J3073" s="1">
        <v>0.19</v>
      </c>
      <c r="K3073" s="1">
        <v>42097</v>
      </c>
      <c r="L3073" s="1">
        <v>219255.206427492</v>
      </c>
    </row>
    <row r="3074" spans="1:12" hidden="1" x14ac:dyDescent="0.35">
      <c r="A3074" t="s">
        <v>19</v>
      </c>
      <c r="B3074" s="1">
        <v>6037</v>
      </c>
      <c r="C3074" s="1">
        <v>1236.47</v>
      </c>
      <c r="D3074" s="1">
        <v>1283</v>
      </c>
      <c r="E3074" s="1">
        <v>74718337</v>
      </c>
      <c r="F3074" s="2">
        <v>60428.848026876803</v>
      </c>
      <c r="G3074" s="2">
        <f t="shared" si="47"/>
        <v>80571.797369169071</v>
      </c>
      <c r="H3074" s="1">
        <v>92353</v>
      </c>
      <c r="I3074" s="1">
        <v>39931.999404966802</v>
      </c>
      <c r="J3074" s="1">
        <v>94.8</v>
      </c>
      <c r="K3074" s="1">
        <v>11456359</v>
      </c>
      <c r="L3074" s="1">
        <v>120847.668704189</v>
      </c>
    </row>
    <row r="3075" spans="1:12" hidden="1" x14ac:dyDescent="0.35">
      <c r="A3075" t="s">
        <v>19</v>
      </c>
      <c r="B3075" s="1">
        <v>11801</v>
      </c>
      <c r="C3075" s="1">
        <v>1</v>
      </c>
      <c r="D3075" s="1">
        <v>1</v>
      </c>
      <c r="E3075" s="1">
        <v>60312</v>
      </c>
      <c r="F3075" s="2">
        <v>60312</v>
      </c>
      <c r="G3075" s="2">
        <f t="shared" si="47"/>
        <v>80416</v>
      </c>
      <c r="H3075" s="1">
        <v>60312</v>
      </c>
      <c r="I3075" s="1">
        <v>60312</v>
      </c>
      <c r="J3075" s="1">
        <v>1.34</v>
      </c>
      <c r="K3075" s="1">
        <v>233348</v>
      </c>
      <c r="L3075" s="1">
        <v>174140.298526828</v>
      </c>
    </row>
    <row r="3076" spans="1:12" hidden="1" x14ac:dyDescent="0.35">
      <c r="A3076" t="s">
        <v>19</v>
      </c>
      <c r="B3076" s="1">
        <v>38324</v>
      </c>
      <c r="C3076" s="1">
        <v>10.51</v>
      </c>
      <c r="D3076" s="1">
        <v>12</v>
      </c>
      <c r="E3076" s="1">
        <v>633302</v>
      </c>
      <c r="F3076" s="2">
        <v>60234.163363792301</v>
      </c>
      <c r="G3076" s="2">
        <f t="shared" ref="G3076:G3139" si="48">F3076*240/180</f>
        <v>80312.217818389734</v>
      </c>
      <c r="H3076" s="1">
        <v>74906</v>
      </c>
      <c r="I3076" s="1">
        <v>35991</v>
      </c>
      <c r="J3076" s="1">
        <v>1.34</v>
      </c>
      <c r="K3076" s="1">
        <v>149482</v>
      </c>
      <c r="L3076" s="1">
        <v>111304.543122188</v>
      </c>
    </row>
    <row r="3077" spans="1:12" hidden="1" x14ac:dyDescent="0.35">
      <c r="A3077" t="s">
        <v>19</v>
      </c>
      <c r="B3077" s="1">
        <v>39801</v>
      </c>
      <c r="C3077" s="1">
        <v>2</v>
      </c>
      <c r="D3077" s="1">
        <v>2</v>
      </c>
      <c r="E3077" s="1">
        <v>120406</v>
      </c>
      <c r="F3077" s="2">
        <v>60203</v>
      </c>
      <c r="G3077" s="2">
        <f t="shared" si="48"/>
        <v>80270.666666666672</v>
      </c>
      <c r="H3077" s="1">
        <v>60203</v>
      </c>
      <c r="I3077" s="1">
        <v>60203</v>
      </c>
      <c r="J3077" s="1">
        <v>0</v>
      </c>
      <c r="K3077" s="1">
        <v>0</v>
      </c>
      <c r="L3077" s="1" t="s">
        <v>21</v>
      </c>
    </row>
    <row r="3078" spans="1:12" hidden="1" x14ac:dyDescent="0.35">
      <c r="A3078" t="s">
        <v>19</v>
      </c>
      <c r="B3078" s="1">
        <v>3116</v>
      </c>
      <c r="C3078" s="1">
        <v>155.75</v>
      </c>
      <c r="D3078" s="1">
        <v>166</v>
      </c>
      <c r="E3078" s="1">
        <v>9374446</v>
      </c>
      <c r="F3078" s="2">
        <v>60189.445562070403</v>
      </c>
      <c r="G3078" s="2">
        <f t="shared" si="48"/>
        <v>80252.594082760537</v>
      </c>
      <c r="H3078" s="1">
        <v>94850.997173220007</v>
      </c>
      <c r="I3078" s="1">
        <v>36433</v>
      </c>
      <c r="J3078" s="1">
        <v>12</v>
      </c>
      <c r="K3078" s="1">
        <v>1269435</v>
      </c>
      <c r="L3078" s="1">
        <v>105786.248981948</v>
      </c>
    </row>
    <row r="3079" spans="1:12" hidden="1" x14ac:dyDescent="0.35">
      <c r="A3079" t="s">
        <v>19</v>
      </c>
      <c r="B3079" s="1">
        <v>8130</v>
      </c>
      <c r="C3079" s="1">
        <v>33.47</v>
      </c>
      <c r="D3079" s="1">
        <v>34</v>
      </c>
      <c r="E3079" s="1">
        <v>2014143</v>
      </c>
      <c r="F3079" s="2">
        <v>60182.955996381199</v>
      </c>
      <c r="G3079" s="2">
        <f t="shared" si="48"/>
        <v>80243.941328508256</v>
      </c>
      <c r="H3079" s="1">
        <v>74320</v>
      </c>
      <c r="I3079" s="1">
        <v>39542</v>
      </c>
      <c r="J3079" s="1">
        <v>3</v>
      </c>
      <c r="K3079" s="1">
        <v>265022</v>
      </c>
      <c r="L3079" s="1">
        <v>88340.666666666701</v>
      </c>
    </row>
    <row r="3080" spans="1:12" hidden="1" x14ac:dyDescent="0.35">
      <c r="A3080" t="s">
        <v>19</v>
      </c>
      <c r="B3080" s="1">
        <v>26059</v>
      </c>
      <c r="C3080" s="1">
        <v>17.440000000000001</v>
      </c>
      <c r="D3080" s="1">
        <v>20</v>
      </c>
      <c r="E3080" s="1">
        <v>1049376</v>
      </c>
      <c r="F3080" s="2">
        <v>60163.7425750779</v>
      </c>
      <c r="G3080" s="2">
        <f t="shared" si="48"/>
        <v>80218.323433437195</v>
      </c>
      <c r="H3080" s="1">
        <v>79166.664842630998</v>
      </c>
      <c r="I3080" s="1">
        <v>35538.459879406902</v>
      </c>
      <c r="J3080" s="1">
        <v>2.75</v>
      </c>
      <c r="K3080" s="1">
        <v>247991</v>
      </c>
      <c r="L3080" s="1">
        <v>90244.176248741307</v>
      </c>
    </row>
    <row r="3081" spans="1:12" hidden="1" x14ac:dyDescent="0.35">
      <c r="A3081" t="s">
        <v>19</v>
      </c>
      <c r="B3081" s="1">
        <v>21226</v>
      </c>
      <c r="C3081" s="1">
        <v>34.5</v>
      </c>
      <c r="D3081" s="1">
        <v>36</v>
      </c>
      <c r="E3081" s="1">
        <v>2074830</v>
      </c>
      <c r="F3081" s="2">
        <v>60139.999948048899</v>
      </c>
      <c r="G3081" s="2">
        <f t="shared" si="48"/>
        <v>80186.666597398536</v>
      </c>
      <c r="H3081" s="1">
        <v>70055</v>
      </c>
      <c r="I3081" s="1">
        <v>36331</v>
      </c>
      <c r="J3081" s="1">
        <v>2.41</v>
      </c>
      <c r="K3081" s="1">
        <v>259211</v>
      </c>
      <c r="L3081" s="1">
        <v>107333.747782883</v>
      </c>
    </row>
    <row r="3082" spans="1:12" hidden="1" x14ac:dyDescent="0.35">
      <c r="A3082" t="s">
        <v>19</v>
      </c>
      <c r="B3082" s="1">
        <v>21301</v>
      </c>
      <c r="C3082" s="1">
        <v>20</v>
      </c>
      <c r="D3082" s="1">
        <v>20</v>
      </c>
      <c r="E3082" s="1">
        <v>1201868</v>
      </c>
      <c r="F3082" s="2">
        <v>60093.400100739404</v>
      </c>
      <c r="G3082" s="2">
        <f t="shared" si="48"/>
        <v>80124.533467652538</v>
      </c>
      <c r="H3082" s="1">
        <v>67599.001762781307</v>
      </c>
      <c r="I3082" s="1">
        <v>39932</v>
      </c>
      <c r="J3082" s="1">
        <v>2</v>
      </c>
      <c r="K3082" s="1">
        <v>162919</v>
      </c>
      <c r="L3082" s="1">
        <v>81459.5</v>
      </c>
    </row>
    <row r="3083" spans="1:12" hidden="1" x14ac:dyDescent="0.35">
      <c r="A3083" t="s">
        <v>19</v>
      </c>
      <c r="B3083" s="1">
        <v>4222</v>
      </c>
      <c r="C3083" s="1">
        <v>84.62</v>
      </c>
      <c r="D3083" s="1">
        <v>90</v>
      </c>
      <c r="E3083" s="1">
        <v>5083694</v>
      </c>
      <c r="F3083" s="2">
        <v>60076.743083355403</v>
      </c>
      <c r="G3083" s="2">
        <f t="shared" si="48"/>
        <v>80102.324111140537</v>
      </c>
      <c r="H3083" s="1">
        <v>85510.666666666701</v>
      </c>
      <c r="I3083" s="1">
        <v>37291</v>
      </c>
      <c r="J3083" s="1">
        <v>8</v>
      </c>
      <c r="K3083" s="1">
        <v>833324</v>
      </c>
      <c r="L3083" s="1">
        <v>104165.500145518</v>
      </c>
    </row>
    <row r="3084" spans="1:12" hidden="1" x14ac:dyDescent="0.35">
      <c r="A3084" t="s">
        <v>19</v>
      </c>
      <c r="B3084" s="1">
        <v>23404</v>
      </c>
      <c r="C3084" s="1">
        <v>20.79</v>
      </c>
      <c r="D3084" s="1">
        <v>23</v>
      </c>
      <c r="E3084" s="1">
        <v>1248004</v>
      </c>
      <c r="F3084" s="2">
        <v>60031.939955171401</v>
      </c>
      <c r="G3084" s="2">
        <f t="shared" si="48"/>
        <v>80042.586606895202</v>
      </c>
      <c r="H3084" s="1">
        <v>83135.002477616101</v>
      </c>
      <c r="I3084" s="1">
        <v>40396</v>
      </c>
      <c r="J3084" s="1">
        <v>2</v>
      </c>
      <c r="K3084" s="1">
        <v>215885</v>
      </c>
      <c r="L3084" s="1">
        <v>107942.5</v>
      </c>
    </row>
    <row r="3085" spans="1:12" hidden="1" x14ac:dyDescent="0.35">
      <c r="A3085" t="s">
        <v>19</v>
      </c>
      <c r="B3085" s="1">
        <v>6098</v>
      </c>
      <c r="C3085" s="1">
        <v>94.78</v>
      </c>
      <c r="D3085" s="1">
        <v>102</v>
      </c>
      <c r="E3085" s="1">
        <v>5685983</v>
      </c>
      <c r="F3085" s="2">
        <v>59989.481127741601</v>
      </c>
      <c r="G3085" s="2">
        <f t="shared" si="48"/>
        <v>79985.974836988797</v>
      </c>
      <c r="H3085" s="1">
        <v>86636</v>
      </c>
      <c r="I3085" s="1">
        <v>39511</v>
      </c>
      <c r="J3085" s="1">
        <v>8.4</v>
      </c>
      <c r="K3085" s="1">
        <v>883101</v>
      </c>
      <c r="L3085" s="1">
        <v>105131.07135397301</v>
      </c>
    </row>
    <row r="3086" spans="1:12" hidden="1" x14ac:dyDescent="0.35">
      <c r="A3086" t="s">
        <v>19</v>
      </c>
      <c r="B3086" s="1">
        <v>26056</v>
      </c>
      <c r="C3086" s="1">
        <v>64.7</v>
      </c>
      <c r="D3086" s="1">
        <v>68</v>
      </c>
      <c r="E3086" s="1">
        <v>3881245</v>
      </c>
      <c r="F3086" s="2">
        <v>59988.330516252201</v>
      </c>
      <c r="G3086" s="2">
        <f t="shared" si="48"/>
        <v>79984.440688336268</v>
      </c>
      <c r="H3086" s="1">
        <v>85168.997461766106</v>
      </c>
      <c r="I3086" s="1">
        <v>36433</v>
      </c>
      <c r="J3086" s="1">
        <v>5.6</v>
      </c>
      <c r="K3086" s="1">
        <v>508367</v>
      </c>
      <c r="L3086" s="1">
        <v>90779.821525194595</v>
      </c>
    </row>
    <row r="3087" spans="1:12" hidden="1" x14ac:dyDescent="0.35">
      <c r="A3087" t="s">
        <v>19</v>
      </c>
      <c r="B3087" s="1">
        <v>9013</v>
      </c>
      <c r="C3087" s="1">
        <v>10.67</v>
      </c>
      <c r="D3087" s="1">
        <v>13</v>
      </c>
      <c r="E3087" s="1">
        <v>639991</v>
      </c>
      <c r="F3087" s="2">
        <v>59952.318517908403</v>
      </c>
      <c r="G3087" s="2">
        <f t="shared" si="48"/>
        <v>79936.424690544532</v>
      </c>
      <c r="H3087" s="1">
        <v>79772.998216934502</v>
      </c>
      <c r="I3087" s="1">
        <v>40727</v>
      </c>
      <c r="J3087" s="1">
        <v>1.94</v>
      </c>
      <c r="K3087" s="1">
        <v>177787</v>
      </c>
      <c r="L3087" s="1">
        <v>91642.783617780093</v>
      </c>
    </row>
    <row r="3088" spans="1:12" hidden="1" x14ac:dyDescent="0.35">
      <c r="A3088" t="s">
        <v>19</v>
      </c>
      <c r="B3088" s="1">
        <v>32414</v>
      </c>
      <c r="C3088" s="1">
        <v>127.73</v>
      </c>
      <c r="D3088" s="1">
        <v>136</v>
      </c>
      <c r="E3088" s="1">
        <v>7655588</v>
      </c>
      <c r="F3088" s="2">
        <v>59936.646582065798</v>
      </c>
      <c r="G3088" s="2">
        <f t="shared" si="48"/>
        <v>79915.528776087725</v>
      </c>
      <c r="H3088" s="1">
        <v>85171</v>
      </c>
      <c r="I3088" s="1">
        <v>38038.589784033</v>
      </c>
      <c r="J3088" s="1">
        <v>10</v>
      </c>
      <c r="K3088" s="1">
        <v>1067194</v>
      </c>
      <c r="L3088" s="1">
        <v>106719.400397561</v>
      </c>
    </row>
    <row r="3089" spans="1:12" hidden="1" x14ac:dyDescent="0.35">
      <c r="A3089" t="s">
        <v>19</v>
      </c>
      <c r="B3089" s="1">
        <v>32416</v>
      </c>
      <c r="C3089" s="1">
        <v>83.6</v>
      </c>
      <c r="D3089" s="1">
        <v>96</v>
      </c>
      <c r="E3089" s="1">
        <v>5009793</v>
      </c>
      <c r="F3089" s="2">
        <v>59925.753466615497</v>
      </c>
      <c r="G3089" s="2">
        <f t="shared" si="48"/>
        <v>79901.004622153996</v>
      </c>
      <c r="H3089" s="1">
        <v>92399.998623132706</v>
      </c>
      <c r="I3089" s="1">
        <v>36661.9989073873</v>
      </c>
      <c r="J3089" s="1">
        <v>8.0500000000000007</v>
      </c>
      <c r="K3089" s="1">
        <v>946498</v>
      </c>
      <c r="L3089" s="1">
        <v>117562.786646951</v>
      </c>
    </row>
    <row r="3090" spans="1:12" hidden="1" x14ac:dyDescent="0.35">
      <c r="A3090" t="s">
        <v>19</v>
      </c>
      <c r="B3090" s="1">
        <v>13160</v>
      </c>
      <c r="C3090" s="1">
        <v>86.65</v>
      </c>
      <c r="D3090" s="1">
        <v>94</v>
      </c>
      <c r="E3090" s="1">
        <v>5168534</v>
      </c>
      <c r="F3090" s="2">
        <v>59648.401639800897</v>
      </c>
      <c r="G3090" s="2">
        <f t="shared" si="48"/>
        <v>79531.202186401206</v>
      </c>
      <c r="H3090" s="1">
        <v>91834</v>
      </c>
      <c r="I3090" s="1">
        <v>37909</v>
      </c>
      <c r="J3090" s="1">
        <v>8.92</v>
      </c>
      <c r="K3090" s="1">
        <v>818265</v>
      </c>
      <c r="L3090" s="1">
        <v>91733.744452851693</v>
      </c>
    </row>
    <row r="3091" spans="1:12" hidden="1" x14ac:dyDescent="0.35">
      <c r="A3091" t="s">
        <v>19</v>
      </c>
      <c r="B3091" s="1">
        <v>27404</v>
      </c>
      <c r="C3091" s="1">
        <v>98.3</v>
      </c>
      <c r="D3091" s="1">
        <v>107</v>
      </c>
      <c r="E3091" s="1">
        <v>5860973</v>
      </c>
      <c r="F3091" s="2">
        <v>59623.932924335</v>
      </c>
      <c r="G3091" s="2">
        <f t="shared" si="48"/>
        <v>79498.577232446667</v>
      </c>
      <c r="H3091" s="1">
        <v>82176</v>
      </c>
      <c r="I3091" s="1">
        <v>36774.4357276511</v>
      </c>
      <c r="J3091" s="1">
        <v>9</v>
      </c>
      <c r="K3091" s="1">
        <v>1131843</v>
      </c>
      <c r="L3091" s="1">
        <v>125760.332916894</v>
      </c>
    </row>
    <row r="3092" spans="1:12" hidden="1" x14ac:dyDescent="0.35">
      <c r="A3092" t="s">
        <v>19</v>
      </c>
      <c r="B3092" s="1">
        <v>35200</v>
      </c>
      <c r="C3092" s="1">
        <v>24.48</v>
      </c>
      <c r="D3092" s="1">
        <v>30</v>
      </c>
      <c r="E3092" s="1">
        <v>1459290</v>
      </c>
      <c r="F3092" s="2">
        <v>59616.3899690896</v>
      </c>
      <c r="G3092" s="2">
        <f t="shared" si="48"/>
        <v>79488.519958786128</v>
      </c>
      <c r="H3092" s="1">
        <v>78519.998829960794</v>
      </c>
      <c r="I3092" s="1">
        <v>36704</v>
      </c>
      <c r="J3092" s="1">
        <v>2.5299999999999998</v>
      </c>
      <c r="K3092" s="1">
        <v>257718</v>
      </c>
      <c r="L3092" s="1">
        <v>101985.753454198</v>
      </c>
    </row>
    <row r="3093" spans="1:12" hidden="1" x14ac:dyDescent="0.35">
      <c r="A3093" t="s">
        <v>19</v>
      </c>
      <c r="B3093" s="1">
        <v>39208</v>
      </c>
      <c r="C3093" s="1">
        <v>255.8</v>
      </c>
      <c r="D3093" s="1">
        <v>259</v>
      </c>
      <c r="E3093" s="1">
        <v>15245397</v>
      </c>
      <c r="F3093" s="2">
        <v>59598.893554787399</v>
      </c>
      <c r="G3093" s="2">
        <f t="shared" si="48"/>
        <v>79465.191406383194</v>
      </c>
      <c r="H3093" s="1">
        <v>83578.997509151799</v>
      </c>
      <c r="I3093" s="1">
        <v>38022</v>
      </c>
      <c r="J3093" s="1">
        <v>19.5</v>
      </c>
      <c r="K3093" s="1">
        <v>2183547</v>
      </c>
      <c r="L3093" s="1">
        <v>111976.768674575</v>
      </c>
    </row>
    <row r="3094" spans="1:12" hidden="1" x14ac:dyDescent="0.35">
      <c r="A3094" t="s">
        <v>19</v>
      </c>
      <c r="B3094" s="1">
        <v>19028</v>
      </c>
      <c r="C3094" s="1">
        <v>11</v>
      </c>
      <c r="D3094" s="1">
        <v>12</v>
      </c>
      <c r="E3094" s="1">
        <v>655566</v>
      </c>
      <c r="F3094" s="2">
        <v>59596.909575307203</v>
      </c>
      <c r="G3094" s="2">
        <f t="shared" si="48"/>
        <v>79462.546100409614</v>
      </c>
      <c r="H3094" s="1">
        <v>72972</v>
      </c>
      <c r="I3094" s="1">
        <v>36829.411377316901</v>
      </c>
      <c r="J3094" s="1">
        <v>2</v>
      </c>
      <c r="K3094" s="1">
        <v>211826</v>
      </c>
      <c r="L3094" s="1">
        <v>105913</v>
      </c>
    </row>
    <row r="3095" spans="1:12" hidden="1" x14ac:dyDescent="0.35">
      <c r="A3095" t="s">
        <v>19</v>
      </c>
      <c r="B3095" s="1">
        <v>22073</v>
      </c>
      <c r="C3095" s="1">
        <v>13</v>
      </c>
      <c r="D3095" s="1">
        <v>13</v>
      </c>
      <c r="E3095" s="1">
        <v>773518</v>
      </c>
      <c r="F3095" s="2">
        <v>59501.383831049498</v>
      </c>
      <c r="G3095" s="2">
        <f t="shared" si="48"/>
        <v>79335.17844139933</v>
      </c>
      <c r="H3095" s="1">
        <v>72589</v>
      </c>
      <c r="I3095" s="1">
        <v>42494.998733550303</v>
      </c>
      <c r="J3095" s="1">
        <v>1</v>
      </c>
      <c r="K3095" s="1">
        <v>92516</v>
      </c>
      <c r="L3095" s="1">
        <v>92516</v>
      </c>
    </row>
    <row r="3096" spans="1:12" hidden="1" x14ac:dyDescent="0.35">
      <c r="A3096" t="s">
        <v>19</v>
      </c>
      <c r="B3096" s="1">
        <v>11001</v>
      </c>
      <c r="C3096" s="1">
        <v>978.68</v>
      </c>
      <c r="D3096" s="1">
        <v>1035</v>
      </c>
      <c r="E3096" s="1">
        <v>58138560</v>
      </c>
      <c r="F3096" s="2">
        <v>59404.8333930667</v>
      </c>
      <c r="G3096" s="2">
        <f t="shared" si="48"/>
        <v>79206.444524088933</v>
      </c>
      <c r="H3096" s="1">
        <v>108920</v>
      </c>
      <c r="I3096" s="1">
        <v>38996.999854724898</v>
      </c>
      <c r="J3096" s="1">
        <v>68.5</v>
      </c>
      <c r="K3096" s="1">
        <v>7369738</v>
      </c>
      <c r="L3096" s="1">
        <v>107587.416115442</v>
      </c>
    </row>
    <row r="3097" spans="1:12" hidden="1" x14ac:dyDescent="0.35">
      <c r="A3097" t="s">
        <v>19</v>
      </c>
      <c r="B3097" s="1">
        <v>25101</v>
      </c>
      <c r="C3097" s="1">
        <v>52.2</v>
      </c>
      <c r="D3097" s="1">
        <v>55</v>
      </c>
      <c r="E3097" s="1">
        <v>3100040</v>
      </c>
      <c r="F3097" s="2">
        <v>59387.739214392503</v>
      </c>
      <c r="G3097" s="2">
        <f t="shared" si="48"/>
        <v>79183.652285856675</v>
      </c>
      <c r="H3097" s="1">
        <v>85068</v>
      </c>
      <c r="I3097" s="1">
        <v>38362</v>
      </c>
      <c r="J3097" s="1">
        <v>6.6</v>
      </c>
      <c r="K3097" s="1">
        <v>647163</v>
      </c>
      <c r="L3097" s="1">
        <v>98054.999645785894</v>
      </c>
    </row>
    <row r="3098" spans="1:12" hidden="1" x14ac:dyDescent="0.35">
      <c r="A3098" t="s">
        <v>19</v>
      </c>
      <c r="B3098" s="1">
        <v>30303</v>
      </c>
      <c r="C3098" s="1">
        <v>51.1</v>
      </c>
      <c r="D3098" s="1">
        <v>55</v>
      </c>
      <c r="E3098" s="1">
        <v>3034465</v>
      </c>
      <c r="F3098" s="2">
        <v>59382.876684622301</v>
      </c>
      <c r="G3098" s="2">
        <f t="shared" si="48"/>
        <v>79177.168912829744</v>
      </c>
      <c r="H3098" s="1">
        <v>77031</v>
      </c>
      <c r="I3098" s="1">
        <v>39592</v>
      </c>
      <c r="J3098" s="1">
        <v>6</v>
      </c>
      <c r="K3098" s="1">
        <v>578607</v>
      </c>
      <c r="L3098" s="1">
        <v>96434.499700627901</v>
      </c>
    </row>
    <row r="3099" spans="1:12" hidden="1" x14ac:dyDescent="0.35">
      <c r="A3099" t="s">
        <v>19</v>
      </c>
      <c r="B3099" s="1">
        <v>10065</v>
      </c>
      <c r="C3099" s="1">
        <v>4.5</v>
      </c>
      <c r="D3099" s="1">
        <v>5</v>
      </c>
      <c r="E3099" s="1">
        <v>267055</v>
      </c>
      <c r="F3099" s="2">
        <v>59332.370962732602</v>
      </c>
      <c r="G3099" s="2">
        <f t="shared" si="48"/>
        <v>79109.827950310137</v>
      </c>
      <c r="H3099" s="1">
        <v>66100.001477450205</v>
      </c>
      <c r="I3099" s="1">
        <v>50183.999953262501</v>
      </c>
      <c r="J3099" s="1">
        <v>0.17</v>
      </c>
      <c r="K3099" s="1">
        <v>24000</v>
      </c>
      <c r="L3099" s="1">
        <v>141176.46910327501</v>
      </c>
    </row>
    <row r="3100" spans="1:12" hidden="1" x14ac:dyDescent="0.35">
      <c r="A3100" t="s">
        <v>19</v>
      </c>
      <c r="B3100" s="1">
        <v>20401</v>
      </c>
      <c r="C3100" s="1">
        <v>9</v>
      </c>
      <c r="D3100" s="1">
        <v>10</v>
      </c>
      <c r="E3100" s="1">
        <v>533554</v>
      </c>
      <c r="F3100" s="2">
        <v>59283.777875933003</v>
      </c>
      <c r="G3100" s="2">
        <f t="shared" si="48"/>
        <v>79045.037167910676</v>
      </c>
      <c r="H3100" s="1">
        <v>74294.002214133798</v>
      </c>
      <c r="I3100" s="1">
        <v>36141.000538542903</v>
      </c>
      <c r="J3100" s="1">
        <v>1</v>
      </c>
      <c r="K3100" s="1">
        <v>88400</v>
      </c>
      <c r="L3100" s="1">
        <v>88400</v>
      </c>
    </row>
    <row r="3101" spans="1:12" hidden="1" x14ac:dyDescent="0.35">
      <c r="A3101" t="s">
        <v>19</v>
      </c>
      <c r="B3101" s="1">
        <v>12110</v>
      </c>
      <c r="C3101" s="1">
        <v>22.81</v>
      </c>
      <c r="D3101" s="1">
        <v>24</v>
      </c>
      <c r="E3101" s="1">
        <v>1352338</v>
      </c>
      <c r="F3101" s="2">
        <v>59281.869339501201</v>
      </c>
      <c r="G3101" s="2">
        <f t="shared" si="48"/>
        <v>79042.492452668259</v>
      </c>
      <c r="H3101" s="1">
        <v>72696</v>
      </c>
      <c r="I3101" s="1">
        <v>35469</v>
      </c>
      <c r="J3101" s="1">
        <v>1.61</v>
      </c>
      <c r="K3101" s="1">
        <v>167944</v>
      </c>
      <c r="L3101" s="1">
        <v>104442.78540376401</v>
      </c>
    </row>
    <row r="3102" spans="1:12" hidden="1" x14ac:dyDescent="0.35">
      <c r="A3102" t="s">
        <v>19</v>
      </c>
      <c r="B3102" s="1">
        <v>13151</v>
      </c>
      <c r="C3102" s="1">
        <v>15.39</v>
      </c>
      <c r="D3102" s="1">
        <v>18</v>
      </c>
      <c r="E3102" s="1">
        <v>910848</v>
      </c>
      <c r="F3102" s="2">
        <v>59184.405463408199</v>
      </c>
      <c r="G3102" s="2">
        <f t="shared" si="48"/>
        <v>78912.540617877603</v>
      </c>
      <c r="H3102" s="1">
        <v>72219</v>
      </c>
      <c r="I3102" s="1">
        <v>36583.999454855897</v>
      </c>
      <c r="J3102" s="1">
        <v>1.9</v>
      </c>
      <c r="K3102" s="1">
        <v>182644</v>
      </c>
      <c r="L3102" s="1">
        <v>96128.420468352895</v>
      </c>
    </row>
    <row r="3103" spans="1:12" hidden="1" x14ac:dyDescent="0.35">
      <c r="A3103" t="s">
        <v>19</v>
      </c>
      <c r="B3103" s="1">
        <v>21014</v>
      </c>
      <c r="C3103" s="1">
        <v>45.85</v>
      </c>
      <c r="D3103" s="1">
        <v>48</v>
      </c>
      <c r="E3103" s="1">
        <v>2712063</v>
      </c>
      <c r="F3103" s="2">
        <v>59149.483855475002</v>
      </c>
      <c r="G3103" s="2">
        <f t="shared" si="48"/>
        <v>78865.978473966679</v>
      </c>
      <c r="H3103" s="1">
        <v>75290</v>
      </c>
      <c r="I3103" s="1">
        <v>37017</v>
      </c>
      <c r="J3103" s="1">
        <v>3</v>
      </c>
      <c r="K3103" s="1">
        <v>285308</v>
      </c>
      <c r="L3103" s="1">
        <v>95102.668556186894</v>
      </c>
    </row>
    <row r="3104" spans="1:12" hidden="1" x14ac:dyDescent="0.35">
      <c r="A3104" t="s">
        <v>19</v>
      </c>
      <c r="B3104" s="1">
        <v>20400</v>
      </c>
      <c r="C3104" s="1">
        <v>15.16</v>
      </c>
      <c r="D3104" s="1">
        <v>18</v>
      </c>
      <c r="E3104" s="1">
        <v>896780</v>
      </c>
      <c r="F3104" s="2">
        <v>59134.850016053999</v>
      </c>
      <c r="G3104" s="2">
        <f t="shared" si="48"/>
        <v>78846.466688072003</v>
      </c>
      <c r="H3104" s="1">
        <v>75815</v>
      </c>
      <c r="I3104" s="1">
        <v>40415.001204460903</v>
      </c>
      <c r="J3104" s="1">
        <v>2</v>
      </c>
      <c r="K3104" s="1">
        <v>139000</v>
      </c>
      <c r="L3104" s="1">
        <v>69500</v>
      </c>
    </row>
    <row r="3105" spans="1:12" hidden="1" x14ac:dyDescent="0.35">
      <c r="A3105" t="s">
        <v>19</v>
      </c>
      <c r="B3105" s="1">
        <v>24019</v>
      </c>
      <c r="C3105" s="1">
        <v>219.26</v>
      </c>
      <c r="D3105" s="1">
        <v>239</v>
      </c>
      <c r="E3105" s="1">
        <v>12948221</v>
      </c>
      <c r="F3105" s="2">
        <v>59055.264127946299</v>
      </c>
      <c r="G3105" s="2">
        <f t="shared" si="48"/>
        <v>78740.352170595055</v>
      </c>
      <c r="H3105" s="1">
        <v>85120.099630918703</v>
      </c>
      <c r="I3105" s="1">
        <v>35936</v>
      </c>
      <c r="J3105" s="1">
        <v>9.59</v>
      </c>
      <c r="K3105" s="1">
        <v>963967</v>
      </c>
      <c r="L3105" s="1">
        <v>100496.976567272</v>
      </c>
    </row>
    <row r="3106" spans="1:12" hidden="1" x14ac:dyDescent="0.35">
      <c r="A3106" t="s">
        <v>19</v>
      </c>
      <c r="B3106" s="1">
        <v>19403</v>
      </c>
      <c r="C3106" s="1">
        <v>36.5</v>
      </c>
      <c r="D3106" s="1">
        <v>39</v>
      </c>
      <c r="E3106" s="1">
        <v>2152347</v>
      </c>
      <c r="F3106" s="2">
        <v>58968.410838534503</v>
      </c>
      <c r="G3106" s="2">
        <f t="shared" si="48"/>
        <v>78624.547784712675</v>
      </c>
      <c r="H3106" s="1">
        <v>73068.001088798104</v>
      </c>
      <c r="I3106" s="1">
        <v>37651</v>
      </c>
      <c r="J3106" s="1">
        <v>3</v>
      </c>
      <c r="K3106" s="1">
        <v>289788</v>
      </c>
      <c r="L3106" s="1">
        <v>96596</v>
      </c>
    </row>
    <row r="3107" spans="1:12" hidden="1" x14ac:dyDescent="0.35">
      <c r="A3107" t="s">
        <v>19</v>
      </c>
      <c r="B3107" s="1">
        <v>24122</v>
      </c>
      <c r="C3107" s="1">
        <v>20.71</v>
      </c>
      <c r="D3107" s="1">
        <v>23</v>
      </c>
      <c r="E3107" s="1">
        <v>1220691</v>
      </c>
      <c r="F3107" s="2">
        <v>58942.104974347501</v>
      </c>
      <c r="G3107" s="2">
        <f t="shared" si="48"/>
        <v>78589.473299129997</v>
      </c>
      <c r="H3107" s="1">
        <v>77042.998851969896</v>
      </c>
      <c r="I3107" s="1">
        <v>39080.998689707398</v>
      </c>
      <c r="J3107" s="1">
        <v>1.99</v>
      </c>
      <c r="K3107" s="1">
        <v>155151</v>
      </c>
      <c r="L3107" s="1">
        <v>78083.040208147693</v>
      </c>
    </row>
    <row r="3108" spans="1:12" hidden="1" x14ac:dyDescent="0.35">
      <c r="A3108" t="s">
        <v>19</v>
      </c>
      <c r="B3108" s="1">
        <v>33115</v>
      </c>
      <c r="C3108" s="1">
        <v>99.48</v>
      </c>
      <c r="D3108" s="1">
        <v>105</v>
      </c>
      <c r="E3108" s="1">
        <v>5861785</v>
      </c>
      <c r="F3108" s="2">
        <v>58923.071139275598</v>
      </c>
      <c r="G3108" s="2">
        <f t="shared" si="48"/>
        <v>78564.094852367474</v>
      </c>
      <c r="H3108" s="1">
        <v>73257</v>
      </c>
      <c r="I3108" s="1">
        <v>36329</v>
      </c>
      <c r="J3108" s="1">
        <v>8.4</v>
      </c>
      <c r="K3108" s="1">
        <v>832278</v>
      </c>
      <c r="L3108" s="1">
        <v>99080.712809296601</v>
      </c>
    </row>
    <row r="3109" spans="1:12" hidden="1" x14ac:dyDescent="0.35">
      <c r="A3109" t="s">
        <v>19</v>
      </c>
      <c r="B3109" s="1">
        <v>34002</v>
      </c>
      <c r="C3109" s="1">
        <v>296.11</v>
      </c>
      <c r="D3109" s="1">
        <v>309</v>
      </c>
      <c r="E3109" s="1">
        <v>17435105</v>
      </c>
      <c r="F3109" s="2">
        <v>58880.500123494698</v>
      </c>
      <c r="G3109" s="2">
        <f t="shared" si="48"/>
        <v>78507.333497992935</v>
      </c>
      <c r="H3109" s="1">
        <v>91359.998638629899</v>
      </c>
      <c r="I3109" s="1">
        <v>38363.133890581899</v>
      </c>
      <c r="J3109" s="1">
        <v>24</v>
      </c>
      <c r="K3109" s="1">
        <v>2815240</v>
      </c>
      <c r="L3109" s="1">
        <v>117301.666894262</v>
      </c>
    </row>
    <row r="3110" spans="1:12" hidden="1" x14ac:dyDescent="0.35">
      <c r="A3110" t="s">
        <v>19</v>
      </c>
      <c r="B3110" s="1">
        <v>33049</v>
      </c>
      <c r="C3110" s="1">
        <v>30.62</v>
      </c>
      <c r="D3110" s="1">
        <v>35</v>
      </c>
      <c r="E3110" s="1">
        <v>1802811</v>
      </c>
      <c r="F3110" s="2">
        <v>58876.910481763101</v>
      </c>
      <c r="G3110" s="2">
        <f t="shared" si="48"/>
        <v>78502.547309017478</v>
      </c>
      <c r="H3110" s="1">
        <v>89324.3231731579</v>
      </c>
      <c r="I3110" s="1">
        <v>35631.578596061903</v>
      </c>
      <c r="J3110" s="1">
        <v>5.0999999999999996</v>
      </c>
      <c r="K3110" s="1">
        <v>447936</v>
      </c>
      <c r="L3110" s="1">
        <v>87847.813819414398</v>
      </c>
    </row>
    <row r="3111" spans="1:12" hidden="1" x14ac:dyDescent="0.35">
      <c r="A3111" t="s">
        <v>19</v>
      </c>
      <c r="B3111" s="1">
        <v>39003</v>
      </c>
      <c r="C3111" s="1">
        <v>74.02</v>
      </c>
      <c r="D3111" s="1">
        <v>77</v>
      </c>
      <c r="E3111" s="1">
        <v>4355249</v>
      </c>
      <c r="F3111" s="2">
        <v>58841.198580629098</v>
      </c>
      <c r="G3111" s="2">
        <f t="shared" si="48"/>
        <v>78454.931440838802</v>
      </c>
      <c r="H3111" s="1">
        <v>75594</v>
      </c>
      <c r="I3111" s="1">
        <v>37017</v>
      </c>
      <c r="J3111" s="1">
        <v>7.85</v>
      </c>
      <c r="K3111" s="1">
        <v>797894</v>
      </c>
      <c r="L3111" s="1">
        <v>101642.547172582</v>
      </c>
    </row>
    <row r="3112" spans="1:12" hidden="1" x14ac:dyDescent="0.35">
      <c r="A3112" t="s">
        <v>19</v>
      </c>
      <c r="B3112" s="1">
        <v>38300</v>
      </c>
      <c r="C3112" s="1">
        <v>33.979999999999997</v>
      </c>
      <c r="D3112" s="1">
        <v>39</v>
      </c>
      <c r="E3112" s="1">
        <v>1999411</v>
      </c>
      <c r="F3112" s="2">
        <v>58837.355133490397</v>
      </c>
      <c r="G3112" s="2">
        <f t="shared" si="48"/>
        <v>78449.806844653867</v>
      </c>
      <c r="H3112" s="1">
        <v>78501.800315854503</v>
      </c>
      <c r="I3112" s="1">
        <v>37987</v>
      </c>
      <c r="J3112" s="1">
        <v>3</v>
      </c>
      <c r="K3112" s="1">
        <v>293888</v>
      </c>
      <c r="L3112" s="1">
        <v>97962.668065600898</v>
      </c>
    </row>
    <row r="3113" spans="1:12" hidden="1" x14ac:dyDescent="0.35">
      <c r="A3113" t="s">
        <v>19</v>
      </c>
      <c r="B3113" s="1">
        <v>14172</v>
      </c>
      <c r="C3113" s="1">
        <v>39.5</v>
      </c>
      <c r="D3113" s="1">
        <v>41</v>
      </c>
      <c r="E3113" s="1">
        <v>2321498</v>
      </c>
      <c r="F3113" s="2">
        <v>58772.101088451098</v>
      </c>
      <c r="G3113" s="2">
        <f t="shared" si="48"/>
        <v>78362.801451268126</v>
      </c>
      <c r="H3113" s="1">
        <v>77438</v>
      </c>
      <c r="I3113" s="1">
        <v>35738</v>
      </c>
      <c r="J3113" s="1">
        <v>4</v>
      </c>
      <c r="K3113" s="1">
        <v>396466</v>
      </c>
      <c r="L3113" s="1">
        <v>99116.499446143396</v>
      </c>
    </row>
    <row r="3114" spans="1:12" hidden="1" x14ac:dyDescent="0.35">
      <c r="A3114" t="s">
        <v>19</v>
      </c>
      <c r="B3114" s="1">
        <v>23403</v>
      </c>
      <c r="C3114" s="1">
        <v>120.77</v>
      </c>
      <c r="D3114" s="1">
        <v>126</v>
      </c>
      <c r="E3114" s="1">
        <v>7095564</v>
      </c>
      <c r="F3114" s="2">
        <v>58751.730648249199</v>
      </c>
      <c r="G3114" s="2">
        <f t="shared" si="48"/>
        <v>78335.640864332265</v>
      </c>
      <c r="H3114" s="1">
        <v>78641</v>
      </c>
      <c r="I3114" s="1">
        <v>37875</v>
      </c>
      <c r="J3114" s="1">
        <v>10.34</v>
      </c>
      <c r="K3114" s="1">
        <v>1114271</v>
      </c>
      <c r="L3114" s="1">
        <v>107721.481007747</v>
      </c>
    </row>
    <row r="3115" spans="1:12" hidden="1" x14ac:dyDescent="0.35">
      <c r="A3115" t="s">
        <v>19</v>
      </c>
      <c r="B3115" s="1">
        <v>17404</v>
      </c>
      <c r="C3115" s="1">
        <v>9.83</v>
      </c>
      <c r="D3115" s="1">
        <v>11</v>
      </c>
      <c r="E3115" s="1">
        <v>576992</v>
      </c>
      <c r="F3115" s="2">
        <v>58708.9947800503</v>
      </c>
      <c r="G3115" s="2">
        <f t="shared" si="48"/>
        <v>78278.659706733728</v>
      </c>
      <c r="H3115" s="1">
        <v>73972.001550065397</v>
      </c>
      <c r="I3115" s="1">
        <v>39572</v>
      </c>
      <c r="J3115" s="1">
        <v>1</v>
      </c>
      <c r="K3115" s="1">
        <v>105510</v>
      </c>
      <c r="L3115" s="1">
        <v>105510</v>
      </c>
    </row>
    <row r="3116" spans="1:12" hidden="1" x14ac:dyDescent="0.35">
      <c r="A3116" t="s">
        <v>19</v>
      </c>
      <c r="B3116" s="1">
        <v>17902</v>
      </c>
      <c r="C3116" s="1">
        <v>6</v>
      </c>
      <c r="D3116" s="1">
        <v>6</v>
      </c>
      <c r="E3116" s="1">
        <v>351798</v>
      </c>
      <c r="F3116" s="2">
        <v>58633</v>
      </c>
      <c r="G3116" s="2">
        <f t="shared" si="48"/>
        <v>78177.333333333328</v>
      </c>
      <c r="H3116" s="1">
        <v>61667</v>
      </c>
      <c r="I3116" s="1">
        <v>54300</v>
      </c>
      <c r="J3116" s="1">
        <v>1</v>
      </c>
      <c r="K3116" s="1">
        <v>104235</v>
      </c>
      <c r="L3116" s="1">
        <v>104235</v>
      </c>
    </row>
    <row r="3117" spans="1:12" hidden="1" x14ac:dyDescent="0.35">
      <c r="A3117" t="s">
        <v>19</v>
      </c>
      <c r="B3117" s="1">
        <v>34401</v>
      </c>
      <c r="C3117" s="1">
        <v>122.7</v>
      </c>
      <c r="D3117" s="1">
        <v>128</v>
      </c>
      <c r="E3117" s="1">
        <v>7193598</v>
      </c>
      <c r="F3117" s="2">
        <v>58627.530532443401</v>
      </c>
      <c r="G3117" s="2">
        <f t="shared" si="48"/>
        <v>78170.040709924535</v>
      </c>
      <c r="H3117" s="1">
        <v>82042.498777471497</v>
      </c>
      <c r="I3117" s="1">
        <v>37212</v>
      </c>
      <c r="J3117" s="1">
        <v>10</v>
      </c>
      <c r="K3117" s="1">
        <v>1112088</v>
      </c>
      <c r="L3117" s="1">
        <v>111208.799337144</v>
      </c>
    </row>
    <row r="3118" spans="1:12" hidden="1" x14ac:dyDescent="0.35">
      <c r="A3118" t="s">
        <v>19</v>
      </c>
      <c r="B3118" s="1">
        <v>10309</v>
      </c>
      <c r="C3118" s="1">
        <v>23.97</v>
      </c>
      <c r="D3118" s="1">
        <v>24</v>
      </c>
      <c r="E3118" s="1">
        <v>1405151</v>
      </c>
      <c r="F3118" s="2">
        <v>58616.343969992799</v>
      </c>
      <c r="G3118" s="2">
        <f t="shared" si="48"/>
        <v>78155.125293323727</v>
      </c>
      <c r="H3118" s="1">
        <v>67818.9979788364</v>
      </c>
      <c r="I3118" s="1">
        <v>37581.275609546399</v>
      </c>
      <c r="J3118" s="1">
        <v>2.6</v>
      </c>
      <c r="K3118" s="1">
        <v>232301</v>
      </c>
      <c r="L3118" s="1">
        <v>89346.537642235606</v>
      </c>
    </row>
    <row r="3119" spans="1:12" hidden="1" x14ac:dyDescent="0.35">
      <c r="A3119" t="s">
        <v>19</v>
      </c>
      <c r="B3119" s="1">
        <v>23311</v>
      </c>
      <c r="C3119" s="1">
        <v>15.41</v>
      </c>
      <c r="D3119" s="1">
        <v>16</v>
      </c>
      <c r="E3119" s="1">
        <v>902926</v>
      </c>
      <c r="F3119" s="2">
        <v>58585.907026931403</v>
      </c>
      <c r="G3119" s="2">
        <f t="shared" si="48"/>
        <v>78114.5427025752</v>
      </c>
      <c r="H3119" s="1">
        <v>79485.998815566301</v>
      </c>
      <c r="I3119" s="1">
        <v>38823</v>
      </c>
      <c r="J3119" s="1">
        <v>2</v>
      </c>
      <c r="K3119" s="1">
        <v>201683</v>
      </c>
      <c r="L3119" s="1">
        <v>100841.5</v>
      </c>
    </row>
    <row r="3120" spans="1:12" hidden="1" x14ac:dyDescent="0.35">
      <c r="A3120" t="s">
        <v>19</v>
      </c>
      <c r="B3120" s="1">
        <v>33207</v>
      </c>
      <c r="C3120" s="1">
        <v>29.97</v>
      </c>
      <c r="D3120" s="1">
        <v>30</v>
      </c>
      <c r="E3120" s="1">
        <v>1753771</v>
      </c>
      <c r="F3120" s="2">
        <v>58527.314961244498</v>
      </c>
      <c r="G3120" s="2">
        <f t="shared" si="48"/>
        <v>78036.419948326002</v>
      </c>
      <c r="H3120" s="1">
        <v>77337.998847573996</v>
      </c>
      <c r="I3120" s="1">
        <v>35068.9994774312</v>
      </c>
      <c r="J3120" s="1">
        <v>3</v>
      </c>
      <c r="K3120" s="1">
        <v>294189</v>
      </c>
      <c r="L3120" s="1">
        <v>98063.000487084195</v>
      </c>
    </row>
    <row r="3121" spans="1:12" hidden="1" x14ac:dyDescent="0.35">
      <c r="A3121" t="s">
        <v>19</v>
      </c>
      <c r="B3121" s="1">
        <v>3017</v>
      </c>
      <c r="C3121" s="1">
        <v>884.15</v>
      </c>
      <c r="D3121" s="1">
        <v>956</v>
      </c>
      <c r="E3121" s="1">
        <v>51671494</v>
      </c>
      <c r="F3121" s="2">
        <v>58442.131800991199</v>
      </c>
      <c r="G3121" s="2">
        <f t="shared" si="48"/>
        <v>77922.842401321599</v>
      </c>
      <c r="H3121" s="1">
        <v>250384.61021858599</v>
      </c>
      <c r="I3121" s="1">
        <v>35256.277240913398</v>
      </c>
      <c r="J3121" s="1">
        <v>67.209999999999994</v>
      </c>
      <c r="K3121" s="1">
        <v>7108244</v>
      </c>
      <c r="L3121" s="1">
        <v>105761.70196797499</v>
      </c>
    </row>
    <row r="3122" spans="1:12" hidden="1" x14ac:dyDescent="0.35">
      <c r="A3122" t="s">
        <v>19</v>
      </c>
      <c r="B3122" s="1">
        <v>8401</v>
      </c>
      <c r="C3122" s="1">
        <v>66.400000000000006</v>
      </c>
      <c r="D3122" s="1">
        <v>71</v>
      </c>
      <c r="E3122" s="1">
        <v>3876972</v>
      </c>
      <c r="F3122" s="2">
        <v>58388.132544533997</v>
      </c>
      <c r="G3122" s="2">
        <f t="shared" si="48"/>
        <v>77850.843392711991</v>
      </c>
      <c r="H3122" s="1">
        <v>85683.329928583698</v>
      </c>
      <c r="I3122" s="1">
        <v>37316.000834077597</v>
      </c>
      <c r="J3122" s="1">
        <v>7</v>
      </c>
      <c r="K3122" s="1">
        <v>723979</v>
      </c>
      <c r="L3122" s="1">
        <v>103425.571593696</v>
      </c>
    </row>
    <row r="3123" spans="1:12" hidden="1" x14ac:dyDescent="0.35">
      <c r="A3123" t="s">
        <v>19</v>
      </c>
      <c r="B3123" s="1">
        <v>6112</v>
      </c>
      <c r="C3123" s="1">
        <v>163.83000000000001</v>
      </c>
      <c r="D3123" s="1">
        <v>183</v>
      </c>
      <c r="E3123" s="1">
        <v>9525595</v>
      </c>
      <c r="F3123" s="2">
        <v>58143.166486284201</v>
      </c>
      <c r="G3123" s="2">
        <f t="shared" si="48"/>
        <v>77524.221981712268</v>
      </c>
      <c r="H3123" s="1">
        <v>153304.99771557801</v>
      </c>
      <c r="I3123" s="1">
        <v>38803.998843550697</v>
      </c>
      <c r="J3123" s="1">
        <v>13.8</v>
      </c>
      <c r="K3123" s="1">
        <v>1450278</v>
      </c>
      <c r="L3123" s="1">
        <v>105092.608491391</v>
      </c>
    </row>
    <row r="3124" spans="1:12" hidden="1" x14ac:dyDescent="0.35">
      <c r="A3124" t="s">
        <v>19</v>
      </c>
      <c r="B3124" s="1">
        <v>32362</v>
      </c>
      <c r="C3124" s="1">
        <v>27.16</v>
      </c>
      <c r="D3124" s="1">
        <v>28</v>
      </c>
      <c r="E3124" s="1">
        <v>1579015</v>
      </c>
      <c r="F3124" s="2">
        <v>58131.097511143598</v>
      </c>
      <c r="G3124" s="2">
        <f t="shared" si="48"/>
        <v>77508.130014858121</v>
      </c>
      <c r="H3124" s="1">
        <v>86570</v>
      </c>
      <c r="I3124" s="1">
        <v>36488</v>
      </c>
      <c r="J3124" s="1">
        <v>2.17</v>
      </c>
      <c r="K3124" s="1">
        <v>242749</v>
      </c>
      <c r="L3124" s="1">
        <v>111865.896604903</v>
      </c>
    </row>
    <row r="3125" spans="1:12" hidden="1" x14ac:dyDescent="0.35">
      <c r="A3125" t="s">
        <v>19</v>
      </c>
      <c r="B3125" s="1">
        <v>11054</v>
      </c>
      <c r="C3125" s="1">
        <v>2</v>
      </c>
      <c r="D3125" s="1">
        <v>2</v>
      </c>
      <c r="E3125" s="1">
        <v>116215</v>
      </c>
      <c r="F3125" s="2">
        <v>58107.5</v>
      </c>
      <c r="G3125" s="2">
        <f t="shared" si="48"/>
        <v>77476.666666666672</v>
      </c>
      <c r="H3125" s="1">
        <v>68090</v>
      </c>
      <c r="I3125" s="1">
        <v>48125</v>
      </c>
      <c r="J3125" s="1">
        <v>0.21</v>
      </c>
      <c r="K3125" s="1">
        <v>12731</v>
      </c>
      <c r="L3125" s="1">
        <v>60913.8737566532</v>
      </c>
    </row>
    <row r="3126" spans="1:12" hidden="1" x14ac:dyDescent="0.35">
      <c r="A3126" t="s">
        <v>19</v>
      </c>
      <c r="B3126" s="1">
        <v>38265</v>
      </c>
      <c r="C3126" s="1">
        <v>17.14</v>
      </c>
      <c r="D3126" s="1">
        <v>20</v>
      </c>
      <c r="E3126" s="1">
        <v>994104</v>
      </c>
      <c r="F3126" s="2">
        <v>57999.066534279802</v>
      </c>
      <c r="G3126" s="2">
        <f t="shared" si="48"/>
        <v>77332.088712373064</v>
      </c>
      <c r="H3126" s="1">
        <v>70736.001054048596</v>
      </c>
      <c r="I3126" s="1">
        <v>42983</v>
      </c>
      <c r="J3126" s="1">
        <v>1.5</v>
      </c>
      <c r="K3126" s="1">
        <v>158184</v>
      </c>
      <c r="L3126" s="1">
        <v>105456</v>
      </c>
    </row>
    <row r="3127" spans="1:12" hidden="1" x14ac:dyDescent="0.35">
      <c r="A3127" t="s">
        <v>19</v>
      </c>
      <c r="B3127" s="1">
        <v>13167</v>
      </c>
      <c r="C3127" s="1">
        <v>13</v>
      </c>
      <c r="D3127" s="1">
        <v>13</v>
      </c>
      <c r="E3127" s="1">
        <v>752405</v>
      </c>
      <c r="F3127" s="2">
        <v>57877.307708893102</v>
      </c>
      <c r="G3127" s="2">
        <f t="shared" si="48"/>
        <v>77169.74361185747</v>
      </c>
      <c r="H3127" s="1">
        <v>68043.998225614501</v>
      </c>
      <c r="I3127" s="1">
        <v>35254</v>
      </c>
      <c r="J3127" s="1">
        <v>1</v>
      </c>
      <c r="K3127" s="1">
        <v>82298</v>
      </c>
      <c r="L3127" s="1">
        <v>82298</v>
      </c>
    </row>
    <row r="3128" spans="1:12" hidden="1" x14ac:dyDescent="0.35">
      <c r="A3128" t="s">
        <v>19</v>
      </c>
      <c r="B3128" s="1">
        <v>22207</v>
      </c>
      <c r="C3128" s="1">
        <v>36.94</v>
      </c>
      <c r="D3128" s="1">
        <v>38</v>
      </c>
      <c r="E3128" s="1">
        <v>2136908</v>
      </c>
      <c r="F3128" s="2">
        <v>57841.8145010968</v>
      </c>
      <c r="G3128" s="2">
        <f t="shared" si="48"/>
        <v>77122.419334795733</v>
      </c>
      <c r="H3128" s="1">
        <v>80468.676316826401</v>
      </c>
      <c r="I3128" s="1">
        <v>35541</v>
      </c>
      <c r="J3128" s="1">
        <v>3</v>
      </c>
      <c r="K3128" s="1">
        <v>296750</v>
      </c>
      <c r="L3128" s="1">
        <v>98916.666666666701</v>
      </c>
    </row>
    <row r="3129" spans="1:12" hidden="1" x14ac:dyDescent="0.35">
      <c r="A3129" t="s">
        <v>19</v>
      </c>
      <c r="B3129" s="1">
        <v>38267</v>
      </c>
      <c r="C3129" s="1">
        <v>132.72</v>
      </c>
      <c r="D3129" s="1">
        <v>141</v>
      </c>
      <c r="E3129" s="1">
        <v>7670189</v>
      </c>
      <c r="F3129" s="2">
        <v>57791.826430225403</v>
      </c>
      <c r="G3129" s="2">
        <f t="shared" si="48"/>
        <v>77055.768573633875</v>
      </c>
      <c r="H3129" s="1">
        <v>107550</v>
      </c>
      <c r="I3129" s="1">
        <v>37138</v>
      </c>
      <c r="J3129" s="1">
        <v>10</v>
      </c>
      <c r="K3129" s="1">
        <v>1002053</v>
      </c>
      <c r="L3129" s="1">
        <v>100205.299850682</v>
      </c>
    </row>
    <row r="3130" spans="1:12" hidden="1" x14ac:dyDescent="0.35">
      <c r="A3130" t="s">
        <v>19</v>
      </c>
      <c r="B3130" s="1">
        <v>39201</v>
      </c>
      <c r="C3130" s="1">
        <v>353.89</v>
      </c>
      <c r="D3130" s="1">
        <v>398</v>
      </c>
      <c r="E3130" s="1">
        <v>20437944</v>
      </c>
      <c r="F3130" s="2">
        <v>57752.413868407399</v>
      </c>
      <c r="G3130" s="2">
        <f t="shared" si="48"/>
        <v>77003.218491209875</v>
      </c>
      <c r="H3130" s="1">
        <v>91029</v>
      </c>
      <c r="I3130" s="1">
        <v>37931</v>
      </c>
      <c r="J3130" s="1">
        <v>27</v>
      </c>
      <c r="K3130" s="1">
        <v>2801616</v>
      </c>
      <c r="L3130" s="1">
        <v>103763.555555556</v>
      </c>
    </row>
    <row r="3131" spans="1:12" hidden="1" x14ac:dyDescent="0.35">
      <c r="A3131" t="s">
        <v>19</v>
      </c>
      <c r="B3131" s="1">
        <v>14028</v>
      </c>
      <c r="C3131" s="1">
        <v>92.91</v>
      </c>
      <c r="D3131" s="1">
        <v>100</v>
      </c>
      <c r="E3131" s="1">
        <v>5365233</v>
      </c>
      <c r="F3131" s="2">
        <v>57747.804145315196</v>
      </c>
      <c r="G3131" s="2">
        <f t="shared" si="48"/>
        <v>76997.0721937536</v>
      </c>
      <c r="H3131" s="1">
        <v>104001.998450249</v>
      </c>
      <c r="I3131" s="1">
        <v>37163.158361073001</v>
      </c>
      <c r="J3131" s="1">
        <v>9.8800000000000008</v>
      </c>
      <c r="K3131" s="1">
        <v>968286</v>
      </c>
      <c r="L3131" s="1">
        <v>97994.737475842601</v>
      </c>
    </row>
    <row r="3132" spans="1:12" hidden="1" x14ac:dyDescent="0.35">
      <c r="A3132" t="s">
        <v>19</v>
      </c>
      <c r="B3132" s="1">
        <v>4228</v>
      </c>
      <c r="C3132" s="1">
        <v>78</v>
      </c>
      <c r="D3132" s="1">
        <v>80</v>
      </c>
      <c r="E3132" s="1">
        <v>4492708</v>
      </c>
      <c r="F3132" s="2">
        <v>57598.820457802001</v>
      </c>
      <c r="G3132" s="2">
        <f t="shared" si="48"/>
        <v>76798.427277069335</v>
      </c>
      <c r="H3132" s="1">
        <v>74716</v>
      </c>
      <c r="I3132" s="1">
        <v>36133</v>
      </c>
      <c r="J3132" s="1">
        <v>6.49</v>
      </c>
      <c r="K3132" s="1">
        <v>670396</v>
      </c>
      <c r="L3132" s="1">
        <v>103233.13894854199</v>
      </c>
    </row>
    <row r="3133" spans="1:12" hidden="1" x14ac:dyDescent="0.35">
      <c r="A3133" t="s">
        <v>19</v>
      </c>
      <c r="B3133" s="1">
        <v>7002</v>
      </c>
      <c r="C3133" s="1">
        <v>29.52</v>
      </c>
      <c r="D3133" s="1">
        <v>31</v>
      </c>
      <c r="E3133" s="1">
        <v>1699199</v>
      </c>
      <c r="F3133" s="2">
        <v>57568.742473623199</v>
      </c>
      <c r="G3133" s="2">
        <f t="shared" si="48"/>
        <v>76758.323298164265</v>
      </c>
      <c r="H3133" s="1">
        <v>78855</v>
      </c>
      <c r="I3133" s="1">
        <v>36133</v>
      </c>
      <c r="J3133" s="1">
        <v>3</v>
      </c>
      <c r="K3133" s="1">
        <v>249959</v>
      </c>
      <c r="L3133" s="1">
        <v>83319.667701299797</v>
      </c>
    </row>
    <row r="3134" spans="1:12" hidden="1" x14ac:dyDescent="0.35">
      <c r="A3134" t="s">
        <v>19</v>
      </c>
      <c r="B3134" s="1">
        <v>25160</v>
      </c>
      <c r="C3134" s="1">
        <v>24</v>
      </c>
      <c r="D3134" s="1">
        <v>26</v>
      </c>
      <c r="E3134" s="1">
        <v>1381105</v>
      </c>
      <c r="F3134" s="2">
        <v>57546.041577343502</v>
      </c>
      <c r="G3134" s="2">
        <f t="shared" si="48"/>
        <v>76728.055436458002</v>
      </c>
      <c r="H3134" s="1">
        <v>85015.998733162894</v>
      </c>
      <c r="I3134" s="1">
        <v>35783.000799812398</v>
      </c>
      <c r="J3134" s="1">
        <v>3</v>
      </c>
      <c r="K3134" s="1">
        <v>280478</v>
      </c>
      <c r="L3134" s="1">
        <v>93492.666666666701</v>
      </c>
    </row>
    <row r="3135" spans="1:12" hidden="1" x14ac:dyDescent="0.35">
      <c r="A3135" t="s">
        <v>19</v>
      </c>
      <c r="B3135" s="1">
        <v>5402</v>
      </c>
      <c r="C3135" s="1">
        <v>77.83</v>
      </c>
      <c r="D3135" s="1">
        <v>82</v>
      </c>
      <c r="E3135" s="1">
        <v>4469579</v>
      </c>
      <c r="F3135" s="2">
        <v>57428.1951046022</v>
      </c>
      <c r="G3135" s="2">
        <f t="shared" si="48"/>
        <v>76570.926806136267</v>
      </c>
      <c r="H3135" s="1">
        <v>75487</v>
      </c>
      <c r="I3135" s="1">
        <v>38558.8871100455</v>
      </c>
      <c r="J3135" s="1">
        <v>6</v>
      </c>
      <c r="K3135" s="1">
        <v>609891</v>
      </c>
      <c r="L3135" s="1">
        <v>101648.49968444199</v>
      </c>
    </row>
    <row r="3136" spans="1:12" hidden="1" x14ac:dyDescent="0.35">
      <c r="A3136" t="s">
        <v>19</v>
      </c>
      <c r="B3136" s="1">
        <v>32901</v>
      </c>
      <c r="C3136" s="1">
        <v>8.56</v>
      </c>
      <c r="D3136" s="1">
        <v>11</v>
      </c>
      <c r="E3136" s="1">
        <v>490761</v>
      </c>
      <c r="F3136" s="2">
        <v>57365.400265240998</v>
      </c>
      <c r="G3136" s="2">
        <f t="shared" si="48"/>
        <v>76487.200353654654</v>
      </c>
      <c r="H3136" s="1">
        <v>166666.668913667</v>
      </c>
      <c r="I3136" s="1">
        <v>38000.000647136199</v>
      </c>
      <c r="J3136" s="1">
        <v>1</v>
      </c>
      <c r="K3136" s="1">
        <v>90000</v>
      </c>
      <c r="L3136" s="1">
        <v>90000</v>
      </c>
    </row>
    <row r="3137" spans="1:12" hidden="1" x14ac:dyDescent="0.35">
      <c r="A3137" t="s">
        <v>19</v>
      </c>
      <c r="B3137" s="1">
        <v>38308</v>
      </c>
      <c r="C3137" s="1">
        <v>9.2799999999999994</v>
      </c>
      <c r="D3137" s="1">
        <v>12</v>
      </c>
      <c r="E3137" s="1">
        <v>531610</v>
      </c>
      <c r="F3137" s="2">
        <v>57273.216762843702</v>
      </c>
      <c r="G3137" s="2">
        <f t="shared" si="48"/>
        <v>76364.289017124946</v>
      </c>
      <c r="H3137" s="1">
        <v>66100</v>
      </c>
      <c r="I3137" s="1">
        <v>42132</v>
      </c>
      <c r="J3137" s="1">
        <v>1.5</v>
      </c>
      <c r="K3137" s="1">
        <v>137990</v>
      </c>
      <c r="L3137" s="1">
        <v>91993.333333333299</v>
      </c>
    </row>
    <row r="3138" spans="1:12" hidden="1" x14ac:dyDescent="0.35">
      <c r="A3138" t="s">
        <v>19</v>
      </c>
      <c r="B3138" s="1">
        <v>5401</v>
      </c>
      <c r="C3138" s="1">
        <v>39.200000000000003</v>
      </c>
      <c r="D3138" s="1">
        <v>41</v>
      </c>
      <c r="E3138" s="1">
        <v>2244679</v>
      </c>
      <c r="F3138" s="2">
        <v>57257.837299232502</v>
      </c>
      <c r="G3138" s="2">
        <f t="shared" si="48"/>
        <v>76343.783065643336</v>
      </c>
      <c r="H3138" s="1">
        <v>79385.072649430804</v>
      </c>
      <c r="I3138" s="1">
        <v>37903</v>
      </c>
      <c r="J3138" s="1">
        <v>4.0199999999999996</v>
      </c>
      <c r="K3138" s="1">
        <v>407400</v>
      </c>
      <c r="L3138" s="1">
        <v>101368.500910649</v>
      </c>
    </row>
    <row r="3139" spans="1:12" hidden="1" x14ac:dyDescent="0.35">
      <c r="A3139" t="s">
        <v>19</v>
      </c>
      <c r="B3139" s="1">
        <v>23402</v>
      </c>
      <c r="C3139" s="1">
        <v>42.44</v>
      </c>
      <c r="D3139" s="1">
        <v>44</v>
      </c>
      <c r="E3139" s="1">
        <v>2429340</v>
      </c>
      <c r="F3139" s="2">
        <v>57241.753048777697</v>
      </c>
      <c r="G3139" s="2">
        <f t="shared" si="48"/>
        <v>76322.337398370262</v>
      </c>
      <c r="H3139" s="1">
        <v>101639.096742259</v>
      </c>
      <c r="I3139" s="1">
        <v>37317</v>
      </c>
      <c r="J3139" s="1">
        <v>4</v>
      </c>
      <c r="K3139" s="1">
        <v>415049</v>
      </c>
      <c r="L3139" s="1">
        <v>103762.24922691099</v>
      </c>
    </row>
    <row r="3140" spans="1:12" hidden="1" x14ac:dyDescent="0.35">
      <c r="A3140" t="s">
        <v>19</v>
      </c>
      <c r="B3140" s="1">
        <v>27019</v>
      </c>
      <c r="C3140" s="1">
        <v>11.5</v>
      </c>
      <c r="D3140" s="1">
        <v>12</v>
      </c>
      <c r="E3140" s="1">
        <v>658133</v>
      </c>
      <c r="F3140" s="2">
        <v>57228.956336352603</v>
      </c>
      <c r="G3140" s="2">
        <f t="shared" ref="G3140:G3203" si="49">F3140*240/180</f>
        <v>76305.275115136799</v>
      </c>
      <c r="H3140" s="1">
        <v>67099.999500065998</v>
      </c>
      <c r="I3140" s="1">
        <v>42240</v>
      </c>
      <c r="J3140" s="1">
        <v>1</v>
      </c>
      <c r="K3140" s="1">
        <v>97192</v>
      </c>
      <c r="L3140" s="1">
        <v>97192</v>
      </c>
    </row>
    <row r="3141" spans="1:12" hidden="1" x14ac:dyDescent="0.35">
      <c r="A3141" t="s">
        <v>19</v>
      </c>
      <c r="B3141" s="1">
        <v>16046</v>
      </c>
      <c r="C3141" s="1">
        <v>4.0999999999999996</v>
      </c>
      <c r="D3141" s="1">
        <v>5</v>
      </c>
      <c r="E3141" s="1">
        <v>234259</v>
      </c>
      <c r="F3141" s="2">
        <v>57150.280667592197</v>
      </c>
      <c r="G3141" s="2">
        <f t="shared" si="49"/>
        <v>76200.374223456267</v>
      </c>
      <c r="H3141" s="1">
        <v>78571</v>
      </c>
      <c r="I3141" s="1">
        <v>46147.0013752878</v>
      </c>
      <c r="J3141" s="1">
        <v>1</v>
      </c>
      <c r="K3141" s="1">
        <v>77875</v>
      </c>
      <c r="L3141" s="1">
        <v>77875.001740641907</v>
      </c>
    </row>
    <row r="3142" spans="1:12" hidden="1" x14ac:dyDescent="0.35">
      <c r="A3142" t="s">
        <v>19</v>
      </c>
      <c r="B3142" s="1">
        <v>39120</v>
      </c>
      <c r="C3142" s="1">
        <v>54.03</v>
      </c>
      <c r="D3142" s="1">
        <v>56</v>
      </c>
      <c r="E3142" s="1">
        <v>3087067</v>
      </c>
      <c r="F3142" s="2">
        <v>57138.280083143101</v>
      </c>
      <c r="G3142" s="2">
        <f t="shared" si="49"/>
        <v>76184.373444190802</v>
      </c>
      <c r="H3142" s="1">
        <v>90541.002023749097</v>
      </c>
      <c r="I3142" s="1">
        <v>35069</v>
      </c>
      <c r="J3142" s="1">
        <v>6</v>
      </c>
      <c r="K3142" s="1">
        <v>542436</v>
      </c>
      <c r="L3142" s="1">
        <v>90406.000336788595</v>
      </c>
    </row>
    <row r="3143" spans="1:12" hidden="1" x14ac:dyDescent="0.35">
      <c r="A3143" t="s">
        <v>19</v>
      </c>
      <c r="B3143" s="1">
        <v>38301</v>
      </c>
      <c r="C3143" s="1">
        <v>14.3</v>
      </c>
      <c r="D3143" s="1">
        <v>16</v>
      </c>
      <c r="E3143" s="1">
        <v>815638</v>
      </c>
      <c r="F3143" s="2">
        <v>57053.581406152603</v>
      </c>
      <c r="G3143" s="2">
        <f t="shared" si="49"/>
        <v>76071.441874870143</v>
      </c>
      <c r="H3143" s="1">
        <v>79626</v>
      </c>
      <c r="I3143" s="1">
        <v>35541</v>
      </c>
      <c r="J3143" s="1">
        <v>2</v>
      </c>
      <c r="K3143" s="1">
        <v>142000</v>
      </c>
      <c r="L3143" s="1">
        <v>71000</v>
      </c>
    </row>
    <row r="3144" spans="1:12" hidden="1" x14ac:dyDescent="0.35">
      <c r="A3144" t="s">
        <v>19</v>
      </c>
      <c r="B3144" s="1">
        <v>14064</v>
      </c>
      <c r="C3144" s="1">
        <v>38.93</v>
      </c>
      <c r="D3144" s="1">
        <v>41</v>
      </c>
      <c r="E3144" s="1">
        <v>2221278</v>
      </c>
      <c r="F3144" s="2">
        <v>57052.396133278198</v>
      </c>
      <c r="G3144" s="2">
        <f t="shared" si="49"/>
        <v>76069.861511037598</v>
      </c>
      <c r="H3144" s="1">
        <v>79487.010853979693</v>
      </c>
      <c r="I3144" s="1">
        <v>37211</v>
      </c>
      <c r="J3144" s="1">
        <v>5.54</v>
      </c>
      <c r="K3144" s="1">
        <v>537059</v>
      </c>
      <c r="L3144" s="1">
        <v>96977.0674895681</v>
      </c>
    </row>
    <row r="3145" spans="1:12" hidden="1" x14ac:dyDescent="0.35">
      <c r="A3145" t="s">
        <v>19</v>
      </c>
      <c r="B3145" s="1">
        <v>14099</v>
      </c>
      <c r="C3145" s="1">
        <v>10.43</v>
      </c>
      <c r="D3145" s="1">
        <v>11</v>
      </c>
      <c r="E3145" s="1">
        <v>594848</v>
      </c>
      <c r="F3145" s="2">
        <v>57026.938841113901</v>
      </c>
      <c r="G3145" s="2">
        <f t="shared" si="49"/>
        <v>76035.918454818529</v>
      </c>
      <c r="H3145" s="1">
        <v>71618</v>
      </c>
      <c r="I3145" s="1">
        <v>35738</v>
      </c>
      <c r="J3145" s="1">
        <v>1</v>
      </c>
      <c r="K3145" s="1">
        <v>101884</v>
      </c>
      <c r="L3145" s="1">
        <v>101884</v>
      </c>
    </row>
    <row r="3146" spans="1:12" hidden="1" x14ac:dyDescent="0.35">
      <c r="A3146" t="s">
        <v>19</v>
      </c>
      <c r="B3146" s="1">
        <v>38322</v>
      </c>
      <c r="C3146" s="1">
        <v>13.11</v>
      </c>
      <c r="D3146" s="1">
        <v>15</v>
      </c>
      <c r="E3146" s="1">
        <v>746278</v>
      </c>
      <c r="F3146" s="2">
        <v>56928.674838103201</v>
      </c>
      <c r="G3146" s="2">
        <f t="shared" si="49"/>
        <v>75904.899784137597</v>
      </c>
      <c r="H3146" s="1">
        <v>80788</v>
      </c>
      <c r="I3146" s="1">
        <v>38522</v>
      </c>
      <c r="J3146" s="1">
        <v>1.5</v>
      </c>
      <c r="K3146" s="1">
        <v>140050</v>
      </c>
      <c r="L3146" s="1">
        <v>93366.666666666701</v>
      </c>
    </row>
    <row r="3147" spans="1:12" hidden="1" x14ac:dyDescent="0.35">
      <c r="A3147" t="s">
        <v>19</v>
      </c>
      <c r="B3147" s="1">
        <v>24350</v>
      </c>
      <c r="C3147" s="1">
        <v>37.200000000000003</v>
      </c>
      <c r="D3147" s="1">
        <v>43</v>
      </c>
      <c r="E3147" s="1">
        <v>2116269</v>
      </c>
      <c r="F3147" s="2">
        <v>56881.306574935603</v>
      </c>
      <c r="G3147" s="2">
        <f t="shared" si="49"/>
        <v>75841.742099914147</v>
      </c>
      <c r="H3147" s="1">
        <v>78584</v>
      </c>
      <c r="I3147" s="1">
        <v>38022</v>
      </c>
      <c r="J3147" s="1">
        <v>4.0999999999999996</v>
      </c>
      <c r="K3147" s="1">
        <v>417469</v>
      </c>
      <c r="L3147" s="1">
        <v>101821.70765013099</v>
      </c>
    </row>
    <row r="3148" spans="1:12" hidden="1" x14ac:dyDescent="0.35">
      <c r="A3148" t="s">
        <v>19</v>
      </c>
      <c r="B3148" s="1">
        <v>29801</v>
      </c>
      <c r="C3148" s="1">
        <v>23.99</v>
      </c>
      <c r="D3148" s="1">
        <v>24</v>
      </c>
      <c r="E3148" s="1">
        <v>1363362</v>
      </c>
      <c r="F3148" s="2">
        <v>56832.798312822597</v>
      </c>
      <c r="G3148" s="2">
        <f t="shared" si="49"/>
        <v>75777.064417096801</v>
      </c>
      <c r="H3148" s="1">
        <v>85144</v>
      </c>
      <c r="I3148" s="1">
        <v>40201</v>
      </c>
      <c r="J3148" s="1">
        <v>6</v>
      </c>
      <c r="K3148" s="1">
        <v>611009</v>
      </c>
      <c r="L3148" s="1">
        <v>101834.83282751399</v>
      </c>
    </row>
    <row r="3149" spans="1:12" hidden="1" x14ac:dyDescent="0.35">
      <c r="A3149" t="s">
        <v>19</v>
      </c>
      <c r="B3149" s="1">
        <v>24410</v>
      </c>
      <c r="C3149" s="1">
        <v>39.880000000000003</v>
      </c>
      <c r="D3149" s="1">
        <v>43</v>
      </c>
      <c r="E3149" s="1">
        <v>2265918</v>
      </c>
      <c r="F3149" s="2">
        <v>56819.829814922501</v>
      </c>
      <c r="G3149" s="2">
        <f t="shared" si="49"/>
        <v>75759.773086563335</v>
      </c>
      <c r="H3149" s="1">
        <v>88451.274931921595</v>
      </c>
      <c r="I3149" s="1">
        <v>37080</v>
      </c>
      <c r="J3149" s="1">
        <v>3</v>
      </c>
      <c r="K3149" s="1">
        <v>269900</v>
      </c>
      <c r="L3149" s="1">
        <v>89966.666666666701</v>
      </c>
    </row>
    <row r="3150" spans="1:12" hidden="1" x14ac:dyDescent="0.35">
      <c r="A3150" t="s">
        <v>19</v>
      </c>
      <c r="B3150" s="1">
        <v>28144</v>
      </c>
      <c r="C3150" s="1">
        <v>18.899999999999999</v>
      </c>
      <c r="D3150" s="1">
        <v>26</v>
      </c>
      <c r="E3150" s="1">
        <v>1072409</v>
      </c>
      <c r="F3150" s="2">
        <v>56729.210550325297</v>
      </c>
      <c r="G3150" s="2">
        <f t="shared" si="49"/>
        <v>75638.947400433724</v>
      </c>
      <c r="H3150" s="1">
        <v>76369</v>
      </c>
      <c r="I3150" s="1">
        <v>37970.9619531977</v>
      </c>
      <c r="J3150" s="1">
        <v>2.25</v>
      </c>
      <c r="K3150" s="1">
        <v>200157</v>
      </c>
      <c r="L3150" s="1">
        <v>88958.667550391605</v>
      </c>
    </row>
    <row r="3151" spans="1:12" hidden="1" x14ac:dyDescent="0.35">
      <c r="A3151" t="s">
        <v>19</v>
      </c>
      <c r="B3151" s="1">
        <v>20406</v>
      </c>
      <c r="C3151" s="1">
        <v>14</v>
      </c>
      <c r="D3151" s="1">
        <v>15</v>
      </c>
      <c r="E3151" s="1">
        <v>792918</v>
      </c>
      <c r="F3151" s="2">
        <v>56636.999939717403</v>
      </c>
      <c r="G3151" s="2">
        <f t="shared" si="49"/>
        <v>75515.999919623209</v>
      </c>
      <c r="H3151" s="1">
        <v>66691</v>
      </c>
      <c r="I3151" s="1">
        <v>42887</v>
      </c>
      <c r="J3151" s="1">
        <v>2</v>
      </c>
      <c r="K3151" s="1">
        <v>221601</v>
      </c>
      <c r="L3151" s="1">
        <v>110800.5</v>
      </c>
    </row>
    <row r="3152" spans="1:12" hidden="1" x14ac:dyDescent="0.35">
      <c r="A3152" t="s">
        <v>19</v>
      </c>
      <c r="B3152" s="1">
        <v>21300</v>
      </c>
      <c r="C3152" s="1">
        <v>44.08</v>
      </c>
      <c r="D3152" s="1">
        <v>46</v>
      </c>
      <c r="E3152" s="1">
        <v>2494636</v>
      </c>
      <c r="F3152" s="2">
        <v>56599.7957222396</v>
      </c>
      <c r="G3152" s="2">
        <f t="shared" si="49"/>
        <v>75466.394296319457</v>
      </c>
      <c r="H3152" s="1">
        <v>83742.682135501396</v>
      </c>
      <c r="I3152" s="1">
        <v>36668.362885939299</v>
      </c>
      <c r="J3152" s="1">
        <v>4</v>
      </c>
      <c r="K3152" s="1">
        <v>371009</v>
      </c>
      <c r="L3152" s="1">
        <v>92752.25</v>
      </c>
    </row>
    <row r="3153" spans="1:12" hidden="1" x14ac:dyDescent="0.35">
      <c r="A3153" t="s">
        <v>19</v>
      </c>
      <c r="B3153" s="1">
        <v>4019</v>
      </c>
      <c r="C3153" s="1">
        <v>44.23</v>
      </c>
      <c r="D3153" s="1">
        <v>48</v>
      </c>
      <c r="E3153" s="1">
        <v>2503144</v>
      </c>
      <c r="F3153" s="2">
        <v>56588.687562270003</v>
      </c>
      <c r="G3153" s="2">
        <f t="shared" si="49"/>
        <v>75451.583416360008</v>
      </c>
      <c r="H3153" s="1">
        <v>78359</v>
      </c>
      <c r="I3153" s="1">
        <v>35052</v>
      </c>
      <c r="J3153" s="1">
        <v>4.32</v>
      </c>
      <c r="K3153" s="1">
        <v>467680</v>
      </c>
      <c r="L3153" s="1">
        <v>108359.59114841001</v>
      </c>
    </row>
    <row r="3154" spans="1:12" hidden="1" x14ac:dyDescent="0.35">
      <c r="A3154" t="s">
        <v>19</v>
      </c>
      <c r="B3154" s="1">
        <v>21206</v>
      </c>
      <c r="C3154" s="1">
        <v>32.57</v>
      </c>
      <c r="D3154" s="1">
        <v>34</v>
      </c>
      <c r="E3154" s="1">
        <v>1842063</v>
      </c>
      <c r="F3154" s="2">
        <v>56557.0463870405</v>
      </c>
      <c r="G3154" s="2">
        <f t="shared" si="49"/>
        <v>75409.395182720662</v>
      </c>
      <c r="H3154" s="1">
        <v>75596.001126468196</v>
      </c>
      <c r="I3154" s="1">
        <v>36043</v>
      </c>
      <c r="J3154" s="1">
        <v>3</v>
      </c>
      <c r="K3154" s="1">
        <v>273686</v>
      </c>
      <c r="L3154" s="1">
        <v>91228.666666666701</v>
      </c>
    </row>
    <row r="3155" spans="1:12" hidden="1" x14ac:dyDescent="0.35">
      <c r="A3155" t="s">
        <v>19</v>
      </c>
      <c r="B3155" s="1">
        <v>19404</v>
      </c>
      <c r="C3155" s="1">
        <v>52.75</v>
      </c>
      <c r="D3155" s="1">
        <v>56</v>
      </c>
      <c r="E3155" s="1">
        <v>2981545</v>
      </c>
      <c r="F3155" s="2">
        <v>56522.180002977897</v>
      </c>
      <c r="G3155" s="2">
        <f t="shared" si="49"/>
        <v>75362.906670637196</v>
      </c>
      <c r="H3155" s="1">
        <v>72201</v>
      </c>
      <c r="I3155" s="1">
        <v>36591</v>
      </c>
      <c r="J3155" s="1">
        <v>6</v>
      </c>
      <c r="K3155" s="1">
        <v>589386</v>
      </c>
      <c r="L3155" s="1">
        <v>98230.999268122003</v>
      </c>
    </row>
    <row r="3156" spans="1:12" hidden="1" x14ac:dyDescent="0.35">
      <c r="A3156" t="s">
        <v>19</v>
      </c>
      <c r="B3156" s="1">
        <v>32360</v>
      </c>
      <c r="C3156" s="1">
        <v>257.93</v>
      </c>
      <c r="D3156" s="1">
        <v>289</v>
      </c>
      <c r="E3156" s="1">
        <v>14578761</v>
      </c>
      <c r="F3156" s="2">
        <v>56521.941774724401</v>
      </c>
      <c r="G3156" s="2">
        <f t="shared" si="49"/>
        <v>75362.589032965872</v>
      </c>
      <c r="H3156" s="1">
        <v>87203.997401118395</v>
      </c>
      <c r="I3156" s="1">
        <v>36018.867168390301</v>
      </c>
      <c r="J3156" s="1">
        <v>19.54</v>
      </c>
      <c r="K3156" s="1">
        <v>1972389</v>
      </c>
      <c r="L3156" s="1">
        <v>100961.762907272</v>
      </c>
    </row>
    <row r="3157" spans="1:12" hidden="1" x14ac:dyDescent="0.35">
      <c r="A3157" t="s">
        <v>19</v>
      </c>
      <c r="B3157" s="1">
        <v>7035</v>
      </c>
      <c r="C3157" s="1">
        <v>2.4500000000000002</v>
      </c>
      <c r="D3157" s="1">
        <v>3</v>
      </c>
      <c r="E3157" s="1">
        <v>138347</v>
      </c>
      <c r="F3157" s="2">
        <v>56514.297066382598</v>
      </c>
      <c r="G3157" s="2">
        <f t="shared" si="49"/>
        <v>75352.396088510126</v>
      </c>
      <c r="H3157" s="1">
        <v>63642</v>
      </c>
      <c r="I3157" s="1">
        <v>49972</v>
      </c>
      <c r="J3157" s="1">
        <v>0.55000000000000004</v>
      </c>
      <c r="K3157" s="1">
        <v>57288</v>
      </c>
      <c r="L3157" s="1">
        <v>103782.61129553401</v>
      </c>
    </row>
    <row r="3158" spans="1:12" hidden="1" x14ac:dyDescent="0.35">
      <c r="A3158" t="s">
        <v>19</v>
      </c>
      <c r="B3158" s="1">
        <v>19400</v>
      </c>
      <c r="C3158" s="1">
        <v>13.63</v>
      </c>
      <c r="D3158" s="1">
        <v>17</v>
      </c>
      <c r="E3158" s="1">
        <v>769169</v>
      </c>
      <c r="F3158" s="2">
        <v>56452.770333500201</v>
      </c>
      <c r="G3158" s="2">
        <f t="shared" si="49"/>
        <v>75270.360444666934</v>
      </c>
      <c r="H3158" s="1">
        <v>75309.303682655707</v>
      </c>
      <c r="I3158" s="1">
        <v>36760.998904436899</v>
      </c>
      <c r="J3158" s="1">
        <v>2</v>
      </c>
      <c r="K3158" s="1">
        <v>175625</v>
      </c>
      <c r="L3158" s="1">
        <v>87812.499345745906</v>
      </c>
    </row>
    <row r="3159" spans="1:12" hidden="1" x14ac:dyDescent="0.35">
      <c r="A3159" t="s">
        <v>19</v>
      </c>
      <c r="B3159" s="1">
        <v>39002</v>
      </c>
      <c r="C3159" s="1">
        <v>34.43</v>
      </c>
      <c r="D3159" s="1">
        <v>36</v>
      </c>
      <c r="E3159" s="1">
        <v>1941257</v>
      </c>
      <c r="F3159" s="2">
        <v>56390.907689964901</v>
      </c>
      <c r="G3159" s="2">
        <f t="shared" si="49"/>
        <v>75187.876919953211</v>
      </c>
      <c r="H3159" s="1">
        <v>74149.998895078897</v>
      </c>
      <c r="I3159" s="1">
        <v>38591</v>
      </c>
      <c r="J3159" s="1">
        <v>3</v>
      </c>
      <c r="K3159" s="1">
        <v>312516</v>
      </c>
      <c r="L3159" s="1">
        <v>104172</v>
      </c>
    </row>
    <row r="3160" spans="1:12" hidden="1" x14ac:dyDescent="0.35">
      <c r="A3160" t="s">
        <v>19</v>
      </c>
      <c r="B3160" s="1">
        <v>32363</v>
      </c>
      <c r="C3160" s="1">
        <v>207.08</v>
      </c>
      <c r="D3160" s="1">
        <v>228</v>
      </c>
      <c r="E3160" s="1">
        <v>11661287</v>
      </c>
      <c r="F3160" s="2">
        <v>56314.0439540921</v>
      </c>
      <c r="G3160" s="2">
        <f t="shared" si="49"/>
        <v>75085.391938789471</v>
      </c>
      <c r="H3160" s="1">
        <v>76162</v>
      </c>
      <c r="I3160" s="1">
        <v>35069</v>
      </c>
      <c r="J3160" s="1">
        <v>16.29</v>
      </c>
      <c r="K3160" s="1">
        <v>1926557</v>
      </c>
      <c r="L3160" s="1">
        <v>118273.496986591</v>
      </c>
    </row>
    <row r="3161" spans="1:12" hidden="1" x14ac:dyDescent="0.35">
      <c r="A3161" t="s">
        <v>19</v>
      </c>
      <c r="B3161" s="1">
        <v>1160</v>
      </c>
      <c r="C3161" s="1">
        <v>23.54</v>
      </c>
      <c r="D3161" s="1">
        <v>24</v>
      </c>
      <c r="E3161" s="1">
        <v>1325663</v>
      </c>
      <c r="F3161" s="2">
        <v>56305.767960093697</v>
      </c>
      <c r="G3161" s="2">
        <f t="shared" si="49"/>
        <v>75074.357280124925</v>
      </c>
      <c r="H3161" s="1">
        <v>66099</v>
      </c>
      <c r="I3161" s="1">
        <v>35069</v>
      </c>
      <c r="J3161" s="1">
        <v>1.5</v>
      </c>
      <c r="K3161" s="1">
        <v>164293</v>
      </c>
      <c r="L3161" s="1">
        <v>109528.66666666701</v>
      </c>
    </row>
    <row r="3162" spans="1:12" hidden="1" x14ac:dyDescent="0.35">
      <c r="A3162" t="s">
        <v>19</v>
      </c>
      <c r="B3162" s="1">
        <v>10050</v>
      </c>
      <c r="C3162" s="1">
        <v>16.11</v>
      </c>
      <c r="D3162" s="1">
        <v>17</v>
      </c>
      <c r="E3162" s="1">
        <v>904254</v>
      </c>
      <c r="F3162" s="2">
        <v>56123.013481884998</v>
      </c>
      <c r="G3162" s="2">
        <f t="shared" si="49"/>
        <v>74830.684642513341</v>
      </c>
      <c r="H3162" s="1">
        <v>70454.999737534701</v>
      </c>
      <c r="I3162" s="1">
        <v>35264</v>
      </c>
      <c r="J3162" s="1">
        <v>1.4</v>
      </c>
      <c r="K3162" s="1">
        <v>132667</v>
      </c>
      <c r="L3162" s="1">
        <v>94762.1424536954</v>
      </c>
    </row>
    <row r="3163" spans="1:12" hidden="1" x14ac:dyDescent="0.35">
      <c r="A3163" t="s">
        <v>19</v>
      </c>
      <c r="B3163" s="1">
        <v>8402</v>
      </c>
      <c r="C3163" s="1">
        <v>46.78</v>
      </c>
      <c r="D3163" s="1">
        <v>51</v>
      </c>
      <c r="E3163" s="1">
        <v>2618025</v>
      </c>
      <c r="F3163" s="2">
        <v>55968.210608490699</v>
      </c>
      <c r="G3163" s="2">
        <f t="shared" si="49"/>
        <v>74624.280811320932</v>
      </c>
      <c r="H3163" s="1">
        <v>72376.9989214987</v>
      </c>
      <c r="I3163" s="1">
        <v>37749</v>
      </c>
      <c r="J3163" s="1">
        <v>5.6</v>
      </c>
      <c r="K3163" s="1">
        <v>473594</v>
      </c>
      <c r="L3163" s="1">
        <v>84509.993279310394</v>
      </c>
    </row>
    <row r="3164" spans="1:12" hidden="1" x14ac:dyDescent="0.35">
      <c r="A3164" t="s">
        <v>19</v>
      </c>
      <c r="B3164" s="1">
        <v>1147</v>
      </c>
      <c r="C3164" s="1">
        <v>207.58</v>
      </c>
      <c r="D3164" s="1">
        <v>231</v>
      </c>
      <c r="E3164" s="1">
        <v>11617393</v>
      </c>
      <c r="F3164" s="2">
        <v>55964.510949107796</v>
      </c>
      <c r="G3164" s="2">
        <f t="shared" si="49"/>
        <v>74619.347932143733</v>
      </c>
      <c r="H3164" s="1">
        <v>86410.001287609397</v>
      </c>
      <c r="I3164" s="1">
        <v>37537</v>
      </c>
      <c r="J3164" s="1">
        <v>19.79</v>
      </c>
      <c r="K3164" s="1">
        <v>1888886</v>
      </c>
      <c r="L3164" s="1">
        <v>95441.665541725903</v>
      </c>
    </row>
    <row r="3165" spans="1:12" hidden="1" x14ac:dyDescent="0.35">
      <c r="A3165" t="s">
        <v>19</v>
      </c>
      <c r="B3165" s="1">
        <v>14400</v>
      </c>
      <c r="C3165" s="1">
        <v>19</v>
      </c>
      <c r="D3165" s="1">
        <v>19</v>
      </c>
      <c r="E3165" s="1">
        <v>1061718</v>
      </c>
      <c r="F3165" s="2">
        <v>55871.072862441702</v>
      </c>
      <c r="G3165" s="2">
        <f t="shared" si="49"/>
        <v>74494.763816588937</v>
      </c>
      <c r="H3165" s="1">
        <v>70138</v>
      </c>
      <c r="I3165" s="1">
        <v>38970.089729794403</v>
      </c>
      <c r="J3165" s="1">
        <v>2.5</v>
      </c>
      <c r="K3165" s="1">
        <v>201300</v>
      </c>
      <c r="L3165" s="1">
        <v>80520</v>
      </c>
    </row>
    <row r="3166" spans="1:12" hidden="1" x14ac:dyDescent="0.35">
      <c r="A3166" t="s">
        <v>19</v>
      </c>
      <c r="B3166" s="1">
        <v>30002</v>
      </c>
      <c r="C3166" s="1">
        <v>5.6</v>
      </c>
      <c r="D3166" s="1">
        <v>6</v>
      </c>
      <c r="E3166" s="1">
        <v>312758</v>
      </c>
      <c r="F3166" s="2">
        <v>55849.6426193644</v>
      </c>
      <c r="G3166" s="2">
        <f t="shared" si="49"/>
        <v>74466.190159152524</v>
      </c>
      <c r="H3166" s="1">
        <v>67617</v>
      </c>
      <c r="I3166" s="1">
        <v>37262</v>
      </c>
      <c r="J3166" s="1">
        <v>0</v>
      </c>
      <c r="K3166" s="1">
        <v>0</v>
      </c>
      <c r="L3166" s="1" t="s">
        <v>21</v>
      </c>
    </row>
    <row r="3167" spans="1:12" hidden="1" x14ac:dyDescent="0.35">
      <c r="A3167" t="s">
        <v>19</v>
      </c>
      <c r="B3167" s="1">
        <v>13144</v>
      </c>
      <c r="C3167" s="1">
        <v>167.36</v>
      </c>
      <c r="D3167" s="1">
        <v>189</v>
      </c>
      <c r="E3167" s="1">
        <v>9344508</v>
      </c>
      <c r="F3167" s="2">
        <v>55836.443337851902</v>
      </c>
      <c r="G3167" s="2">
        <f t="shared" si="49"/>
        <v>74448.591117135875</v>
      </c>
      <c r="H3167" s="1">
        <v>101799.99848306199</v>
      </c>
      <c r="I3167" s="1">
        <v>37524</v>
      </c>
      <c r="J3167" s="1">
        <v>12.73</v>
      </c>
      <c r="K3167" s="1">
        <v>1327409</v>
      </c>
      <c r="L3167" s="1">
        <v>104249.508943516</v>
      </c>
    </row>
    <row r="3168" spans="1:12" hidden="1" x14ac:dyDescent="0.35">
      <c r="A3168" t="s">
        <v>19</v>
      </c>
      <c r="B3168" s="1">
        <v>2420</v>
      </c>
      <c r="C3168" s="1">
        <v>38</v>
      </c>
      <c r="D3168" s="1">
        <v>39</v>
      </c>
      <c r="E3168" s="1">
        <v>2113924</v>
      </c>
      <c r="F3168" s="2">
        <v>55629.578712864197</v>
      </c>
      <c r="G3168" s="2">
        <f t="shared" si="49"/>
        <v>74172.771617152262</v>
      </c>
      <c r="H3168" s="1">
        <v>78518.998829975695</v>
      </c>
      <c r="I3168" s="1">
        <v>35069</v>
      </c>
      <c r="J3168" s="1">
        <v>4</v>
      </c>
      <c r="K3168" s="1">
        <v>389719</v>
      </c>
      <c r="L3168" s="1">
        <v>97429.750090738497</v>
      </c>
    </row>
    <row r="3169" spans="1:12" hidden="1" x14ac:dyDescent="0.35">
      <c r="A3169" t="s">
        <v>19</v>
      </c>
      <c r="B3169" s="1">
        <v>39203</v>
      </c>
      <c r="C3169" s="1">
        <v>70.36</v>
      </c>
      <c r="D3169" s="1">
        <v>74</v>
      </c>
      <c r="E3169" s="1">
        <v>3912573</v>
      </c>
      <c r="F3169" s="2">
        <v>55607.916153503596</v>
      </c>
      <c r="G3169" s="2">
        <f t="shared" si="49"/>
        <v>74143.888204671457</v>
      </c>
      <c r="H3169" s="1">
        <v>68303.571137770705</v>
      </c>
      <c r="I3169" s="1">
        <v>36238</v>
      </c>
      <c r="J3169" s="1">
        <v>7</v>
      </c>
      <c r="K3169" s="1">
        <v>675950</v>
      </c>
      <c r="L3169" s="1">
        <v>96564.284789265701</v>
      </c>
    </row>
    <row r="3170" spans="1:12" hidden="1" x14ac:dyDescent="0.35">
      <c r="A3170" t="s">
        <v>19</v>
      </c>
      <c r="B3170" s="1">
        <v>21303</v>
      </c>
      <c r="C3170" s="1">
        <v>24.72</v>
      </c>
      <c r="D3170" s="1">
        <v>27</v>
      </c>
      <c r="E3170" s="1">
        <v>1373286</v>
      </c>
      <c r="F3170" s="2">
        <v>55546.899708263598</v>
      </c>
      <c r="G3170" s="2">
        <f t="shared" si="49"/>
        <v>74062.532944351464</v>
      </c>
      <c r="H3170" s="1">
        <v>82351.3502900491</v>
      </c>
      <c r="I3170" s="1">
        <v>35541</v>
      </c>
      <c r="J3170" s="1">
        <v>3</v>
      </c>
      <c r="K3170" s="1">
        <v>278152</v>
      </c>
      <c r="L3170" s="1">
        <v>92717.332642535403</v>
      </c>
    </row>
    <row r="3171" spans="1:12" hidden="1" x14ac:dyDescent="0.35">
      <c r="A3171" t="s">
        <v>19</v>
      </c>
      <c r="B3171" s="1">
        <v>25118</v>
      </c>
      <c r="C3171" s="1">
        <v>37.04</v>
      </c>
      <c r="D3171" s="1">
        <v>39</v>
      </c>
      <c r="E3171" s="1">
        <v>2057350</v>
      </c>
      <c r="F3171" s="2">
        <v>55541.007288000103</v>
      </c>
      <c r="G3171" s="2">
        <f t="shared" si="49"/>
        <v>74054.676384000137</v>
      </c>
      <c r="H3171" s="1">
        <v>78112.997672051293</v>
      </c>
      <c r="I3171" s="1">
        <v>35029.5576582098</v>
      </c>
      <c r="J3171" s="1">
        <v>4</v>
      </c>
      <c r="K3171" s="1">
        <v>413623</v>
      </c>
      <c r="L3171" s="1">
        <v>103405.749807392</v>
      </c>
    </row>
    <row r="3172" spans="1:12" hidden="1" x14ac:dyDescent="0.35">
      <c r="A3172" t="s">
        <v>19</v>
      </c>
      <c r="B3172" s="1">
        <v>17903</v>
      </c>
      <c r="C3172" s="1">
        <v>49</v>
      </c>
      <c r="D3172" s="1">
        <v>49</v>
      </c>
      <c r="E3172" s="1">
        <v>2717334</v>
      </c>
      <c r="F3172" s="2">
        <v>55455.795800316497</v>
      </c>
      <c r="G3172" s="2">
        <f t="shared" si="49"/>
        <v>73941.061067088667</v>
      </c>
      <c r="H3172" s="1">
        <v>83761</v>
      </c>
      <c r="I3172" s="1">
        <v>38358</v>
      </c>
      <c r="J3172" s="1">
        <v>5</v>
      </c>
      <c r="K3172" s="1">
        <v>513671</v>
      </c>
      <c r="L3172" s="1">
        <v>102734.2</v>
      </c>
    </row>
    <row r="3173" spans="1:12" hidden="1" x14ac:dyDescent="0.35">
      <c r="A3173" t="s">
        <v>19</v>
      </c>
      <c r="B3173" s="1">
        <v>1109</v>
      </c>
      <c r="C3173" s="1">
        <v>12.5</v>
      </c>
      <c r="D3173" s="1">
        <v>13</v>
      </c>
      <c r="E3173" s="1">
        <v>693076</v>
      </c>
      <c r="F3173" s="2">
        <v>55441.644543787799</v>
      </c>
      <c r="G3173" s="2">
        <f t="shared" si="49"/>
        <v>73922.192725050394</v>
      </c>
      <c r="H3173" s="1">
        <v>77370</v>
      </c>
      <c r="I3173" s="1">
        <v>35739</v>
      </c>
      <c r="J3173" s="1">
        <v>1</v>
      </c>
      <c r="K3173" s="1">
        <v>85000</v>
      </c>
      <c r="L3173" s="1">
        <v>85000</v>
      </c>
    </row>
    <row r="3174" spans="1:12" hidden="1" x14ac:dyDescent="0.35">
      <c r="A3174" t="s">
        <v>19</v>
      </c>
      <c r="B3174" s="1">
        <v>38126</v>
      </c>
      <c r="C3174" s="1">
        <v>12.38</v>
      </c>
      <c r="D3174" s="1">
        <v>13</v>
      </c>
      <c r="E3174" s="1">
        <v>685112</v>
      </c>
      <c r="F3174" s="2">
        <v>55340.226092643999</v>
      </c>
      <c r="G3174" s="2">
        <f t="shared" si="49"/>
        <v>73786.968123525323</v>
      </c>
      <c r="H3174" s="1">
        <v>69412.001292899295</v>
      </c>
      <c r="I3174" s="1">
        <v>35541</v>
      </c>
      <c r="J3174" s="1">
        <v>2.29</v>
      </c>
      <c r="K3174" s="1">
        <v>170467</v>
      </c>
      <c r="L3174" s="1">
        <v>74439.738262521205</v>
      </c>
    </row>
    <row r="3175" spans="1:12" hidden="1" x14ac:dyDescent="0.35">
      <c r="A3175" t="s">
        <v>19</v>
      </c>
      <c r="B3175" s="1">
        <v>33211</v>
      </c>
      <c r="C3175" s="1">
        <v>15.93</v>
      </c>
      <c r="D3175" s="1">
        <v>18</v>
      </c>
      <c r="E3175" s="1">
        <v>878344</v>
      </c>
      <c r="F3175" s="2">
        <v>55151.575965079901</v>
      </c>
      <c r="G3175" s="2">
        <f t="shared" si="49"/>
        <v>73535.434620106535</v>
      </c>
      <c r="H3175" s="1">
        <v>76190</v>
      </c>
      <c r="I3175" s="1">
        <v>35068.421492682297</v>
      </c>
      <c r="J3175" s="1">
        <v>2</v>
      </c>
      <c r="K3175" s="1">
        <v>172786</v>
      </c>
      <c r="L3175" s="1">
        <v>86392.999758620703</v>
      </c>
    </row>
    <row r="3176" spans="1:12" hidden="1" x14ac:dyDescent="0.35">
      <c r="A3176" t="s">
        <v>19</v>
      </c>
      <c r="B3176" s="1">
        <v>39202</v>
      </c>
      <c r="C3176" s="1">
        <v>201.43</v>
      </c>
      <c r="D3176" s="1">
        <v>207</v>
      </c>
      <c r="E3176" s="1">
        <v>11107944</v>
      </c>
      <c r="F3176" s="2">
        <v>55145.430062149797</v>
      </c>
      <c r="G3176" s="2">
        <f t="shared" si="49"/>
        <v>73527.240082866396</v>
      </c>
      <c r="H3176" s="1">
        <v>81181</v>
      </c>
      <c r="I3176" s="1">
        <v>37212</v>
      </c>
      <c r="J3176" s="1">
        <v>20.25</v>
      </c>
      <c r="K3176" s="1">
        <v>2261922</v>
      </c>
      <c r="L3176" s="1">
        <v>111699.85152307</v>
      </c>
    </row>
    <row r="3177" spans="1:12" hidden="1" x14ac:dyDescent="0.35">
      <c r="A3177" t="s">
        <v>19</v>
      </c>
      <c r="B3177" s="1">
        <v>8404</v>
      </c>
      <c r="C3177" s="1">
        <v>118.11</v>
      </c>
      <c r="D3177" s="1">
        <v>123</v>
      </c>
      <c r="E3177" s="1">
        <v>6505658</v>
      </c>
      <c r="F3177" s="2">
        <v>55080.8811781361</v>
      </c>
      <c r="G3177" s="2">
        <f t="shared" si="49"/>
        <v>73441.174904181462</v>
      </c>
      <c r="H3177" s="1">
        <v>77115</v>
      </c>
      <c r="I3177" s="1">
        <v>35069</v>
      </c>
      <c r="J3177" s="1">
        <v>7.95</v>
      </c>
      <c r="K3177" s="1">
        <v>811835</v>
      </c>
      <c r="L3177" s="1">
        <v>102117.60992890901</v>
      </c>
    </row>
    <row r="3178" spans="1:12" hidden="1" x14ac:dyDescent="0.35">
      <c r="A3178" t="s">
        <v>19</v>
      </c>
      <c r="B3178" s="1">
        <v>13301</v>
      </c>
      <c r="C3178" s="1">
        <v>40.9</v>
      </c>
      <c r="D3178" s="1">
        <v>41</v>
      </c>
      <c r="E3178" s="1">
        <v>2249185</v>
      </c>
      <c r="F3178" s="2">
        <v>54992.298365645001</v>
      </c>
      <c r="G3178" s="2">
        <f t="shared" si="49"/>
        <v>73323.064487526673</v>
      </c>
      <c r="H3178" s="1">
        <v>76208.001419484601</v>
      </c>
      <c r="I3178" s="1">
        <v>36331</v>
      </c>
      <c r="J3178" s="1">
        <v>6.1</v>
      </c>
      <c r="K3178" s="1">
        <v>506991</v>
      </c>
      <c r="L3178" s="1">
        <v>83113.2787443579</v>
      </c>
    </row>
    <row r="3179" spans="1:12" hidden="1" x14ac:dyDescent="0.35">
      <c r="A3179" t="s">
        <v>19</v>
      </c>
      <c r="B3179" s="1">
        <v>38304</v>
      </c>
      <c r="C3179" s="1">
        <v>3.68</v>
      </c>
      <c r="D3179" s="1">
        <v>4</v>
      </c>
      <c r="E3179" s="1">
        <v>202342</v>
      </c>
      <c r="F3179" s="2">
        <v>54984.239274040003</v>
      </c>
      <c r="G3179" s="2">
        <f t="shared" si="49"/>
        <v>73312.319032053332</v>
      </c>
      <c r="H3179" s="1">
        <v>63289.707296988097</v>
      </c>
      <c r="I3179" s="1">
        <v>49696.999722296401</v>
      </c>
      <c r="J3179" s="1">
        <v>0.02</v>
      </c>
      <c r="K3179" s="1">
        <v>38320</v>
      </c>
      <c r="L3179" s="1">
        <v>1666086.9532834799</v>
      </c>
    </row>
    <row r="3180" spans="1:12" hidden="1" x14ac:dyDescent="0.35">
      <c r="A3180" t="s">
        <v>19</v>
      </c>
      <c r="B3180" s="1">
        <v>39204</v>
      </c>
      <c r="C3180" s="1">
        <v>80.44</v>
      </c>
      <c r="D3180" s="1">
        <v>82</v>
      </c>
      <c r="E3180" s="1">
        <v>4417278</v>
      </c>
      <c r="F3180" s="2">
        <v>54914.630743073401</v>
      </c>
      <c r="G3180" s="2">
        <f t="shared" si="49"/>
        <v>73219.507657431197</v>
      </c>
      <c r="H3180" s="1">
        <v>77198</v>
      </c>
      <c r="I3180" s="1">
        <v>37019.999724179499</v>
      </c>
      <c r="J3180" s="1">
        <v>9</v>
      </c>
      <c r="K3180" s="1">
        <v>832641</v>
      </c>
      <c r="L3180" s="1">
        <v>92515.666590078297</v>
      </c>
    </row>
    <row r="3181" spans="1:12" hidden="1" x14ac:dyDescent="0.35">
      <c r="A3181" t="s">
        <v>19</v>
      </c>
      <c r="B3181" s="1">
        <v>23042</v>
      </c>
      <c r="C3181" s="1">
        <v>11</v>
      </c>
      <c r="D3181" s="1">
        <v>11</v>
      </c>
      <c r="E3181" s="1">
        <v>603493</v>
      </c>
      <c r="F3181" s="2">
        <v>54862.999777039302</v>
      </c>
      <c r="G3181" s="2">
        <f t="shared" si="49"/>
        <v>73150.666369385741</v>
      </c>
      <c r="H3181" s="1">
        <v>76278</v>
      </c>
      <c r="I3181" s="1">
        <v>38246</v>
      </c>
      <c r="J3181" s="1">
        <v>1</v>
      </c>
      <c r="K3181" s="1">
        <v>113644</v>
      </c>
      <c r="L3181" s="1">
        <v>113644</v>
      </c>
    </row>
    <row r="3182" spans="1:12" hidden="1" x14ac:dyDescent="0.35">
      <c r="A3182" t="s">
        <v>19</v>
      </c>
      <c r="B3182" s="1">
        <v>20203</v>
      </c>
      <c r="C3182" s="1">
        <v>10.88</v>
      </c>
      <c r="D3182" s="1">
        <v>12</v>
      </c>
      <c r="E3182" s="1">
        <v>596408</v>
      </c>
      <c r="F3182" s="2">
        <v>54842.1148861693</v>
      </c>
      <c r="G3182" s="2">
        <f t="shared" si="49"/>
        <v>73122.819848225728</v>
      </c>
      <c r="H3182" s="1">
        <v>68899.001026675105</v>
      </c>
      <c r="I3182" s="1">
        <v>35542</v>
      </c>
      <c r="J3182" s="1">
        <v>1</v>
      </c>
      <c r="K3182" s="1">
        <v>131121</v>
      </c>
      <c r="L3182" s="1">
        <v>131120.99609229001</v>
      </c>
    </row>
    <row r="3183" spans="1:12" hidden="1" x14ac:dyDescent="0.35">
      <c r="A3183" t="s">
        <v>19</v>
      </c>
      <c r="B3183" s="1">
        <v>25116</v>
      </c>
      <c r="C3183" s="1">
        <v>40</v>
      </c>
      <c r="D3183" s="1">
        <v>40</v>
      </c>
      <c r="E3183" s="1">
        <v>2193564</v>
      </c>
      <c r="F3183" s="2">
        <v>54839.099713991804</v>
      </c>
      <c r="G3183" s="2">
        <f t="shared" si="49"/>
        <v>73118.799618655728</v>
      </c>
      <c r="H3183" s="1">
        <v>85192.998730525404</v>
      </c>
      <c r="I3183" s="1">
        <v>36909</v>
      </c>
      <c r="J3183" s="1">
        <v>3</v>
      </c>
      <c r="K3183" s="1">
        <v>326904</v>
      </c>
      <c r="L3183" s="1">
        <v>108967.99945875</v>
      </c>
    </row>
    <row r="3184" spans="1:12" hidden="1" x14ac:dyDescent="0.35">
      <c r="A3184" t="s">
        <v>19</v>
      </c>
      <c r="B3184" s="1">
        <v>36250</v>
      </c>
      <c r="C3184" s="1">
        <v>74</v>
      </c>
      <c r="D3184" s="1">
        <v>75</v>
      </c>
      <c r="E3184" s="1">
        <v>4055592</v>
      </c>
      <c r="F3184" s="2">
        <v>54805.2972324609</v>
      </c>
      <c r="G3184" s="2">
        <f t="shared" si="49"/>
        <v>73073.7296432812</v>
      </c>
      <c r="H3184" s="1">
        <v>71056</v>
      </c>
      <c r="I3184" s="1">
        <v>36920</v>
      </c>
      <c r="J3184" s="1">
        <v>7</v>
      </c>
      <c r="K3184" s="1">
        <v>665000</v>
      </c>
      <c r="L3184" s="1">
        <v>95000.000202230003</v>
      </c>
    </row>
    <row r="3185" spans="1:12" hidden="1" x14ac:dyDescent="0.35">
      <c r="A3185" t="s">
        <v>19</v>
      </c>
      <c r="B3185" s="1">
        <v>1158</v>
      </c>
      <c r="C3185" s="1">
        <v>17</v>
      </c>
      <c r="D3185" s="1">
        <v>17</v>
      </c>
      <c r="E3185" s="1">
        <v>931268</v>
      </c>
      <c r="F3185" s="2">
        <v>54780.4706426298</v>
      </c>
      <c r="G3185" s="2">
        <f t="shared" si="49"/>
        <v>73040.627523506395</v>
      </c>
      <c r="H3185" s="1">
        <v>76407</v>
      </c>
      <c r="I3185" s="1">
        <v>37931</v>
      </c>
      <c r="J3185" s="1">
        <v>1.5</v>
      </c>
      <c r="K3185" s="1">
        <v>150638</v>
      </c>
      <c r="L3185" s="1">
        <v>100425.334330969</v>
      </c>
    </row>
    <row r="3186" spans="1:12" hidden="1" x14ac:dyDescent="0.35">
      <c r="A3186" t="s">
        <v>19</v>
      </c>
      <c r="B3186" s="1">
        <v>16048</v>
      </c>
      <c r="C3186" s="1">
        <v>24.33</v>
      </c>
      <c r="D3186" s="1">
        <v>29</v>
      </c>
      <c r="E3186" s="1">
        <v>1331744</v>
      </c>
      <c r="F3186" s="2">
        <v>54747.954367776103</v>
      </c>
      <c r="G3186" s="2">
        <f t="shared" si="49"/>
        <v>72997.272490368137</v>
      </c>
      <c r="H3186" s="1">
        <v>101229.728425133</v>
      </c>
      <c r="I3186" s="1">
        <v>37990.998867779999</v>
      </c>
      <c r="J3186" s="1">
        <v>2.88</v>
      </c>
      <c r="K3186" s="1">
        <v>265878</v>
      </c>
      <c r="L3186" s="1">
        <v>92350.816473607905</v>
      </c>
    </row>
    <row r="3187" spans="1:12" hidden="1" x14ac:dyDescent="0.35">
      <c r="A3187" t="s">
        <v>19</v>
      </c>
      <c r="B3187" s="1">
        <v>34402</v>
      </c>
      <c r="C3187" s="1">
        <v>68.2</v>
      </c>
      <c r="D3187" s="1">
        <v>72</v>
      </c>
      <c r="E3187" s="1">
        <v>3721043</v>
      </c>
      <c r="F3187" s="2">
        <v>54563.948042950396</v>
      </c>
      <c r="G3187" s="2">
        <f t="shared" si="49"/>
        <v>72751.930723933867</v>
      </c>
      <c r="H3187" s="1">
        <v>78167</v>
      </c>
      <c r="I3187" s="1">
        <v>37121</v>
      </c>
      <c r="J3187" s="1">
        <v>7</v>
      </c>
      <c r="K3187" s="1">
        <v>714154</v>
      </c>
      <c r="L3187" s="1">
        <v>102021.999565644</v>
      </c>
    </row>
    <row r="3188" spans="1:12" hidden="1" x14ac:dyDescent="0.35">
      <c r="A3188" t="s">
        <v>19</v>
      </c>
      <c r="B3188" s="1">
        <v>9075</v>
      </c>
      <c r="C3188" s="1">
        <v>51</v>
      </c>
      <c r="D3188" s="1">
        <v>55</v>
      </c>
      <c r="E3188" s="1">
        <v>2779282</v>
      </c>
      <c r="F3188" s="2">
        <v>54495.725506118601</v>
      </c>
      <c r="G3188" s="2">
        <f t="shared" si="49"/>
        <v>72660.967341491472</v>
      </c>
      <c r="H3188" s="1">
        <v>72677</v>
      </c>
      <c r="I3188" s="1">
        <v>36881</v>
      </c>
      <c r="J3188" s="1">
        <v>5</v>
      </c>
      <c r="K3188" s="1">
        <v>504407</v>
      </c>
      <c r="L3188" s="1">
        <v>100881.4</v>
      </c>
    </row>
    <row r="3189" spans="1:12" hidden="1" x14ac:dyDescent="0.35">
      <c r="A3189" t="s">
        <v>19</v>
      </c>
      <c r="B3189" s="1">
        <v>24404</v>
      </c>
      <c r="C3189" s="1">
        <v>67.06</v>
      </c>
      <c r="D3189" s="1">
        <v>72</v>
      </c>
      <c r="E3189" s="1">
        <v>3637619</v>
      </c>
      <c r="F3189" s="2">
        <v>54247.479584442503</v>
      </c>
      <c r="G3189" s="2">
        <f t="shared" si="49"/>
        <v>72329.97277925667</v>
      </c>
      <c r="H3189" s="1">
        <v>96508.3163986367</v>
      </c>
      <c r="I3189" s="1">
        <v>36338.999729253403</v>
      </c>
      <c r="J3189" s="1">
        <v>5.48</v>
      </c>
      <c r="K3189" s="1">
        <v>550130</v>
      </c>
      <c r="L3189" s="1">
        <v>100333.75856717701</v>
      </c>
    </row>
    <row r="3190" spans="1:12" hidden="1" x14ac:dyDescent="0.35">
      <c r="A3190" t="s">
        <v>19</v>
      </c>
      <c r="B3190" s="1">
        <v>13156</v>
      </c>
      <c r="C3190" s="1">
        <v>30.87</v>
      </c>
      <c r="D3190" s="1">
        <v>33</v>
      </c>
      <c r="E3190" s="1">
        <v>1672600</v>
      </c>
      <c r="F3190" s="2">
        <v>54185.564409150902</v>
      </c>
      <c r="G3190" s="2">
        <f t="shared" si="49"/>
        <v>72247.419212201203</v>
      </c>
      <c r="H3190" s="1">
        <v>79302.0011816919</v>
      </c>
      <c r="I3190" s="1">
        <v>36238</v>
      </c>
      <c r="J3190" s="1">
        <v>5</v>
      </c>
      <c r="K3190" s="1">
        <v>432315</v>
      </c>
      <c r="L3190" s="1">
        <v>86462.9997423202</v>
      </c>
    </row>
    <row r="3191" spans="1:12" hidden="1" x14ac:dyDescent="0.35">
      <c r="A3191" t="s">
        <v>19</v>
      </c>
      <c r="B3191" s="1">
        <v>24111</v>
      </c>
      <c r="C3191" s="1">
        <v>59.88</v>
      </c>
      <c r="D3191" s="1">
        <v>68</v>
      </c>
      <c r="E3191" s="1">
        <v>3244261</v>
      </c>
      <c r="F3191" s="2">
        <v>54176.660895221103</v>
      </c>
      <c r="G3191" s="2">
        <f t="shared" si="49"/>
        <v>72235.547860294813</v>
      </c>
      <c r="H3191" s="1">
        <v>74027</v>
      </c>
      <c r="I3191" s="1">
        <v>36591</v>
      </c>
      <c r="J3191" s="1">
        <v>6.54</v>
      </c>
      <c r="K3191" s="1">
        <v>586441</v>
      </c>
      <c r="L3191" s="1">
        <v>89615.066730278806</v>
      </c>
    </row>
    <row r="3192" spans="1:12" hidden="1" x14ac:dyDescent="0.35">
      <c r="A3192" t="s">
        <v>19</v>
      </c>
      <c r="B3192" s="1">
        <v>13073</v>
      </c>
      <c r="C3192" s="1">
        <v>126.02</v>
      </c>
      <c r="D3192" s="1">
        <v>138</v>
      </c>
      <c r="E3192" s="1">
        <v>6789662</v>
      </c>
      <c r="F3192" s="2">
        <v>53876.799042206003</v>
      </c>
      <c r="G3192" s="2">
        <f t="shared" si="49"/>
        <v>71835.732056274675</v>
      </c>
      <c r="H3192" s="1">
        <v>88930</v>
      </c>
      <c r="I3192" s="1">
        <v>38077.559748594802</v>
      </c>
      <c r="J3192" s="1">
        <v>11</v>
      </c>
      <c r="K3192" s="1">
        <v>1003960</v>
      </c>
      <c r="L3192" s="1">
        <v>91269.090661815397</v>
      </c>
    </row>
    <row r="3193" spans="1:12" hidden="1" x14ac:dyDescent="0.35">
      <c r="A3193" t="s">
        <v>19</v>
      </c>
      <c r="B3193" s="1">
        <v>9209</v>
      </c>
      <c r="C3193" s="1">
        <v>20</v>
      </c>
      <c r="D3193" s="1">
        <v>22</v>
      </c>
      <c r="E3193" s="1">
        <v>1076895</v>
      </c>
      <c r="F3193" s="2">
        <v>53844.750020058702</v>
      </c>
      <c r="G3193" s="2">
        <f t="shared" si="49"/>
        <v>71793.000026744936</v>
      </c>
      <c r="H3193" s="1">
        <v>72672</v>
      </c>
      <c r="I3193" s="1">
        <v>35069</v>
      </c>
      <c r="J3193" s="1">
        <v>3</v>
      </c>
      <c r="K3193" s="1">
        <v>197685</v>
      </c>
      <c r="L3193" s="1">
        <v>65895</v>
      </c>
    </row>
    <row r="3194" spans="1:12" hidden="1" x14ac:dyDescent="0.35">
      <c r="A3194" t="s">
        <v>19</v>
      </c>
      <c r="B3194" s="1">
        <v>27904</v>
      </c>
      <c r="C3194" s="1">
        <v>11</v>
      </c>
      <c r="D3194" s="1">
        <v>11</v>
      </c>
      <c r="E3194" s="1">
        <v>590000</v>
      </c>
      <c r="F3194" s="2">
        <v>53636.363636363603</v>
      </c>
      <c r="G3194" s="2">
        <f t="shared" si="49"/>
        <v>71515.151515151461</v>
      </c>
      <c r="H3194" s="1">
        <v>64000</v>
      </c>
      <c r="I3194" s="1">
        <v>46000</v>
      </c>
      <c r="J3194" s="1">
        <v>2</v>
      </c>
      <c r="K3194" s="1">
        <v>191750</v>
      </c>
      <c r="L3194" s="1">
        <v>95875</v>
      </c>
    </row>
    <row r="3195" spans="1:12" hidden="1" x14ac:dyDescent="0.35">
      <c r="A3195" t="s">
        <v>19</v>
      </c>
      <c r="B3195" s="1">
        <v>11051</v>
      </c>
      <c r="C3195" s="1">
        <v>124.14</v>
      </c>
      <c r="D3195" s="1">
        <v>131</v>
      </c>
      <c r="E3195" s="1">
        <v>6655849</v>
      </c>
      <c r="F3195" s="2">
        <v>53614.371960328601</v>
      </c>
      <c r="G3195" s="2">
        <f t="shared" si="49"/>
        <v>71485.829280438134</v>
      </c>
      <c r="H3195" s="1">
        <v>76381.4677150918</v>
      </c>
      <c r="I3195" s="1">
        <v>37211.999445497997</v>
      </c>
      <c r="J3195" s="1">
        <v>11.33</v>
      </c>
      <c r="K3195" s="1">
        <v>1124642</v>
      </c>
      <c r="L3195" s="1">
        <v>99271.074267692602</v>
      </c>
    </row>
    <row r="3196" spans="1:12" hidden="1" x14ac:dyDescent="0.35">
      <c r="A3196" t="s">
        <v>19</v>
      </c>
      <c r="B3196" s="1">
        <v>6103</v>
      </c>
      <c r="C3196" s="1">
        <v>9.73</v>
      </c>
      <c r="D3196" s="1">
        <v>10</v>
      </c>
      <c r="E3196" s="1">
        <v>521591</v>
      </c>
      <c r="F3196" s="2">
        <v>53606.474304577998</v>
      </c>
      <c r="G3196" s="2">
        <f t="shared" si="49"/>
        <v>71475.299072770664</v>
      </c>
      <c r="H3196" s="1">
        <v>70530.136583185405</v>
      </c>
      <c r="I3196" s="1">
        <v>41245</v>
      </c>
      <c r="J3196" s="1">
        <v>1</v>
      </c>
      <c r="K3196" s="1">
        <v>93753</v>
      </c>
      <c r="L3196" s="1">
        <v>93752.998952228605</v>
      </c>
    </row>
    <row r="3197" spans="1:12" hidden="1" x14ac:dyDescent="0.35">
      <c r="A3197" t="s">
        <v>19</v>
      </c>
      <c r="B3197" s="1">
        <v>18902</v>
      </c>
      <c r="C3197" s="1">
        <v>11</v>
      </c>
      <c r="D3197" s="1">
        <v>11</v>
      </c>
      <c r="E3197" s="1">
        <v>589425</v>
      </c>
      <c r="F3197" s="2">
        <v>53584.090909090897</v>
      </c>
      <c r="G3197" s="2">
        <f t="shared" si="49"/>
        <v>71445.45454545453</v>
      </c>
      <c r="H3197" s="1">
        <v>68557</v>
      </c>
      <c r="I3197" s="1">
        <v>38964</v>
      </c>
      <c r="J3197" s="1">
        <v>1</v>
      </c>
      <c r="K3197" s="1">
        <v>103363</v>
      </c>
      <c r="L3197" s="1">
        <v>103363</v>
      </c>
    </row>
    <row r="3198" spans="1:12" hidden="1" x14ac:dyDescent="0.35">
      <c r="A3198" t="s">
        <v>19</v>
      </c>
      <c r="B3198" s="1">
        <v>6801</v>
      </c>
      <c r="C3198" s="1">
        <v>70.83</v>
      </c>
      <c r="D3198" s="1">
        <v>75</v>
      </c>
      <c r="E3198" s="1">
        <v>3785099</v>
      </c>
      <c r="F3198" s="2">
        <v>53440.715551879097</v>
      </c>
      <c r="G3198" s="2">
        <f t="shared" si="49"/>
        <v>71254.287402505463</v>
      </c>
      <c r="H3198" s="1">
        <v>81708</v>
      </c>
      <c r="I3198" s="1">
        <v>35990.526767411102</v>
      </c>
      <c r="J3198" s="1">
        <v>7.39</v>
      </c>
      <c r="K3198" s="1">
        <v>975963</v>
      </c>
      <c r="L3198" s="1">
        <v>132136.87778682</v>
      </c>
    </row>
    <row r="3199" spans="1:12" hidden="1" x14ac:dyDescent="0.35">
      <c r="A3199" t="s">
        <v>19</v>
      </c>
      <c r="B3199" s="1">
        <v>33070</v>
      </c>
      <c r="C3199" s="1">
        <v>34.159999999999997</v>
      </c>
      <c r="D3199" s="1">
        <v>39</v>
      </c>
      <c r="E3199" s="1">
        <v>1824839</v>
      </c>
      <c r="F3199" s="2">
        <v>53414.090860438002</v>
      </c>
      <c r="G3199" s="2">
        <f t="shared" si="49"/>
        <v>71218.787813917341</v>
      </c>
      <c r="H3199" s="1">
        <v>85909.365497032093</v>
      </c>
      <c r="I3199" s="1">
        <v>38619</v>
      </c>
      <c r="J3199" s="1">
        <v>4.84</v>
      </c>
      <c r="K3199" s="1">
        <v>450033</v>
      </c>
      <c r="L3199" s="1">
        <v>93058.9325161663</v>
      </c>
    </row>
    <row r="3200" spans="1:12" hidden="1" x14ac:dyDescent="0.35">
      <c r="A3200" t="s">
        <v>19</v>
      </c>
      <c r="B3200" s="1">
        <v>17908</v>
      </c>
      <c r="C3200" s="1">
        <v>7</v>
      </c>
      <c r="D3200" s="1">
        <v>7</v>
      </c>
      <c r="E3200" s="1">
        <v>372907</v>
      </c>
      <c r="F3200" s="2">
        <v>53272.428571428602</v>
      </c>
      <c r="G3200" s="2">
        <f t="shared" si="49"/>
        <v>71029.904761904792</v>
      </c>
      <c r="H3200" s="1">
        <v>56417</v>
      </c>
      <c r="I3200" s="1">
        <v>50500</v>
      </c>
      <c r="J3200" s="1">
        <v>1</v>
      </c>
      <c r="K3200" s="1">
        <v>96000</v>
      </c>
      <c r="L3200" s="1">
        <v>96000</v>
      </c>
    </row>
    <row r="3201" spans="1:12" hidden="1" x14ac:dyDescent="0.35">
      <c r="A3201" t="s">
        <v>19</v>
      </c>
      <c r="B3201" s="1">
        <v>5313</v>
      </c>
      <c r="C3201" s="1">
        <v>20.41</v>
      </c>
      <c r="D3201" s="1">
        <v>23</v>
      </c>
      <c r="E3201" s="1">
        <v>1082655</v>
      </c>
      <c r="F3201" s="2">
        <v>53053.1186654946</v>
      </c>
      <c r="G3201" s="2">
        <f t="shared" si="49"/>
        <v>70737.491553992804</v>
      </c>
      <c r="H3201" s="1">
        <v>68645.036676548596</v>
      </c>
      <c r="I3201" s="1">
        <v>36725.999281721197</v>
      </c>
      <c r="J3201" s="1">
        <v>1.96</v>
      </c>
      <c r="K3201" s="1">
        <v>198958</v>
      </c>
      <c r="L3201" s="1">
        <v>101250.891552688</v>
      </c>
    </row>
    <row r="3202" spans="1:12" hidden="1" x14ac:dyDescent="0.35">
      <c r="A3202" t="s">
        <v>19</v>
      </c>
      <c r="B3202" s="1">
        <v>36402</v>
      </c>
      <c r="C3202" s="1">
        <v>18.899999999999999</v>
      </c>
      <c r="D3202" s="1">
        <v>21</v>
      </c>
      <c r="E3202" s="1">
        <v>1002498</v>
      </c>
      <c r="F3202" s="2">
        <v>53039.415515624598</v>
      </c>
      <c r="G3202" s="2">
        <f t="shared" si="49"/>
        <v>70719.220687499474</v>
      </c>
      <c r="H3202" s="1">
        <v>70589.998948127002</v>
      </c>
      <c r="I3202" s="1">
        <v>35264</v>
      </c>
      <c r="J3202" s="1">
        <v>2</v>
      </c>
      <c r="K3202" s="1">
        <v>190600</v>
      </c>
      <c r="L3202" s="1">
        <v>95300.001065060496</v>
      </c>
    </row>
    <row r="3203" spans="1:12" hidden="1" x14ac:dyDescent="0.35">
      <c r="A3203" t="s">
        <v>19</v>
      </c>
      <c r="B3203" s="1">
        <v>32123</v>
      </c>
      <c r="C3203" s="1">
        <v>6.62</v>
      </c>
      <c r="D3203" s="1">
        <v>7</v>
      </c>
      <c r="E3203" s="1">
        <v>350813</v>
      </c>
      <c r="F3203" s="2">
        <v>53024.939910614099</v>
      </c>
      <c r="G3203" s="2">
        <f t="shared" si="49"/>
        <v>70699.919880818808</v>
      </c>
      <c r="H3203" s="1">
        <v>67224.998998269497</v>
      </c>
      <c r="I3203" s="1">
        <v>35068.000522553899</v>
      </c>
      <c r="J3203" s="1">
        <v>0.34</v>
      </c>
      <c r="K3203" s="1">
        <v>15282</v>
      </c>
      <c r="L3203" s="1">
        <v>45213.016133439502</v>
      </c>
    </row>
    <row r="3204" spans="1:12" hidden="1" x14ac:dyDescent="0.35">
      <c r="A3204" t="s">
        <v>19</v>
      </c>
      <c r="B3204" s="1">
        <v>22008</v>
      </c>
      <c r="C3204" s="1">
        <v>9.18</v>
      </c>
      <c r="D3204" s="1">
        <v>12</v>
      </c>
      <c r="E3204" s="1">
        <v>485002</v>
      </c>
      <c r="F3204" s="2">
        <v>52809.450917561699</v>
      </c>
      <c r="G3204" s="2">
        <f t="shared" ref="G3204:G3267" si="50">F3204*240/180</f>
        <v>70412.601223415608</v>
      </c>
      <c r="H3204" s="1">
        <v>68847.914465226495</v>
      </c>
      <c r="I3204" s="1">
        <v>39252</v>
      </c>
      <c r="J3204" s="1">
        <v>1.52</v>
      </c>
      <c r="K3204" s="1">
        <v>140248</v>
      </c>
      <c r="L3204" s="1">
        <v>92268.422210447694</v>
      </c>
    </row>
    <row r="3205" spans="1:12" hidden="1" x14ac:dyDescent="0.35">
      <c r="A3205" t="s">
        <v>19</v>
      </c>
      <c r="B3205" s="1">
        <v>21214</v>
      </c>
      <c r="C3205" s="1">
        <v>18</v>
      </c>
      <c r="D3205" s="1">
        <v>19</v>
      </c>
      <c r="E3205" s="1">
        <v>950567</v>
      </c>
      <c r="F3205" s="2">
        <v>52809.277676680496</v>
      </c>
      <c r="G3205" s="2">
        <f t="shared" si="50"/>
        <v>70412.370235573995</v>
      </c>
      <c r="H3205" s="1">
        <v>68672</v>
      </c>
      <c r="I3205" s="1">
        <v>35848.998931616603</v>
      </c>
      <c r="J3205" s="1">
        <v>3</v>
      </c>
      <c r="K3205" s="1">
        <v>263702</v>
      </c>
      <c r="L3205" s="1">
        <v>87900.666666666701</v>
      </c>
    </row>
    <row r="3206" spans="1:12" hidden="1" x14ac:dyDescent="0.35">
      <c r="A3206" t="s">
        <v>19</v>
      </c>
      <c r="B3206" s="1">
        <v>14097</v>
      </c>
      <c r="C3206" s="1">
        <v>13</v>
      </c>
      <c r="D3206" s="1">
        <v>13</v>
      </c>
      <c r="E3206" s="1">
        <v>684055</v>
      </c>
      <c r="F3206" s="2">
        <v>52619.615505245099</v>
      </c>
      <c r="G3206" s="2">
        <f t="shared" si="50"/>
        <v>70159.487340326799</v>
      </c>
      <c r="H3206" s="1">
        <v>76616.002283334805</v>
      </c>
      <c r="I3206" s="1">
        <v>36454</v>
      </c>
      <c r="J3206" s="1">
        <v>2</v>
      </c>
      <c r="K3206" s="1">
        <v>169443</v>
      </c>
      <c r="L3206" s="1">
        <v>84721.5</v>
      </c>
    </row>
    <row r="3207" spans="1:12" hidden="1" x14ac:dyDescent="0.35">
      <c r="A3207" t="s">
        <v>19</v>
      </c>
      <c r="B3207" s="1">
        <v>9207</v>
      </c>
      <c r="C3207" s="1">
        <v>11.29</v>
      </c>
      <c r="D3207" s="1">
        <v>14</v>
      </c>
      <c r="E3207" s="1">
        <v>593370</v>
      </c>
      <c r="F3207" s="2">
        <v>52538.516807152599</v>
      </c>
      <c r="G3207" s="2">
        <f t="shared" si="50"/>
        <v>70051.355742870132</v>
      </c>
      <c r="H3207" s="1">
        <v>66100</v>
      </c>
      <c r="I3207" s="1">
        <v>36193.878497600999</v>
      </c>
      <c r="J3207" s="1">
        <v>1.76</v>
      </c>
      <c r="K3207" s="1">
        <v>139501</v>
      </c>
      <c r="L3207" s="1">
        <v>79261.931408825098</v>
      </c>
    </row>
    <row r="3208" spans="1:12" hidden="1" x14ac:dyDescent="0.35">
      <c r="A3208" t="s">
        <v>19</v>
      </c>
      <c r="B3208" s="1">
        <v>33205</v>
      </c>
      <c r="C3208" s="1">
        <v>2</v>
      </c>
      <c r="D3208" s="1">
        <v>2</v>
      </c>
      <c r="E3208" s="1">
        <v>104965</v>
      </c>
      <c r="F3208" s="2">
        <v>52482.500195512497</v>
      </c>
      <c r="G3208" s="2">
        <f t="shared" si="50"/>
        <v>69976.666927349987</v>
      </c>
      <c r="H3208" s="1">
        <v>66100</v>
      </c>
      <c r="I3208" s="1">
        <v>38865.0002895668</v>
      </c>
      <c r="J3208" s="1">
        <v>0.3</v>
      </c>
      <c r="K3208" s="1">
        <v>28000</v>
      </c>
      <c r="L3208" s="1">
        <v>93333.332522047902</v>
      </c>
    </row>
    <row r="3209" spans="1:12" hidden="1" x14ac:dyDescent="0.35">
      <c r="A3209" t="s">
        <v>19</v>
      </c>
      <c r="B3209" s="1">
        <v>10003</v>
      </c>
      <c r="C3209" s="1">
        <v>3</v>
      </c>
      <c r="D3209" s="1">
        <v>3</v>
      </c>
      <c r="E3209" s="1">
        <v>157432</v>
      </c>
      <c r="F3209" s="2">
        <v>52477.331639058102</v>
      </c>
      <c r="G3209" s="2">
        <f t="shared" si="50"/>
        <v>69969.775518744136</v>
      </c>
      <c r="H3209" s="1">
        <v>58257.997829720502</v>
      </c>
      <c r="I3209" s="1">
        <v>49195.998900383704</v>
      </c>
      <c r="J3209" s="1">
        <v>0.52</v>
      </c>
      <c r="K3209" s="1">
        <v>50199</v>
      </c>
      <c r="L3209" s="1">
        <v>97096.708127133403</v>
      </c>
    </row>
    <row r="3210" spans="1:12" hidden="1" x14ac:dyDescent="0.35">
      <c r="A3210" t="s">
        <v>19</v>
      </c>
      <c r="B3210" s="1">
        <v>31063</v>
      </c>
      <c r="C3210" s="1">
        <v>3.46</v>
      </c>
      <c r="D3210" s="1">
        <v>5</v>
      </c>
      <c r="E3210" s="1">
        <v>181452</v>
      </c>
      <c r="F3210" s="2">
        <v>52397.343322953297</v>
      </c>
      <c r="G3210" s="2">
        <f t="shared" si="50"/>
        <v>69863.124430604395</v>
      </c>
      <c r="H3210" s="1">
        <v>61074</v>
      </c>
      <c r="I3210" s="1">
        <v>43545</v>
      </c>
      <c r="J3210" s="1">
        <v>0.42</v>
      </c>
      <c r="K3210" s="1">
        <v>56042</v>
      </c>
      <c r="L3210" s="1">
        <v>134716.34337432799</v>
      </c>
    </row>
    <row r="3211" spans="1:12" hidden="1" x14ac:dyDescent="0.35">
      <c r="A3211" t="s">
        <v>19</v>
      </c>
      <c r="B3211" s="1">
        <v>10070</v>
      </c>
      <c r="C3211" s="1">
        <v>19</v>
      </c>
      <c r="D3211" s="1">
        <v>20</v>
      </c>
      <c r="E3211" s="1">
        <v>995384</v>
      </c>
      <c r="F3211" s="2">
        <v>52388.631517317001</v>
      </c>
      <c r="G3211" s="2">
        <f t="shared" si="50"/>
        <v>69851.508689755996</v>
      </c>
      <c r="H3211" s="1">
        <v>68799.998718500196</v>
      </c>
      <c r="I3211" s="1">
        <v>37769</v>
      </c>
      <c r="J3211" s="1">
        <v>1.85</v>
      </c>
      <c r="K3211" s="1">
        <v>165750</v>
      </c>
      <c r="L3211" s="1">
        <v>89594.593439945107</v>
      </c>
    </row>
    <row r="3212" spans="1:12" hidden="1" x14ac:dyDescent="0.35">
      <c r="A3212" t="s">
        <v>19</v>
      </c>
      <c r="B3212" s="1">
        <v>38302</v>
      </c>
      <c r="C3212" s="1">
        <v>12.06</v>
      </c>
      <c r="D3212" s="1">
        <v>14</v>
      </c>
      <c r="E3212" s="1">
        <v>631156</v>
      </c>
      <c r="F3212" s="2">
        <v>52352.023800130701</v>
      </c>
      <c r="G3212" s="2">
        <f t="shared" si="50"/>
        <v>69802.698400174268</v>
      </c>
      <c r="H3212" s="1">
        <v>67542.000125806793</v>
      </c>
      <c r="I3212" s="1">
        <v>35069</v>
      </c>
      <c r="J3212" s="1">
        <v>1</v>
      </c>
      <c r="K3212" s="1">
        <v>90000</v>
      </c>
      <c r="L3212" s="1">
        <v>90000</v>
      </c>
    </row>
    <row r="3213" spans="1:12" hidden="1" x14ac:dyDescent="0.35">
      <c r="A3213" t="s">
        <v>19</v>
      </c>
      <c r="B3213" s="1">
        <v>25200</v>
      </c>
      <c r="C3213" s="1">
        <v>9</v>
      </c>
      <c r="D3213" s="1">
        <v>9</v>
      </c>
      <c r="E3213" s="1">
        <v>469282</v>
      </c>
      <c r="F3213" s="2">
        <v>52142.444185450098</v>
      </c>
      <c r="G3213" s="2">
        <f t="shared" si="50"/>
        <v>69523.25891393346</v>
      </c>
      <c r="H3213" s="1">
        <v>66099</v>
      </c>
      <c r="I3213" s="1">
        <v>41026</v>
      </c>
      <c r="J3213" s="1">
        <v>1</v>
      </c>
      <c r="K3213" s="1">
        <v>110430</v>
      </c>
      <c r="L3213" s="1">
        <v>110430</v>
      </c>
    </row>
    <row r="3214" spans="1:12" hidden="1" x14ac:dyDescent="0.35">
      <c r="A3214" t="s">
        <v>19</v>
      </c>
      <c r="B3214" s="1">
        <v>33202</v>
      </c>
      <c r="C3214" s="1">
        <v>5.48</v>
      </c>
      <c r="D3214" s="1">
        <v>6</v>
      </c>
      <c r="E3214" s="1">
        <v>285842</v>
      </c>
      <c r="F3214" s="2">
        <v>52132.409488519399</v>
      </c>
      <c r="G3214" s="2">
        <f t="shared" si="50"/>
        <v>69509.879318025865</v>
      </c>
      <c r="H3214" s="1">
        <v>60089.901037950098</v>
      </c>
      <c r="I3214" s="1">
        <v>45445.0005502114</v>
      </c>
      <c r="J3214" s="1">
        <v>0.7</v>
      </c>
      <c r="K3214" s="1">
        <v>57500</v>
      </c>
      <c r="L3214" s="1">
        <v>82142.858541741705</v>
      </c>
    </row>
    <row r="3215" spans="1:12" hidden="1" x14ac:dyDescent="0.35">
      <c r="A3215" t="s">
        <v>19</v>
      </c>
      <c r="B3215" s="1">
        <v>3050</v>
      </c>
      <c r="C3215" s="1">
        <v>9.0500000000000007</v>
      </c>
      <c r="D3215" s="1">
        <v>9</v>
      </c>
      <c r="E3215" s="1">
        <v>470792</v>
      </c>
      <c r="F3215" s="2">
        <v>52003.976200751997</v>
      </c>
      <c r="G3215" s="2">
        <f t="shared" si="50"/>
        <v>69338.634934336005</v>
      </c>
      <c r="H3215" s="1">
        <v>63290.998821113302</v>
      </c>
      <c r="I3215" s="1">
        <v>35069</v>
      </c>
      <c r="J3215" s="1">
        <v>1.29</v>
      </c>
      <c r="K3215" s="1">
        <v>105726</v>
      </c>
      <c r="L3215" s="1">
        <v>82085.404516828901</v>
      </c>
    </row>
    <row r="3216" spans="1:12" hidden="1" x14ac:dyDescent="0.35">
      <c r="A3216" t="s">
        <v>19</v>
      </c>
      <c r="B3216" s="1">
        <v>30031</v>
      </c>
      <c r="C3216" s="1">
        <v>2</v>
      </c>
      <c r="D3216" s="1">
        <v>2</v>
      </c>
      <c r="E3216" s="1">
        <v>103792</v>
      </c>
      <c r="F3216" s="2">
        <v>51895.999613344698</v>
      </c>
      <c r="G3216" s="2">
        <f t="shared" si="50"/>
        <v>69194.666151126265</v>
      </c>
      <c r="H3216" s="1">
        <v>67695.998991251006</v>
      </c>
      <c r="I3216" s="1">
        <v>36096</v>
      </c>
      <c r="J3216" s="1">
        <v>1</v>
      </c>
      <c r="K3216" s="1">
        <v>27648</v>
      </c>
      <c r="L3216" s="1">
        <v>27648</v>
      </c>
    </row>
    <row r="3217" spans="1:12" hidden="1" x14ac:dyDescent="0.35">
      <c r="A3217" t="s">
        <v>19</v>
      </c>
      <c r="B3217" s="1">
        <v>33183</v>
      </c>
      <c r="C3217" s="1">
        <v>9.5</v>
      </c>
      <c r="D3217" s="1">
        <v>11</v>
      </c>
      <c r="E3217" s="1">
        <v>490924</v>
      </c>
      <c r="F3217" s="2">
        <v>51665.333870451999</v>
      </c>
      <c r="G3217" s="2">
        <f t="shared" si="50"/>
        <v>68887.111827269327</v>
      </c>
      <c r="H3217" s="1">
        <v>60083.000671479902</v>
      </c>
      <c r="I3217" s="1">
        <v>36904.000274956197</v>
      </c>
      <c r="J3217" s="1">
        <v>1</v>
      </c>
      <c r="K3217" s="1">
        <v>91000</v>
      </c>
      <c r="L3217" s="1">
        <v>91000</v>
      </c>
    </row>
    <row r="3218" spans="1:12" hidden="1" x14ac:dyDescent="0.35">
      <c r="A3218" t="s">
        <v>19</v>
      </c>
      <c r="B3218" s="1">
        <v>14065</v>
      </c>
      <c r="C3218" s="1">
        <v>19.399999999999999</v>
      </c>
      <c r="D3218" s="1">
        <v>21</v>
      </c>
      <c r="E3218" s="1">
        <v>994442</v>
      </c>
      <c r="F3218" s="2">
        <v>51265.181893720903</v>
      </c>
      <c r="G3218" s="2">
        <f t="shared" si="50"/>
        <v>68353.575858294542</v>
      </c>
      <c r="H3218" s="1">
        <v>66833</v>
      </c>
      <c r="I3218" s="1">
        <v>35936</v>
      </c>
      <c r="J3218" s="1">
        <v>1.75</v>
      </c>
      <c r="K3218" s="1">
        <v>153888</v>
      </c>
      <c r="L3218" s="1">
        <v>87936</v>
      </c>
    </row>
    <row r="3219" spans="1:12" hidden="1" x14ac:dyDescent="0.35">
      <c r="A3219" t="s">
        <v>19</v>
      </c>
      <c r="B3219" s="1">
        <v>4801</v>
      </c>
      <c r="C3219" s="1">
        <v>11.83</v>
      </c>
      <c r="D3219" s="1">
        <v>13</v>
      </c>
      <c r="E3219" s="1">
        <v>599874</v>
      </c>
      <c r="F3219" s="2">
        <v>50716.435609630898</v>
      </c>
      <c r="G3219" s="2">
        <f t="shared" si="50"/>
        <v>67621.914146174531</v>
      </c>
      <c r="H3219" s="1">
        <v>67130</v>
      </c>
      <c r="I3219" s="1">
        <v>36192</v>
      </c>
      <c r="J3219" s="1">
        <v>1</v>
      </c>
      <c r="K3219" s="1">
        <v>217500</v>
      </c>
      <c r="L3219" s="1">
        <v>217500</v>
      </c>
    </row>
    <row r="3220" spans="1:12" hidden="1" x14ac:dyDescent="0.35">
      <c r="A3220" t="s">
        <v>19</v>
      </c>
      <c r="B3220" s="1">
        <v>24014</v>
      </c>
      <c r="C3220" s="1">
        <v>9</v>
      </c>
      <c r="D3220" s="1">
        <v>9</v>
      </c>
      <c r="E3220" s="1">
        <v>456433</v>
      </c>
      <c r="F3220" s="2">
        <v>50714.777588850498</v>
      </c>
      <c r="G3220" s="2">
        <f t="shared" si="50"/>
        <v>67619.703451800669</v>
      </c>
      <c r="H3220" s="1">
        <v>66466</v>
      </c>
      <c r="I3220" s="1">
        <v>35264</v>
      </c>
      <c r="J3220" s="1">
        <v>1.35</v>
      </c>
      <c r="K3220" s="1">
        <v>138300</v>
      </c>
      <c r="L3220" s="1">
        <v>102748.886660726</v>
      </c>
    </row>
    <row r="3221" spans="1:12" hidden="1" x14ac:dyDescent="0.35">
      <c r="A3221" t="s">
        <v>19</v>
      </c>
      <c r="B3221" s="1">
        <v>36101</v>
      </c>
      <c r="C3221" s="1">
        <v>2</v>
      </c>
      <c r="D3221" s="1">
        <v>2</v>
      </c>
      <c r="E3221" s="1">
        <v>101266</v>
      </c>
      <c r="F3221" s="2">
        <v>50632.9994341321</v>
      </c>
      <c r="G3221" s="2">
        <f t="shared" si="50"/>
        <v>67510.665912176133</v>
      </c>
      <c r="H3221" s="1">
        <v>56894.998728297702</v>
      </c>
      <c r="I3221" s="1">
        <v>44371</v>
      </c>
      <c r="J3221" s="1">
        <v>0.5</v>
      </c>
      <c r="K3221" s="1">
        <v>51687</v>
      </c>
      <c r="L3221" s="1">
        <v>103373.996919215</v>
      </c>
    </row>
    <row r="3222" spans="1:12" hidden="1" x14ac:dyDescent="0.35">
      <c r="A3222" t="s">
        <v>19</v>
      </c>
      <c r="B3222" s="1">
        <v>39207</v>
      </c>
      <c r="C3222" s="1">
        <v>182.3</v>
      </c>
      <c r="D3222" s="1">
        <v>185</v>
      </c>
      <c r="E3222" s="1">
        <v>9218421</v>
      </c>
      <c r="F3222" s="2">
        <v>50567.311964050001</v>
      </c>
      <c r="G3222" s="2">
        <f t="shared" si="50"/>
        <v>67423.08261873333</v>
      </c>
      <c r="H3222" s="1">
        <v>68460.001020133495</v>
      </c>
      <c r="I3222" s="1">
        <v>35068.9989548624</v>
      </c>
      <c r="J3222" s="1">
        <v>19</v>
      </c>
      <c r="K3222" s="1">
        <v>1934190</v>
      </c>
      <c r="L3222" s="1">
        <v>101799.473275039</v>
      </c>
    </row>
    <row r="3223" spans="1:12" hidden="1" x14ac:dyDescent="0.35">
      <c r="A3223" t="s">
        <v>19</v>
      </c>
      <c r="B3223" s="1">
        <v>39209</v>
      </c>
      <c r="C3223" s="1">
        <v>64.400000000000006</v>
      </c>
      <c r="D3223" s="1">
        <v>67</v>
      </c>
      <c r="E3223" s="1">
        <v>3254294</v>
      </c>
      <c r="F3223" s="2">
        <v>50532.515435579997</v>
      </c>
      <c r="G3223" s="2">
        <f t="shared" si="50"/>
        <v>67376.687247439986</v>
      </c>
      <c r="H3223" s="1">
        <v>76633.0011419207</v>
      </c>
      <c r="I3223" s="1">
        <v>35069</v>
      </c>
      <c r="J3223" s="1">
        <v>7.2</v>
      </c>
      <c r="K3223" s="1">
        <v>613411</v>
      </c>
      <c r="L3223" s="1">
        <v>85195.971129025405</v>
      </c>
    </row>
    <row r="3224" spans="1:12" hidden="1" x14ac:dyDescent="0.35">
      <c r="A3224" t="s">
        <v>19</v>
      </c>
      <c r="B3224" s="1">
        <v>13146</v>
      </c>
      <c r="C3224" s="1">
        <v>57.07</v>
      </c>
      <c r="D3224" s="1">
        <v>61</v>
      </c>
      <c r="E3224" s="1">
        <v>2872185</v>
      </c>
      <c r="F3224" s="2">
        <v>50323.877745597601</v>
      </c>
      <c r="G3224" s="2">
        <f t="shared" si="50"/>
        <v>67098.503660796807</v>
      </c>
      <c r="H3224" s="1">
        <v>70880.998943790793</v>
      </c>
      <c r="I3224" s="1">
        <v>36822</v>
      </c>
      <c r="J3224" s="1">
        <v>7</v>
      </c>
      <c r="K3224" s="1">
        <v>687733</v>
      </c>
      <c r="L3224" s="1">
        <v>98247.571428571406</v>
      </c>
    </row>
    <row r="3225" spans="1:12" hidden="1" x14ac:dyDescent="0.35">
      <c r="A3225" t="s">
        <v>19</v>
      </c>
      <c r="B3225" s="1">
        <v>14077</v>
      </c>
      <c r="C3225" s="1">
        <v>18.600000000000001</v>
      </c>
      <c r="D3225" s="1">
        <v>21</v>
      </c>
      <c r="E3225" s="1">
        <v>934127</v>
      </c>
      <c r="F3225" s="2">
        <v>50221.881454881499</v>
      </c>
      <c r="G3225" s="2">
        <f t="shared" si="50"/>
        <v>66962.508606508665</v>
      </c>
      <c r="H3225" s="1">
        <v>67934.9989876896</v>
      </c>
      <c r="I3225" s="1">
        <v>35069</v>
      </c>
      <c r="J3225" s="1">
        <v>2</v>
      </c>
      <c r="K3225" s="1">
        <v>249860</v>
      </c>
      <c r="L3225" s="1">
        <v>124930</v>
      </c>
    </row>
    <row r="3226" spans="1:12" hidden="1" x14ac:dyDescent="0.35">
      <c r="A3226" t="s">
        <v>19</v>
      </c>
      <c r="B3226" s="1">
        <v>39200</v>
      </c>
      <c r="C3226" s="1">
        <v>174.26</v>
      </c>
      <c r="D3226" s="1">
        <v>182</v>
      </c>
      <c r="E3226" s="1">
        <v>8749056</v>
      </c>
      <c r="F3226" s="2">
        <v>50206.332967329203</v>
      </c>
      <c r="G3226" s="2">
        <f t="shared" si="50"/>
        <v>66941.777289772275</v>
      </c>
      <c r="H3226" s="1">
        <v>74159</v>
      </c>
      <c r="I3226" s="1">
        <v>35338.000526577198</v>
      </c>
      <c r="J3226" s="1">
        <v>19.95</v>
      </c>
      <c r="K3226" s="1">
        <v>2012784</v>
      </c>
      <c r="L3226" s="1">
        <v>100881.31502663399</v>
      </c>
    </row>
    <row r="3227" spans="1:12" hidden="1" x14ac:dyDescent="0.35">
      <c r="A3227" t="s">
        <v>19</v>
      </c>
      <c r="B3227" s="1">
        <v>14117</v>
      </c>
      <c r="C3227" s="1">
        <v>14.14</v>
      </c>
      <c r="D3227" s="1">
        <v>15</v>
      </c>
      <c r="E3227" s="1">
        <v>706876</v>
      </c>
      <c r="F3227" s="2">
        <v>49980.626382066999</v>
      </c>
      <c r="G3227" s="2">
        <f t="shared" si="50"/>
        <v>66640.835176089327</v>
      </c>
      <c r="H3227" s="1">
        <v>67568</v>
      </c>
      <c r="I3227" s="1">
        <v>36790.9994517714</v>
      </c>
      <c r="J3227" s="1">
        <v>1.75</v>
      </c>
      <c r="K3227" s="1">
        <v>151000</v>
      </c>
      <c r="L3227" s="1">
        <v>86285.714285714304</v>
      </c>
    </row>
    <row r="3228" spans="1:12" hidden="1" x14ac:dyDescent="0.35">
      <c r="A3228" t="s">
        <v>19</v>
      </c>
      <c r="B3228" s="1">
        <v>23054</v>
      </c>
      <c r="C3228" s="1">
        <v>12.84</v>
      </c>
      <c r="D3228" s="1">
        <v>13</v>
      </c>
      <c r="E3228" s="1">
        <v>639456</v>
      </c>
      <c r="F3228" s="2">
        <v>49790.235715442701</v>
      </c>
      <c r="G3228" s="2">
        <f t="shared" si="50"/>
        <v>66386.980953923601</v>
      </c>
      <c r="H3228" s="1">
        <v>66465</v>
      </c>
      <c r="I3228" s="1">
        <v>35738</v>
      </c>
      <c r="J3228" s="1">
        <v>1.23</v>
      </c>
      <c r="K3228" s="1">
        <v>145984</v>
      </c>
      <c r="L3228" s="1">
        <v>118589.763821995</v>
      </c>
    </row>
    <row r="3229" spans="1:12" hidden="1" x14ac:dyDescent="0.35">
      <c r="A3229" t="s">
        <v>19</v>
      </c>
      <c r="B3229" s="1">
        <v>38264</v>
      </c>
      <c r="C3229" s="1">
        <v>3.76</v>
      </c>
      <c r="D3229" s="1">
        <v>7</v>
      </c>
      <c r="E3229" s="1">
        <v>187096</v>
      </c>
      <c r="F3229" s="2">
        <v>49746.344255315998</v>
      </c>
      <c r="G3229" s="2">
        <f t="shared" si="50"/>
        <v>66328.459007088008</v>
      </c>
      <c r="H3229" s="1">
        <v>66100.001902004806</v>
      </c>
      <c r="I3229" s="1">
        <v>36731.883490791901</v>
      </c>
      <c r="J3229" s="1">
        <v>0.71</v>
      </c>
      <c r="K3229" s="1">
        <v>66448</v>
      </c>
      <c r="L3229" s="1">
        <v>93588.735222811796</v>
      </c>
    </row>
    <row r="3230" spans="1:12" hidden="1" x14ac:dyDescent="0.35">
      <c r="A3230" t="s">
        <v>19</v>
      </c>
      <c r="B3230" s="1">
        <v>32312</v>
      </c>
      <c r="C3230" s="1">
        <v>3.5</v>
      </c>
      <c r="D3230" s="1">
        <v>4</v>
      </c>
      <c r="E3230" s="1">
        <v>173779</v>
      </c>
      <c r="F3230" s="2">
        <v>49651.142434365902</v>
      </c>
      <c r="G3230" s="2">
        <f t="shared" si="50"/>
        <v>66201.523245821198</v>
      </c>
      <c r="H3230" s="1">
        <v>66100</v>
      </c>
      <c r="I3230" s="1">
        <v>35990.9989273846</v>
      </c>
      <c r="J3230" s="1">
        <v>0.31</v>
      </c>
      <c r="K3230" s="1">
        <v>31959</v>
      </c>
      <c r="L3230" s="1">
        <v>103093.547594212</v>
      </c>
    </row>
    <row r="3231" spans="1:12" hidden="1" x14ac:dyDescent="0.35">
      <c r="A3231" t="s">
        <v>19</v>
      </c>
      <c r="B3231" s="1">
        <v>1122</v>
      </c>
      <c r="C3231" s="1">
        <v>1.96</v>
      </c>
      <c r="D3231" s="1">
        <v>2</v>
      </c>
      <c r="E3231" s="1">
        <v>96817</v>
      </c>
      <c r="F3231" s="2">
        <v>49446.885126264002</v>
      </c>
      <c r="G3231" s="2">
        <f t="shared" si="50"/>
        <v>65929.180168352003</v>
      </c>
      <c r="H3231" s="1">
        <v>57774.531360563698</v>
      </c>
      <c r="I3231" s="1">
        <v>41469.0001544841</v>
      </c>
      <c r="J3231" s="1">
        <v>0.28999999999999998</v>
      </c>
      <c r="K3231" s="1">
        <v>11064</v>
      </c>
      <c r="L3231" s="1">
        <v>37761.090521651502</v>
      </c>
    </row>
    <row r="3232" spans="1:12" hidden="1" x14ac:dyDescent="0.35">
      <c r="A3232" t="s">
        <v>19</v>
      </c>
      <c r="B3232" s="1">
        <v>30029</v>
      </c>
      <c r="C3232" s="1">
        <v>4.24</v>
      </c>
      <c r="D3232" s="1">
        <v>5</v>
      </c>
      <c r="E3232" s="1">
        <v>204241</v>
      </c>
      <c r="F3232" s="2">
        <v>48170.047230755699</v>
      </c>
      <c r="G3232" s="2">
        <f t="shared" si="50"/>
        <v>64226.729641007601</v>
      </c>
      <c r="H3232" s="1">
        <v>59871</v>
      </c>
      <c r="I3232" s="1">
        <v>36628</v>
      </c>
      <c r="J3232" s="1">
        <v>1</v>
      </c>
      <c r="K3232" s="1">
        <v>42714</v>
      </c>
      <c r="L3232" s="1">
        <v>42714</v>
      </c>
    </row>
    <row r="3233" spans="1:12" hidden="1" x14ac:dyDescent="0.35">
      <c r="A3233" t="s">
        <v>19</v>
      </c>
      <c r="B3233" s="1">
        <v>21036</v>
      </c>
      <c r="C3233" s="1">
        <v>2.13</v>
      </c>
      <c r="D3233" s="1">
        <v>3</v>
      </c>
      <c r="E3233" s="1">
        <v>102281</v>
      </c>
      <c r="F3233" s="2">
        <v>48132.234619081202</v>
      </c>
      <c r="G3233" s="2">
        <f t="shared" si="50"/>
        <v>64176.312825441601</v>
      </c>
      <c r="H3233" s="1">
        <v>56651.998311638898</v>
      </c>
      <c r="I3233" s="1">
        <v>34784</v>
      </c>
      <c r="J3233" s="1">
        <v>0</v>
      </c>
      <c r="K3233" s="1">
        <v>11000</v>
      </c>
      <c r="L3233" s="1" t="s">
        <v>21</v>
      </c>
    </row>
    <row r="3234" spans="1:12" hidden="1" x14ac:dyDescent="0.35">
      <c r="A3234" t="s">
        <v>19</v>
      </c>
      <c r="B3234" s="1">
        <v>17901</v>
      </c>
      <c r="C3234" s="1">
        <v>6</v>
      </c>
      <c r="D3234" s="1">
        <v>6</v>
      </c>
      <c r="E3234" s="1">
        <v>283700</v>
      </c>
      <c r="F3234" s="2">
        <v>47283.333215903898</v>
      </c>
      <c r="G3234" s="2">
        <f t="shared" si="50"/>
        <v>63044.444287871862</v>
      </c>
      <c r="H3234" s="1">
        <v>60999.999091029204</v>
      </c>
      <c r="I3234" s="1">
        <v>40000</v>
      </c>
      <c r="J3234" s="1">
        <v>2</v>
      </c>
      <c r="K3234" s="1">
        <v>151350</v>
      </c>
      <c r="L3234" s="1">
        <v>75675</v>
      </c>
    </row>
    <row r="3235" spans="1:12" hidden="1" x14ac:dyDescent="0.35">
      <c r="A3235" t="s">
        <v>19</v>
      </c>
      <c r="B3235" s="1">
        <v>27909</v>
      </c>
      <c r="C3235" s="1">
        <v>5</v>
      </c>
      <c r="D3235" s="1">
        <v>5</v>
      </c>
      <c r="E3235" s="1">
        <v>234000</v>
      </c>
      <c r="F3235" s="2">
        <v>46800</v>
      </c>
      <c r="G3235" s="2">
        <f t="shared" si="50"/>
        <v>62400</v>
      </c>
      <c r="H3235" s="1">
        <v>49000</v>
      </c>
      <c r="I3235" s="1">
        <v>39000</v>
      </c>
      <c r="J3235" s="1">
        <v>0</v>
      </c>
      <c r="K3235" s="1">
        <v>0</v>
      </c>
      <c r="L3235" s="1" t="s">
        <v>21</v>
      </c>
    </row>
    <row r="3236" spans="1:12" hidden="1" x14ac:dyDescent="0.35">
      <c r="A3236" t="s">
        <v>19</v>
      </c>
      <c r="B3236" s="1">
        <v>21234</v>
      </c>
      <c r="C3236" s="1">
        <v>6</v>
      </c>
      <c r="D3236" s="1">
        <v>6</v>
      </c>
      <c r="E3236" s="1">
        <v>278210</v>
      </c>
      <c r="F3236" s="2">
        <v>46368.333246965602</v>
      </c>
      <c r="G3236" s="2">
        <f t="shared" si="50"/>
        <v>61824.444329287464</v>
      </c>
      <c r="H3236" s="1">
        <v>64804</v>
      </c>
      <c r="I3236" s="1">
        <v>35992</v>
      </c>
      <c r="J3236" s="1">
        <v>1</v>
      </c>
      <c r="K3236" s="1">
        <v>60000</v>
      </c>
      <c r="L3236" s="1">
        <v>60000</v>
      </c>
    </row>
    <row r="3237" spans="1:12" hidden="1" x14ac:dyDescent="0.35">
      <c r="A3237" t="s">
        <v>19</v>
      </c>
      <c r="B3237" s="1">
        <v>32907</v>
      </c>
      <c r="C3237" s="1">
        <v>9</v>
      </c>
      <c r="D3237" s="1">
        <v>9</v>
      </c>
      <c r="E3237" s="1">
        <v>398000</v>
      </c>
      <c r="F3237" s="2">
        <v>44222.222222222197</v>
      </c>
      <c r="G3237" s="2">
        <f t="shared" si="50"/>
        <v>58962.962962962927</v>
      </c>
      <c r="H3237" s="1">
        <v>52000</v>
      </c>
      <c r="I3237" s="1">
        <v>42000</v>
      </c>
      <c r="J3237" s="1">
        <v>1</v>
      </c>
      <c r="K3237" s="1">
        <v>125000</v>
      </c>
      <c r="L3237" s="1">
        <v>125000</v>
      </c>
    </row>
    <row r="3238" spans="1:12" hidden="1" x14ac:dyDescent="0.35">
      <c r="A3238" t="s">
        <v>19</v>
      </c>
      <c r="B3238" s="1">
        <v>37903</v>
      </c>
      <c r="C3238" s="1">
        <v>29</v>
      </c>
      <c r="D3238" s="1">
        <v>29</v>
      </c>
      <c r="E3238" s="1">
        <v>1246527</v>
      </c>
      <c r="F3238" s="2">
        <v>42983.689655172398</v>
      </c>
      <c r="G3238" s="2">
        <f t="shared" si="50"/>
        <v>57311.586206896529</v>
      </c>
      <c r="H3238" s="1">
        <v>68946</v>
      </c>
      <c r="I3238" s="1">
        <v>176</v>
      </c>
      <c r="J3238" s="1">
        <v>4</v>
      </c>
      <c r="K3238" s="1">
        <v>340183</v>
      </c>
      <c r="L3238" s="1">
        <v>85045.75</v>
      </c>
    </row>
    <row r="3239" spans="1:12" hidden="1" x14ac:dyDescent="0.35">
      <c r="A3239" t="s">
        <v>19</v>
      </c>
      <c r="B3239" s="1">
        <v>9102</v>
      </c>
      <c r="C3239" s="1">
        <v>3</v>
      </c>
      <c r="D3239" s="1">
        <v>3</v>
      </c>
      <c r="E3239" s="1">
        <v>117873</v>
      </c>
      <c r="F3239" s="2">
        <v>39291.000195160501</v>
      </c>
      <c r="G3239" s="2">
        <f t="shared" si="50"/>
        <v>52388.000260214001</v>
      </c>
      <c r="H3239" s="1">
        <v>41607.000154998197</v>
      </c>
      <c r="I3239" s="1">
        <v>35653.000132817797</v>
      </c>
      <c r="J3239" s="1">
        <v>0</v>
      </c>
      <c r="K3239" s="1">
        <v>0</v>
      </c>
      <c r="L3239" s="1" t="s">
        <v>21</v>
      </c>
    </row>
    <row r="3240" spans="1:12" hidden="1" x14ac:dyDescent="0.35">
      <c r="A3240" t="s">
        <v>19</v>
      </c>
      <c r="B3240" s="1">
        <v>20403</v>
      </c>
      <c r="C3240" s="1">
        <v>1.97</v>
      </c>
      <c r="D3240" s="1">
        <v>2</v>
      </c>
      <c r="E3240" s="1">
        <v>72140</v>
      </c>
      <c r="F3240" s="2">
        <v>36619.2895007556</v>
      </c>
      <c r="G3240" s="2">
        <f t="shared" si="50"/>
        <v>48825.7193343408</v>
      </c>
      <c r="H3240" s="1">
        <v>37851</v>
      </c>
      <c r="I3240" s="1">
        <v>35349.484851045403</v>
      </c>
      <c r="J3240" s="1">
        <v>0.42</v>
      </c>
      <c r="K3240" s="1">
        <v>34000</v>
      </c>
      <c r="L3240" s="1">
        <v>81534.774478155203</v>
      </c>
    </row>
    <row r="3241" spans="1:12" hidden="1" x14ac:dyDescent="0.35">
      <c r="A3241" t="s">
        <v>20</v>
      </c>
      <c r="B3241" s="1">
        <v>31801</v>
      </c>
      <c r="C3241" s="1">
        <v>0</v>
      </c>
      <c r="D3241" s="1">
        <v>0</v>
      </c>
      <c r="E3241" s="1">
        <v>0</v>
      </c>
      <c r="F3241" s="2" t="s">
        <v>21</v>
      </c>
      <c r="G3241" s="2" t="e">
        <f t="shared" si="50"/>
        <v>#VALUE!</v>
      </c>
      <c r="H3241" s="1" t="s">
        <v>21</v>
      </c>
      <c r="I3241" s="1" t="s">
        <v>21</v>
      </c>
      <c r="J3241" s="1">
        <v>0</v>
      </c>
      <c r="K3241" s="1">
        <v>0</v>
      </c>
      <c r="L3241" s="1" t="s">
        <v>21</v>
      </c>
    </row>
    <row r="3242" spans="1:12" hidden="1" x14ac:dyDescent="0.35">
      <c r="A3242" t="s">
        <v>20</v>
      </c>
      <c r="B3242" s="1">
        <v>31002</v>
      </c>
      <c r="C3242" s="1">
        <v>942.58</v>
      </c>
      <c r="D3242" s="1">
        <v>983</v>
      </c>
      <c r="E3242" s="1">
        <v>74691936</v>
      </c>
      <c r="F3242" s="2">
        <v>79242.180503191499</v>
      </c>
      <c r="G3242" s="2">
        <f t="shared" si="50"/>
        <v>105656.24067092201</v>
      </c>
      <c r="H3242" s="1">
        <v>101998</v>
      </c>
      <c r="I3242" s="1">
        <v>34620</v>
      </c>
      <c r="J3242" s="1">
        <v>69.55</v>
      </c>
      <c r="K3242" s="1">
        <v>8870427</v>
      </c>
      <c r="L3242" s="1">
        <v>127540.28719947299</v>
      </c>
    </row>
    <row r="3243" spans="1:12" hidden="1" x14ac:dyDescent="0.35">
      <c r="A3243" t="s">
        <v>20</v>
      </c>
      <c r="B3243" s="1">
        <v>31006</v>
      </c>
      <c r="C3243" s="1">
        <v>782.89</v>
      </c>
      <c r="D3243" s="1">
        <v>828</v>
      </c>
      <c r="E3243" s="1">
        <v>60070659</v>
      </c>
      <c r="F3243" s="2">
        <v>76729.471035815004</v>
      </c>
      <c r="G3243" s="2">
        <f t="shared" si="50"/>
        <v>102305.96138108667</v>
      </c>
      <c r="H3243" s="1">
        <v>111830</v>
      </c>
      <c r="I3243" s="1">
        <v>44149</v>
      </c>
      <c r="J3243" s="1">
        <v>46.8</v>
      </c>
      <c r="K3243" s="1">
        <v>6207424</v>
      </c>
      <c r="L3243" s="1">
        <v>132637.264923479</v>
      </c>
    </row>
    <row r="3244" spans="1:12" hidden="1" x14ac:dyDescent="0.35">
      <c r="A3244" t="s">
        <v>20</v>
      </c>
      <c r="B3244" s="1">
        <v>4069</v>
      </c>
      <c r="C3244" s="1">
        <v>1</v>
      </c>
      <c r="D3244" s="1">
        <v>1</v>
      </c>
      <c r="E3244" s="1">
        <v>74691</v>
      </c>
      <c r="F3244" s="2">
        <v>74691</v>
      </c>
      <c r="G3244" s="2">
        <f t="shared" si="50"/>
        <v>99588</v>
      </c>
      <c r="H3244" s="1">
        <v>74691</v>
      </c>
      <c r="I3244" s="1">
        <v>74691</v>
      </c>
      <c r="J3244" s="1">
        <v>0</v>
      </c>
      <c r="K3244" s="1">
        <v>0</v>
      </c>
      <c r="L3244" s="1" t="s">
        <v>21</v>
      </c>
    </row>
    <row r="3245" spans="1:12" hidden="1" x14ac:dyDescent="0.35">
      <c r="A3245" t="s">
        <v>20</v>
      </c>
      <c r="B3245" s="1">
        <v>31025</v>
      </c>
      <c r="C3245" s="1">
        <v>560.9</v>
      </c>
      <c r="D3245" s="1">
        <v>617</v>
      </c>
      <c r="E3245" s="1">
        <v>41603904</v>
      </c>
      <c r="F3245" s="2">
        <v>74174.139434049401</v>
      </c>
      <c r="G3245" s="2">
        <f t="shared" si="50"/>
        <v>98898.852578732534</v>
      </c>
      <c r="H3245" s="1">
        <v>101034</v>
      </c>
      <c r="I3245" s="1">
        <v>44615.999335169799</v>
      </c>
      <c r="J3245" s="1">
        <v>44.66</v>
      </c>
      <c r="K3245" s="1">
        <v>5492215</v>
      </c>
      <c r="L3245" s="1">
        <v>122970.13147984599</v>
      </c>
    </row>
    <row r="3246" spans="1:12" hidden="1" x14ac:dyDescent="0.35">
      <c r="A3246" t="s">
        <v>20</v>
      </c>
      <c r="B3246" s="1">
        <v>31201</v>
      </c>
      <c r="C3246" s="1">
        <v>452.5</v>
      </c>
      <c r="D3246" s="1">
        <v>482</v>
      </c>
      <c r="E3246" s="1">
        <v>33387235</v>
      </c>
      <c r="F3246" s="2">
        <v>73784.270807495806</v>
      </c>
      <c r="G3246" s="2">
        <f t="shared" si="50"/>
        <v>98379.027743327737</v>
      </c>
      <c r="H3246" s="1">
        <v>125928.570892434</v>
      </c>
      <c r="I3246" s="1">
        <v>40217.00029964</v>
      </c>
      <c r="J3246" s="1">
        <v>30.65</v>
      </c>
      <c r="K3246" s="1">
        <v>3820912</v>
      </c>
      <c r="L3246" s="1">
        <v>124642.377113992</v>
      </c>
    </row>
    <row r="3247" spans="1:12" hidden="1" x14ac:dyDescent="0.35">
      <c r="A3247" t="s">
        <v>20</v>
      </c>
      <c r="B3247" s="1">
        <v>31016</v>
      </c>
      <c r="C3247" s="1">
        <v>263.91000000000003</v>
      </c>
      <c r="D3247" s="1">
        <v>289</v>
      </c>
      <c r="E3247" s="1">
        <v>19432815</v>
      </c>
      <c r="F3247" s="2">
        <v>73635.366332261299</v>
      </c>
      <c r="G3247" s="2">
        <f t="shared" si="50"/>
        <v>98180.488443015056</v>
      </c>
      <c r="H3247" s="1">
        <v>95915</v>
      </c>
      <c r="I3247" s="1">
        <v>45124</v>
      </c>
      <c r="J3247" s="1">
        <v>22</v>
      </c>
      <c r="K3247" s="1">
        <v>2735362</v>
      </c>
      <c r="L3247" s="1">
        <v>124334.636363636</v>
      </c>
    </row>
    <row r="3248" spans="1:12" hidden="1" x14ac:dyDescent="0.35">
      <c r="A3248" t="s">
        <v>20</v>
      </c>
      <c r="B3248" s="1">
        <v>31004</v>
      </c>
      <c r="C3248" s="1">
        <v>384.08</v>
      </c>
      <c r="D3248" s="1">
        <v>422</v>
      </c>
      <c r="E3248" s="1">
        <v>27550357</v>
      </c>
      <c r="F3248" s="2">
        <v>71730.217010306194</v>
      </c>
      <c r="G3248" s="2">
        <f t="shared" si="50"/>
        <v>95640.289347074926</v>
      </c>
      <c r="H3248" s="1">
        <v>94952</v>
      </c>
      <c r="I3248" s="1">
        <v>40412.945181157498</v>
      </c>
      <c r="J3248" s="1">
        <v>25.5</v>
      </c>
      <c r="K3248" s="1">
        <v>3235902</v>
      </c>
      <c r="L3248" s="1">
        <v>126898.117572905</v>
      </c>
    </row>
    <row r="3249" spans="1:12" hidden="1" x14ac:dyDescent="0.35">
      <c r="A3249" t="s">
        <v>20</v>
      </c>
      <c r="B3249" s="1">
        <v>31103</v>
      </c>
      <c r="C3249" s="1">
        <v>310.18</v>
      </c>
      <c r="D3249" s="1">
        <v>334</v>
      </c>
      <c r="E3249" s="1">
        <v>22218732</v>
      </c>
      <c r="F3249" s="2">
        <v>71631.967014515496</v>
      </c>
      <c r="G3249" s="2">
        <f t="shared" si="50"/>
        <v>95509.289352687323</v>
      </c>
      <c r="H3249" s="1">
        <v>104590.54140313</v>
      </c>
      <c r="I3249" s="1">
        <v>44328</v>
      </c>
      <c r="J3249" s="1">
        <v>25.81</v>
      </c>
      <c r="K3249" s="1">
        <v>3189063</v>
      </c>
      <c r="L3249" s="1">
        <v>123568.77720271</v>
      </c>
    </row>
    <row r="3250" spans="1:12" hidden="1" x14ac:dyDescent="0.35">
      <c r="A3250" t="s">
        <v>20</v>
      </c>
      <c r="B3250" s="1">
        <v>17417</v>
      </c>
      <c r="C3250" s="1">
        <v>1042.1400000000001</v>
      </c>
      <c r="D3250" s="1">
        <v>1151</v>
      </c>
      <c r="E3250" s="1">
        <v>74446684</v>
      </c>
      <c r="F3250" s="2">
        <v>71436.287249016794</v>
      </c>
      <c r="G3250" s="2">
        <f t="shared" si="50"/>
        <v>95248.382998689063</v>
      </c>
      <c r="H3250" s="1">
        <v>104516.998831932</v>
      </c>
      <c r="I3250" s="1">
        <v>44110.638409753097</v>
      </c>
      <c r="J3250" s="1">
        <v>65.13</v>
      </c>
      <c r="K3250" s="1">
        <v>8181090</v>
      </c>
      <c r="L3250" s="1">
        <v>125605.913734157</v>
      </c>
    </row>
    <row r="3251" spans="1:12" hidden="1" x14ac:dyDescent="0.35">
      <c r="A3251" t="s">
        <v>20</v>
      </c>
      <c r="B3251" s="1">
        <v>31401</v>
      </c>
      <c r="C3251" s="1">
        <v>212.01</v>
      </c>
      <c r="D3251" s="1">
        <v>235</v>
      </c>
      <c r="E3251" s="1">
        <v>15081179</v>
      </c>
      <c r="F3251" s="2">
        <v>71135.287882892604</v>
      </c>
      <c r="G3251" s="2">
        <f t="shared" si="50"/>
        <v>94847.050510523462</v>
      </c>
      <c r="H3251" s="1">
        <v>98274</v>
      </c>
      <c r="I3251" s="1">
        <v>42223.998741626798</v>
      </c>
      <c r="J3251" s="1">
        <v>17.68</v>
      </c>
      <c r="K3251" s="1">
        <v>2131858</v>
      </c>
      <c r="L3251" s="1">
        <v>120607.490541458</v>
      </c>
    </row>
    <row r="3252" spans="1:12" hidden="1" x14ac:dyDescent="0.35">
      <c r="A3252" t="s">
        <v>20</v>
      </c>
      <c r="B3252" s="1">
        <v>17405</v>
      </c>
      <c r="C3252" s="1">
        <v>1051.83</v>
      </c>
      <c r="D3252" s="1">
        <v>1352</v>
      </c>
      <c r="E3252" s="1">
        <v>73815015</v>
      </c>
      <c r="F3252" s="2">
        <v>70177.771124949999</v>
      </c>
      <c r="G3252" s="2">
        <f t="shared" si="50"/>
        <v>93570.361499933337</v>
      </c>
      <c r="H3252" s="1">
        <v>269059.99599069398</v>
      </c>
      <c r="I3252" s="1">
        <v>39318.4294799091</v>
      </c>
      <c r="J3252" s="1">
        <v>75.459999999999994</v>
      </c>
      <c r="K3252" s="1">
        <v>9260061</v>
      </c>
      <c r="L3252" s="1">
        <v>122714.82885621701</v>
      </c>
    </row>
    <row r="3253" spans="1:12" hidden="1" x14ac:dyDescent="0.35">
      <c r="A3253" t="s">
        <v>20</v>
      </c>
      <c r="B3253" s="1">
        <v>18801</v>
      </c>
      <c r="C3253" s="1">
        <v>3</v>
      </c>
      <c r="D3253" s="1">
        <v>3</v>
      </c>
      <c r="E3253" s="1">
        <v>209024</v>
      </c>
      <c r="F3253" s="2">
        <v>69674.667358822306</v>
      </c>
      <c r="G3253" s="2">
        <f t="shared" si="50"/>
        <v>92899.556478429746</v>
      </c>
      <c r="H3253" s="1">
        <v>77149</v>
      </c>
      <c r="I3253" s="1">
        <v>58004</v>
      </c>
      <c r="J3253" s="1">
        <v>3.96</v>
      </c>
      <c r="K3253" s="1">
        <v>478603</v>
      </c>
      <c r="L3253" s="1">
        <v>121012.136134808</v>
      </c>
    </row>
    <row r="3254" spans="1:12" hidden="1" x14ac:dyDescent="0.35">
      <c r="A3254" t="s">
        <v>20</v>
      </c>
      <c r="B3254" s="1">
        <v>31306</v>
      </c>
      <c r="C3254" s="1">
        <v>110.49</v>
      </c>
      <c r="D3254" s="1">
        <v>123</v>
      </c>
      <c r="E3254" s="1">
        <v>7677153</v>
      </c>
      <c r="F3254" s="2">
        <v>69483.414437048996</v>
      </c>
      <c r="G3254" s="2">
        <f t="shared" si="50"/>
        <v>92644.552582731994</v>
      </c>
      <c r="H3254" s="1">
        <v>86326</v>
      </c>
      <c r="I3254" s="1">
        <v>42994</v>
      </c>
      <c r="J3254" s="1">
        <v>10</v>
      </c>
      <c r="K3254" s="1">
        <v>1067559</v>
      </c>
      <c r="L3254" s="1">
        <v>106755.899761382</v>
      </c>
    </row>
    <row r="3255" spans="1:12" hidden="1" x14ac:dyDescent="0.35">
      <c r="A3255" t="s">
        <v>20</v>
      </c>
      <c r="B3255" s="1">
        <v>37501</v>
      </c>
      <c r="C3255" s="1">
        <v>572.91999999999996</v>
      </c>
      <c r="D3255" s="1">
        <v>649</v>
      </c>
      <c r="E3255" s="1">
        <v>39710017</v>
      </c>
      <c r="F3255" s="2">
        <v>69311.384233658406</v>
      </c>
      <c r="G3255" s="2">
        <f t="shared" si="50"/>
        <v>92415.178978211203</v>
      </c>
      <c r="H3255" s="1">
        <v>123774.99815560901</v>
      </c>
      <c r="I3255" s="1">
        <v>42561.664975418098</v>
      </c>
      <c r="J3255" s="1">
        <v>47.45</v>
      </c>
      <c r="K3255" s="1">
        <v>5531570</v>
      </c>
      <c r="L3255" s="1">
        <v>116569.447568538</v>
      </c>
    </row>
    <row r="3256" spans="1:12" hidden="1" x14ac:dyDescent="0.35">
      <c r="A3256" t="s">
        <v>20</v>
      </c>
      <c r="B3256" s="1">
        <v>37502</v>
      </c>
      <c r="C3256" s="1">
        <v>244.11</v>
      </c>
      <c r="D3256" s="1">
        <v>264</v>
      </c>
      <c r="E3256" s="1">
        <v>16914858</v>
      </c>
      <c r="F3256" s="2">
        <v>69293.085427710597</v>
      </c>
      <c r="G3256" s="2">
        <f t="shared" si="50"/>
        <v>92390.780570280796</v>
      </c>
      <c r="H3256" s="1">
        <v>93204</v>
      </c>
      <c r="I3256" s="1">
        <v>41893.184963403197</v>
      </c>
      <c r="J3256" s="1">
        <v>18.97</v>
      </c>
      <c r="K3256" s="1">
        <v>2300625</v>
      </c>
      <c r="L3256" s="1">
        <v>121302.59379403701</v>
      </c>
    </row>
    <row r="3257" spans="1:12" hidden="1" x14ac:dyDescent="0.35">
      <c r="A3257" t="s">
        <v>20</v>
      </c>
      <c r="B3257" s="1">
        <v>27010</v>
      </c>
      <c r="C3257" s="1">
        <v>1608.11</v>
      </c>
      <c r="D3257" s="1">
        <v>1843</v>
      </c>
      <c r="E3257" s="1">
        <v>110478544</v>
      </c>
      <c r="F3257" s="2">
        <v>68701.076062663997</v>
      </c>
      <c r="G3257" s="2">
        <f t="shared" si="50"/>
        <v>91601.434750218657</v>
      </c>
      <c r="H3257" s="1">
        <v>104803.41997802501</v>
      </c>
      <c r="I3257" s="1">
        <v>40362.169151522699</v>
      </c>
      <c r="J3257" s="1">
        <v>115</v>
      </c>
      <c r="K3257" s="1">
        <v>14168192</v>
      </c>
      <c r="L3257" s="1">
        <v>123201.669605127</v>
      </c>
    </row>
    <row r="3258" spans="1:12" hidden="1" x14ac:dyDescent="0.35">
      <c r="A3258" t="s">
        <v>20</v>
      </c>
      <c r="B3258" s="1">
        <v>17409</v>
      </c>
      <c r="C3258" s="1">
        <v>362.81</v>
      </c>
      <c r="D3258" s="1">
        <v>430</v>
      </c>
      <c r="E3258" s="1">
        <v>24919720</v>
      </c>
      <c r="F3258" s="2">
        <v>68686.263858569204</v>
      </c>
      <c r="G3258" s="2">
        <f t="shared" si="50"/>
        <v>91581.685144758943</v>
      </c>
      <c r="H3258" s="1">
        <v>97176</v>
      </c>
      <c r="I3258" s="1">
        <v>39367.003827209002</v>
      </c>
      <c r="J3258" s="1">
        <v>21.5</v>
      </c>
      <c r="K3258" s="1">
        <v>2700004</v>
      </c>
      <c r="L3258" s="1">
        <v>125581.581395349</v>
      </c>
    </row>
    <row r="3259" spans="1:12" hidden="1" x14ac:dyDescent="0.35">
      <c r="A3259" t="s">
        <v>20</v>
      </c>
      <c r="B3259" s="1">
        <v>17408</v>
      </c>
      <c r="C3259" s="1">
        <v>812.74</v>
      </c>
      <c r="D3259" s="1">
        <v>854</v>
      </c>
      <c r="E3259" s="1">
        <v>55811072</v>
      </c>
      <c r="F3259" s="2">
        <v>68670.688241379394</v>
      </c>
      <c r="G3259" s="2">
        <f t="shared" si="50"/>
        <v>91560.917655172525</v>
      </c>
      <c r="H3259" s="1">
        <v>166211</v>
      </c>
      <c r="I3259" s="1">
        <v>42064</v>
      </c>
      <c r="J3259" s="1">
        <v>60.29</v>
      </c>
      <c r="K3259" s="1">
        <v>7078852</v>
      </c>
      <c r="L3259" s="1">
        <v>117421.15921700301</v>
      </c>
    </row>
    <row r="3260" spans="1:12" hidden="1" x14ac:dyDescent="0.35">
      <c r="A3260" t="s">
        <v>20</v>
      </c>
      <c r="B3260" s="1">
        <v>29317</v>
      </c>
      <c r="C3260" s="1">
        <v>24.39</v>
      </c>
      <c r="D3260" s="1">
        <v>26</v>
      </c>
      <c r="E3260" s="1">
        <v>1669641</v>
      </c>
      <c r="F3260" s="2">
        <v>68444.740522128093</v>
      </c>
      <c r="G3260" s="2">
        <f t="shared" si="50"/>
        <v>91259.654029504134</v>
      </c>
      <c r="H3260" s="1">
        <v>83788.001716740502</v>
      </c>
      <c r="I3260" s="1">
        <v>39538.071688050499</v>
      </c>
      <c r="J3260" s="1">
        <v>1.62</v>
      </c>
      <c r="K3260" s="1">
        <v>189346</v>
      </c>
      <c r="L3260" s="1">
        <v>117024.72398263701</v>
      </c>
    </row>
    <row r="3261" spans="1:12" hidden="1" x14ac:dyDescent="0.35">
      <c r="A3261" t="s">
        <v>20</v>
      </c>
      <c r="B3261" s="1">
        <v>31332</v>
      </c>
      <c r="C3261" s="1">
        <v>105.57</v>
      </c>
      <c r="D3261" s="1">
        <v>110</v>
      </c>
      <c r="E3261" s="1">
        <v>7224424</v>
      </c>
      <c r="F3261" s="2">
        <v>68435.788267283497</v>
      </c>
      <c r="G3261" s="2">
        <f t="shared" si="50"/>
        <v>91247.717689711339</v>
      </c>
      <c r="H3261" s="1">
        <v>108536</v>
      </c>
      <c r="I3261" s="1">
        <v>42806</v>
      </c>
      <c r="J3261" s="1">
        <v>8.17</v>
      </c>
      <c r="K3261" s="1">
        <v>938840</v>
      </c>
      <c r="L3261" s="1">
        <v>114955.307692406</v>
      </c>
    </row>
    <row r="3262" spans="1:12" hidden="1" x14ac:dyDescent="0.35">
      <c r="A3262" t="s">
        <v>20</v>
      </c>
      <c r="B3262" s="1">
        <v>17001</v>
      </c>
      <c r="C3262" s="1">
        <v>2983.75</v>
      </c>
      <c r="D3262" s="1">
        <v>3117</v>
      </c>
      <c r="E3262" s="1">
        <v>203509165</v>
      </c>
      <c r="F3262" s="2">
        <v>68205.882258724407</v>
      </c>
      <c r="G3262" s="2">
        <f t="shared" si="50"/>
        <v>90941.176344965876</v>
      </c>
      <c r="H3262" s="1">
        <v>107989.99982758801</v>
      </c>
      <c r="I3262" s="1">
        <v>22814.99966003</v>
      </c>
      <c r="J3262" s="1">
        <v>226.5</v>
      </c>
      <c r="K3262" s="1">
        <v>26095154</v>
      </c>
      <c r="L3262" s="1">
        <v>115210.39197645801</v>
      </c>
    </row>
    <row r="3263" spans="1:12" hidden="1" x14ac:dyDescent="0.35">
      <c r="A3263" t="s">
        <v>20</v>
      </c>
      <c r="B3263" s="1">
        <v>17412</v>
      </c>
      <c r="C3263" s="1">
        <v>452.68</v>
      </c>
      <c r="D3263" s="1">
        <v>518</v>
      </c>
      <c r="E3263" s="1">
        <v>30821514</v>
      </c>
      <c r="F3263" s="2">
        <v>68086.457769258996</v>
      </c>
      <c r="G3263" s="2">
        <f t="shared" si="50"/>
        <v>90781.943692345332</v>
      </c>
      <c r="H3263" s="1">
        <v>108680.137995393</v>
      </c>
      <c r="I3263" s="1">
        <v>42658.239680456398</v>
      </c>
      <c r="J3263" s="1">
        <v>34.58</v>
      </c>
      <c r="K3263" s="1">
        <v>4104430</v>
      </c>
      <c r="L3263" s="1">
        <v>118707.48475163001</v>
      </c>
    </row>
    <row r="3264" spans="1:12" hidden="1" x14ac:dyDescent="0.35">
      <c r="A3264" t="s">
        <v>20</v>
      </c>
      <c r="B3264" s="1">
        <v>31015</v>
      </c>
      <c r="C3264" s="1">
        <v>1010.62</v>
      </c>
      <c r="D3264" s="1">
        <v>1106</v>
      </c>
      <c r="E3264" s="1">
        <v>68085734</v>
      </c>
      <c r="F3264" s="2">
        <v>67370.261580073406</v>
      </c>
      <c r="G3264" s="2">
        <f t="shared" si="50"/>
        <v>89827.015440097879</v>
      </c>
      <c r="H3264" s="1">
        <v>145223.876979575</v>
      </c>
      <c r="I3264" s="1">
        <v>42199.606214479398</v>
      </c>
      <c r="J3264" s="1">
        <v>78.13</v>
      </c>
      <c r="K3264" s="1">
        <v>9260923</v>
      </c>
      <c r="L3264" s="1">
        <v>118527.677129961</v>
      </c>
    </row>
    <row r="3265" spans="1:12" hidden="1" x14ac:dyDescent="0.35">
      <c r="A3265" t="s">
        <v>20</v>
      </c>
      <c r="B3265" s="1">
        <v>17400</v>
      </c>
      <c r="C3265" s="1">
        <v>217.1</v>
      </c>
      <c r="D3265" s="1">
        <v>238</v>
      </c>
      <c r="E3265" s="1">
        <v>14601272</v>
      </c>
      <c r="F3265" s="2">
        <v>67255.354312049501</v>
      </c>
      <c r="G3265" s="2">
        <f t="shared" si="50"/>
        <v>89673.80574939934</v>
      </c>
      <c r="H3265" s="1">
        <v>100341</v>
      </c>
      <c r="I3265" s="1">
        <v>41849</v>
      </c>
      <c r="J3265" s="1">
        <v>17.100000000000001</v>
      </c>
      <c r="K3265" s="1">
        <v>2243741</v>
      </c>
      <c r="L3265" s="1">
        <v>131243.62400439399</v>
      </c>
    </row>
    <row r="3266" spans="1:12" hidden="1" x14ac:dyDescent="0.35">
      <c r="A3266" t="s">
        <v>20</v>
      </c>
      <c r="B3266" s="1">
        <v>15206</v>
      </c>
      <c r="C3266" s="1">
        <v>80.12</v>
      </c>
      <c r="D3266" s="1">
        <v>89</v>
      </c>
      <c r="E3266" s="1">
        <v>5387938</v>
      </c>
      <c r="F3266" s="2">
        <v>67250.870512161506</v>
      </c>
      <c r="G3266" s="2">
        <f t="shared" si="50"/>
        <v>89667.827349548679</v>
      </c>
      <c r="H3266" s="1">
        <v>80092</v>
      </c>
      <c r="I3266" s="1">
        <v>38896.551974401598</v>
      </c>
      <c r="J3266" s="1">
        <v>6.5</v>
      </c>
      <c r="K3266" s="1">
        <v>670103</v>
      </c>
      <c r="L3266" s="1">
        <v>103092.769230769</v>
      </c>
    </row>
    <row r="3267" spans="1:12" hidden="1" x14ac:dyDescent="0.35">
      <c r="A3267" t="s">
        <v>20</v>
      </c>
      <c r="B3267" s="1">
        <v>29103</v>
      </c>
      <c r="C3267" s="1">
        <v>135.96</v>
      </c>
      <c r="D3267" s="1">
        <v>149</v>
      </c>
      <c r="E3267" s="1">
        <v>9124903</v>
      </c>
      <c r="F3267" s="2">
        <v>67117.082803089899</v>
      </c>
      <c r="G3267" s="2">
        <f t="shared" si="50"/>
        <v>89489.443737453199</v>
      </c>
      <c r="H3267" s="1">
        <v>83423</v>
      </c>
      <c r="I3267" s="1">
        <v>40233</v>
      </c>
      <c r="J3267" s="1">
        <v>12.13</v>
      </c>
      <c r="K3267" s="1">
        <v>1373807</v>
      </c>
      <c r="L3267" s="1">
        <v>113228.961904706</v>
      </c>
    </row>
    <row r="3268" spans="1:12" hidden="1" x14ac:dyDescent="0.35">
      <c r="A3268" t="s">
        <v>20</v>
      </c>
      <c r="B3268" s="1">
        <v>17406</v>
      </c>
      <c r="C3268" s="1">
        <v>157.91999999999999</v>
      </c>
      <c r="D3268" s="1">
        <v>169</v>
      </c>
      <c r="E3268" s="1">
        <v>10555687</v>
      </c>
      <c r="F3268" s="2">
        <v>66840.719841151105</v>
      </c>
      <c r="G3268" s="2">
        <f t="shared" ref="G3268:G3331" si="51">F3268*240/180</f>
        <v>89120.959788201464</v>
      </c>
      <c r="H3268" s="1">
        <v>112984.998316392</v>
      </c>
      <c r="I3268" s="1">
        <v>43376.000646352797</v>
      </c>
      <c r="J3268" s="1">
        <v>15.7</v>
      </c>
      <c r="K3268" s="1">
        <v>1820781</v>
      </c>
      <c r="L3268" s="1">
        <v>116002.866955297</v>
      </c>
    </row>
    <row r="3269" spans="1:12" hidden="1" x14ac:dyDescent="0.35">
      <c r="A3269" t="s">
        <v>20</v>
      </c>
      <c r="B3269" s="1">
        <v>37507</v>
      </c>
      <c r="C3269" s="1">
        <v>111.6</v>
      </c>
      <c r="D3269" s="1">
        <v>121</v>
      </c>
      <c r="E3269" s="1">
        <v>7451971</v>
      </c>
      <c r="F3269" s="2">
        <v>66773.335097032497</v>
      </c>
      <c r="G3269" s="2">
        <f t="shared" si="51"/>
        <v>89031.113462709996</v>
      </c>
      <c r="H3269" s="1">
        <v>91662</v>
      </c>
      <c r="I3269" s="1">
        <v>39496</v>
      </c>
      <c r="J3269" s="1">
        <v>9</v>
      </c>
      <c r="K3269" s="1">
        <v>982028</v>
      </c>
      <c r="L3269" s="1">
        <v>109114.221860905</v>
      </c>
    </row>
    <row r="3270" spans="1:12" hidden="1" x14ac:dyDescent="0.35">
      <c r="A3270" t="s">
        <v>20</v>
      </c>
      <c r="B3270" s="1">
        <v>17216</v>
      </c>
      <c r="C3270" s="1">
        <v>208.05</v>
      </c>
      <c r="D3270" s="1">
        <v>225</v>
      </c>
      <c r="E3270" s="1">
        <v>13762148</v>
      </c>
      <c r="F3270" s="2">
        <v>66148.907810344303</v>
      </c>
      <c r="G3270" s="2">
        <f t="shared" si="51"/>
        <v>88198.543747125732</v>
      </c>
      <c r="H3270" s="1">
        <v>121749.998185784</v>
      </c>
      <c r="I3270" s="1">
        <v>39260.001170039199</v>
      </c>
      <c r="J3270" s="1">
        <v>18</v>
      </c>
      <c r="K3270" s="1">
        <v>2103179</v>
      </c>
      <c r="L3270" s="1">
        <v>116843.277523867</v>
      </c>
    </row>
    <row r="3271" spans="1:12" hidden="1" x14ac:dyDescent="0.35">
      <c r="A3271" t="s">
        <v>20</v>
      </c>
      <c r="B3271" s="1">
        <v>17402</v>
      </c>
      <c r="C3271" s="1">
        <v>78.16</v>
      </c>
      <c r="D3271" s="1">
        <v>92</v>
      </c>
      <c r="E3271" s="1">
        <v>5155791</v>
      </c>
      <c r="F3271" s="2">
        <v>65961.1968190919</v>
      </c>
      <c r="G3271" s="2">
        <f t="shared" si="51"/>
        <v>87948.262425455861</v>
      </c>
      <c r="H3271" s="1">
        <v>100889.99849662201</v>
      </c>
      <c r="I3271" s="1">
        <v>40102.3444168528</v>
      </c>
      <c r="J3271" s="1">
        <v>7.8</v>
      </c>
      <c r="K3271" s="1">
        <v>865421</v>
      </c>
      <c r="L3271" s="1">
        <v>110951.40953044</v>
      </c>
    </row>
    <row r="3272" spans="1:12" hidden="1" x14ac:dyDescent="0.35">
      <c r="A3272" t="s">
        <v>20</v>
      </c>
      <c r="B3272" s="1">
        <v>31311</v>
      </c>
      <c r="C3272" s="1">
        <v>98.77</v>
      </c>
      <c r="D3272" s="1">
        <v>102</v>
      </c>
      <c r="E3272" s="1">
        <v>6501425</v>
      </c>
      <c r="F3272" s="2">
        <v>65823.8834975801</v>
      </c>
      <c r="G3272" s="2">
        <f t="shared" si="51"/>
        <v>87765.177996773476</v>
      </c>
      <c r="H3272" s="1">
        <v>80777.9996990785</v>
      </c>
      <c r="I3272" s="1">
        <v>42036</v>
      </c>
      <c r="J3272" s="1">
        <v>9</v>
      </c>
      <c r="K3272" s="1">
        <v>954053</v>
      </c>
      <c r="L3272" s="1">
        <v>106005.88888888901</v>
      </c>
    </row>
    <row r="3273" spans="1:12" hidden="1" x14ac:dyDescent="0.35">
      <c r="A3273" t="s">
        <v>20</v>
      </c>
      <c r="B3273" s="1">
        <v>18401</v>
      </c>
      <c r="C3273" s="1">
        <v>588.84</v>
      </c>
      <c r="D3273" s="1">
        <v>640</v>
      </c>
      <c r="E3273" s="1">
        <v>38483158</v>
      </c>
      <c r="F3273" s="2">
        <v>65354.073095492902</v>
      </c>
      <c r="G3273" s="2">
        <f t="shared" si="51"/>
        <v>87138.76412732387</v>
      </c>
      <c r="H3273" s="1">
        <v>95530.998576477199</v>
      </c>
      <c r="I3273" s="1">
        <v>37755</v>
      </c>
      <c r="J3273" s="1">
        <v>35.9</v>
      </c>
      <c r="K3273" s="1">
        <v>4044941</v>
      </c>
      <c r="L3273" s="1">
        <v>112659.89857439999</v>
      </c>
    </row>
    <row r="3274" spans="1:12" hidden="1" x14ac:dyDescent="0.35">
      <c r="A3274" t="s">
        <v>20</v>
      </c>
      <c r="B3274" s="1">
        <v>37503</v>
      </c>
      <c r="C3274" s="1">
        <v>109.78</v>
      </c>
      <c r="D3274" s="1">
        <v>120</v>
      </c>
      <c r="E3274" s="1">
        <v>7173289</v>
      </c>
      <c r="F3274" s="2">
        <v>65340.021961348597</v>
      </c>
      <c r="G3274" s="2">
        <f t="shared" si="51"/>
        <v>87120.029281798124</v>
      </c>
      <c r="H3274" s="1">
        <v>83408</v>
      </c>
      <c r="I3274" s="1">
        <v>40733</v>
      </c>
      <c r="J3274" s="1">
        <v>9.1999999999999993</v>
      </c>
      <c r="K3274" s="1">
        <v>1024001</v>
      </c>
      <c r="L3274" s="1">
        <v>111304.45671103201</v>
      </c>
    </row>
    <row r="3275" spans="1:12" hidden="1" x14ac:dyDescent="0.35">
      <c r="A3275" t="s">
        <v>20</v>
      </c>
      <c r="B3275" s="1">
        <v>27003</v>
      </c>
      <c r="C3275" s="1">
        <v>1036.45</v>
      </c>
      <c r="D3275" s="1">
        <v>1092</v>
      </c>
      <c r="E3275" s="1">
        <v>67711409</v>
      </c>
      <c r="F3275" s="2">
        <v>65329.999608924503</v>
      </c>
      <c r="G3275" s="2">
        <f t="shared" si="51"/>
        <v>87106.666145232666</v>
      </c>
      <c r="H3275" s="1">
        <v>121134.998194948</v>
      </c>
      <c r="I3275" s="1">
        <v>39481.359628480102</v>
      </c>
      <c r="J3275" s="1">
        <v>74.5</v>
      </c>
      <c r="K3275" s="1">
        <v>8409976</v>
      </c>
      <c r="L3275" s="1">
        <v>112885.583824881</v>
      </c>
    </row>
    <row r="3276" spans="1:12" hidden="1" x14ac:dyDescent="0.35">
      <c r="A3276" t="s">
        <v>20</v>
      </c>
      <c r="B3276" s="1">
        <v>27343</v>
      </c>
      <c r="C3276" s="1">
        <v>78</v>
      </c>
      <c r="D3276" s="1">
        <v>81</v>
      </c>
      <c r="E3276" s="1">
        <v>5093823</v>
      </c>
      <c r="F3276" s="2">
        <v>65305.423189596797</v>
      </c>
      <c r="G3276" s="2">
        <f t="shared" si="51"/>
        <v>87073.897586129067</v>
      </c>
      <c r="H3276" s="1">
        <v>87459</v>
      </c>
      <c r="I3276" s="1">
        <v>37920</v>
      </c>
      <c r="J3276" s="1">
        <v>4</v>
      </c>
      <c r="K3276" s="1">
        <v>466807</v>
      </c>
      <c r="L3276" s="1">
        <v>116701.749565252</v>
      </c>
    </row>
    <row r="3277" spans="1:12" hidden="1" x14ac:dyDescent="0.35">
      <c r="A3277" t="s">
        <v>20</v>
      </c>
      <c r="B3277" s="1">
        <v>27401</v>
      </c>
      <c r="C3277" s="1">
        <v>438.28</v>
      </c>
      <c r="D3277" s="1">
        <v>498</v>
      </c>
      <c r="E3277" s="1">
        <v>28583261</v>
      </c>
      <c r="F3277" s="2">
        <v>65216.5977779983</v>
      </c>
      <c r="G3277" s="2">
        <f t="shared" si="51"/>
        <v>86955.463703997739</v>
      </c>
      <c r="H3277" s="1">
        <v>103433.329223262</v>
      </c>
      <c r="I3277" s="1">
        <v>40077.999402791298</v>
      </c>
      <c r="J3277" s="1">
        <v>34.659999999999997</v>
      </c>
      <c r="K3277" s="1">
        <v>3797771</v>
      </c>
      <c r="L3277" s="1">
        <v>109572.157930203</v>
      </c>
    </row>
    <row r="3278" spans="1:12" hidden="1" x14ac:dyDescent="0.35">
      <c r="A3278" t="s">
        <v>20</v>
      </c>
      <c r="B3278" s="1">
        <v>33030</v>
      </c>
      <c r="C3278" s="1">
        <v>3.07</v>
      </c>
      <c r="D3278" s="1">
        <v>5</v>
      </c>
      <c r="E3278" s="1">
        <v>199569</v>
      </c>
      <c r="F3278" s="2">
        <v>65069.774712419203</v>
      </c>
      <c r="G3278" s="2">
        <f t="shared" si="51"/>
        <v>86759.699616558937</v>
      </c>
      <c r="H3278" s="1">
        <v>72537</v>
      </c>
      <c r="I3278" s="1">
        <v>39774.999962956601</v>
      </c>
      <c r="J3278" s="1">
        <v>0.28999999999999998</v>
      </c>
      <c r="K3278" s="1">
        <v>31750</v>
      </c>
      <c r="L3278" s="1">
        <v>109482.76177101801</v>
      </c>
    </row>
    <row r="3279" spans="1:12" hidden="1" x14ac:dyDescent="0.35">
      <c r="A3279" t="s">
        <v>20</v>
      </c>
      <c r="B3279" s="1">
        <v>17415</v>
      </c>
      <c r="C3279" s="1">
        <v>1388.75</v>
      </c>
      <c r="D3279" s="1">
        <v>1577</v>
      </c>
      <c r="E3279" s="1">
        <v>90216292</v>
      </c>
      <c r="F3279" s="2">
        <v>64962.319910152299</v>
      </c>
      <c r="G3279" s="2">
        <f t="shared" si="51"/>
        <v>86616.426546869727</v>
      </c>
      <c r="H3279" s="1">
        <v>184389.997252375</v>
      </c>
      <c r="I3279" s="1">
        <v>38600.602936590098</v>
      </c>
      <c r="J3279" s="1">
        <v>111.55</v>
      </c>
      <c r="K3279" s="1">
        <v>14189144</v>
      </c>
      <c r="L3279" s="1">
        <v>127196.43580112301</v>
      </c>
    </row>
    <row r="3280" spans="1:12" hidden="1" x14ac:dyDescent="0.35">
      <c r="A3280" t="s">
        <v>20</v>
      </c>
      <c r="B3280" s="1">
        <v>27416</v>
      </c>
      <c r="C3280" s="1">
        <v>180.41</v>
      </c>
      <c r="D3280" s="1">
        <v>193</v>
      </c>
      <c r="E3280" s="1">
        <v>11719675</v>
      </c>
      <c r="F3280" s="2">
        <v>64960.6178205592</v>
      </c>
      <c r="G3280" s="2">
        <f t="shared" si="51"/>
        <v>86614.157094078939</v>
      </c>
      <c r="H3280" s="1">
        <v>82818</v>
      </c>
      <c r="I3280" s="1">
        <v>39217</v>
      </c>
      <c r="J3280" s="1">
        <v>16.5</v>
      </c>
      <c r="K3280" s="1">
        <v>1853661</v>
      </c>
      <c r="L3280" s="1">
        <v>112343.090807634</v>
      </c>
    </row>
    <row r="3281" spans="1:12" hidden="1" x14ac:dyDescent="0.35">
      <c r="A3281" t="s">
        <v>20</v>
      </c>
      <c r="B3281" s="1">
        <v>27320</v>
      </c>
      <c r="C3281" s="1">
        <v>454.46</v>
      </c>
      <c r="D3281" s="1">
        <v>502</v>
      </c>
      <c r="E3281" s="1">
        <v>29496316</v>
      </c>
      <c r="F3281" s="2">
        <v>64903.668659870003</v>
      </c>
      <c r="G3281" s="2">
        <f t="shared" si="51"/>
        <v>86538.224879826666</v>
      </c>
      <c r="H3281" s="1">
        <v>101994</v>
      </c>
      <c r="I3281" s="1">
        <v>38572</v>
      </c>
      <c r="J3281" s="1">
        <v>39</v>
      </c>
      <c r="K3281" s="1">
        <v>4745904</v>
      </c>
      <c r="L3281" s="1">
        <v>121677.366480018</v>
      </c>
    </row>
    <row r="3282" spans="1:12" hidden="1" x14ac:dyDescent="0.35">
      <c r="A3282" t="s">
        <v>20</v>
      </c>
      <c r="B3282" s="1">
        <v>3017</v>
      </c>
      <c r="C3282" s="1">
        <v>858.69</v>
      </c>
      <c r="D3282" s="1">
        <v>946</v>
      </c>
      <c r="E3282" s="1">
        <v>55665180</v>
      </c>
      <c r="F3282" s="2">
        <v>64825.397664954697</v>
      </c>
      <c r="G3282" s="2">
        <f t="shared" si="51"/>
        <v>86433.863553272939</v>
      </c>
      <c r="H3282" s="1">
        <v>155399.99768435999</v>
      </c>
      <c r="I3282" s="1">
        <v>38256</v>
      </c>
      <c r="J3282" s="1">
        <v>61.33</v>
      </c>
      <c r="K3282" s="1">
        <v>6382591</v>
      </c>
      <c r="L3282" s="1">
        <v>104064.54909855399</v>
      </c>
    </row>
    <row r="3283" spans="1:12" hidden="1" x14ac:dyDescent="0.35">
      <c r="A3283" t="s">
        <v>20</v>
      </c>
      <c r="B3283" s="1">
        <v>27083</v>
      </c>
      <c r="C3283" s="1">
        <v>300.3</v>
      </c>
      <c r="D3283" s="1">
        <v>314</v>
      </c>
      <c r="E3283" s="1">
        <v>19454973</v>
      </c>
      <c r="F3283" s="2">
        <v>64786.203439725199</v>
      </c>
      <c r="G3283" s="2">
        <f t="shared" si="51"/>
        <v>86381.604586300266</v>
      </c>
      <c r="H3283" s="1">
        <v>84873</v>
      </c>
      <c r="I3283" s="1">
        <v>40997</v>
      </c>
      <c r="J3283" s="1">
        <v>26</v>
      </c>
      <c r="K3283" s="1">
        <v>2782513</v>
      </c>
      <c r="L3283" s="1">
        <v>107019.73017121101</v>
      </c>
    </row>
    <row r="3284" spans="1:12" hidden="1" x14ac:dyDescent="0.35">
      <c r="A3284" t="s">
        <v>20</v>
      </c>
      <c r="B3284" s="1">
        <v>17801</v>
      </c>
      <c r="C3284" s="1">
        <v>2.77</v>
      </c>
      <c r="D3284" s="1">
        <v>3</v>
      </c>
      <c r="E3284" s="1">
        <v>179381</v>
      </c>
      <c r="F3284" s="2">
        <v>64711.758725221</v>
      </c>
      <c r="G3284" s="2">
        <f t="shared" si="51"/>
        <v>86282.344966961333</v>
      </c>
      <c r="H3284" s="1">
        <v>68462.119374940798</v>
      </c>
      <c r="I3284" s="1">
        <v>60509.738635961898</v>
      </c>
      <c r="J3284" s="1">
        <v>10</v>
      </c>
      <c r="K3284" s="1">
        <v>1301950</v>
      </c>
      <c r="L3284" s="1">
        <v>130194.99870258701</v>
      </c>
    </row>
    <row r="3285" spans="1:12" hidden="1" x14ac:dyDescent="0.35">
      <c r="A3285" t="s">
        <v>20</v>
      </c>
      <c r="B3285" s="1">
        <v>29011</v>
      </c>
      <c r="C3285" s="1">
        <v>31.53</v>
      </c>
      <c r="D3285" s="1">
        <v>34</v>
      </c>
      <c r="E3285" s="1">
        <v>2037413</v>
      </c>
      <c r="F3285" s="2">
        <v>64616.1874743636</v>
      </c>
      <c r="G3285" s="2">
        <f t="shared" si="51"/>
        <v>86154.916632484805</v>
      </c>
      <c r="H3285" s="1">
        <v>81827</v>
      </c>
      <c r="I3285" s="1">
        <v>44133.001315265901</v>
      </c>
      <c r="J3285" s="1">
        <v>3</v>
      </c>
      <c r="K3285" s="1">
        <v>307060</v>
      </c>
      <c r="L3285" s="1">
        <v>102353.332570742</v>
      </c>
    </row>
    <row r="3286" spans="1:12" hidden="1" x14ac:dyDescent="0.35">
      <c r="A3286" t="s">
        <v>20</v>
      </c>
      <c r="B3286" s="1">
        <v>13161</v>
      </c>
      <c r="C3286" s="1">
        <v>414.27</v>
      </c>
      <c r="D3286" s="1">
        <v>434</v>
      </c>
      <c r="E3286" s="1">
        <v>26732714</v>
      </c>
      <c r="F3286" s="2">
        <v>64529.532605036802</v>
      </c>
      <c r="G3286" s="2">
        <f t="shared" si="51"/>
        <v>86039.376806715736</v>
      </c>
      <c r="H3286" s="1">
        <v>93653</v>
      </c>
      <c r="I3286" s="1">
        <v>37917</v>
      </c>
      <c r="J3286" s="1">
        <v>29.97</v>
      </c>
      <c r="K3286" s="1">
        <v>3257071</v>
      </c>
      <c r="L3286" s="1">
        <v>108670.45901724799</v>
      </c>
    </row>
    <row r="3287" spans="1:12" hidden="1" x14ac:dyDescent="0.35">
      <c r="A3287" t="s">
        <v>20</v>
      </c>
      <c r="B3287" s="1">
        <v>29100</v>
      </c>
      <c r="C3287" s="1">
        <v>206.96</v>
      </c>
      <c r="D3287" s="1">
        <v>222</v>
      </c>
      <c r="E3287" s="1">
        <v>13343310</v>
      </c>
      <c r="F3287" s="2">
        <v>64472.581688898499</v>
      </c>
      <c r="G3287" s="2">
        <f t="shared" si="51"/>
        <v>85963.442251864661</v>
      </c>
      <c r="H3287" s="1">
        <v>87337</v>
      </c>
      <c r="I3287" s="1">
        <v>39810</v>
      </c>
      <c r="J3287" s="1">
        <v>14.17</v>
      </c>
      <c r="K3287" s="1">
        <v>1644999</v>
      </c>
      <c r="L3287" s="1">
        <v>116114.844452844</v>
      </c>
    </row>
    <row r="3288" spans="1:12" hidden="1" x14ac:dyDescent="0.35">
      <c r="A3288" t="s">
        <v>20</v>
      </c>
      <c r="B3288" s="1">
        <v>18303</v>
      </c>
      <c r="C3288" s="1">
        <v>202.21</v>
      </c>
      <c r="D3288" s="1">
        <v>238</v>
      </c>
      <c r="E3288" s="1">
        <v>13014857</v>
      </c>
      <c r="F3288" s="2">
        <v>64363.072871991397</v>
      </c>
      <c r="G3288" s="2">
        <f t="shared" si="51"/>
        <v>85817.430495988519</v>
      </c>
      <c r="H3288" s="1">
        <v>114333.332339509</v>
      </c>
      <c r="I3288" s="1">
        <v>39096</v>
      </c>
      <c r="J3288" s="1">
        <v>15.51</v>
      </c>
      <c r="K3288" s="1">
        <v>1746022</v>
      </c>
      <c r="L3288" s="1">
        <v>112566.695090896</v>
      </c>
    </row>
    <row r="3289" spans="1:12" hidden="1" x14ac:dyDescent="0.35">
      <c r="A3289" t="s">
        <v>20</v>
      </c>
      <c r="B3289" s="1">
        <v>6117</v>
      </c>
      <c r="C3289" s="1">
        <v>338.89</v>
      </c>
      <c r="D3289" s="1">
        <v>377</v>
      </c>
      <c r="E3289" s="1">
        <v>21781087</v>
      </c>
      <c r="F3289" s="2">
        <v>64271.280205194998</v>
      </c>
      <c r="G3289" s="2">
        <f t="shared" si="51"/>
        <v>85695.040273593331</v>
      </c>
      <c r="H3289" s="1">
        <v>181539.99729484299</v>
      </c>
      <c r="I3289" s="1">
        <v>39469</v>
      </c>
      <c r="J3289" s="1">
        <v>23.03</v>
      </c>
      <c r="K3289" s="1">
        <v>2775680</v>
      </c>
      <c r="L3289" s="1">
        <v>120540.23536244599</v>
      </c>
    </row>
    <row r="3290" spans="1:12" hidden="1" x14ac:dyDescent="0.35">
      <c r="A3290" t="s">
        <v>20</v>
      </c>
      <c r="B3290" s="1">
        <v>37504</v>
      </c>
      <c r="C3290" s="1">
        <v>137.33000000000001</v>
      </c>
      <c r="D3290" s="1">
        <v>155</v>
      </c>
      <c r="E3290" s="1">
        <v>8775598</v>
      </c>
      <c r="F3290" s="2">
        <v>63902.466861732697</v>
      </c>
      <c r="G3290" s="2">
        <f t="shared" si="51"/>
        <v>85203.289148976939</v>
      </c>
      <c r="H3290" s="1">
        <v>84205</v>
      </c>
      <c r="I3290" s="1">
        <v>39092.498689321801</v>
      </c>
      <c r="J3290" s="1">
        <v>11</v>
      </c>
      <c r="K3290" s="1">
        <v>1163115</v>
      </c>
      <c r="L3290" s="1">
        <v>105737.726986252</v>
      </c>
    </row>
    <row r="3291" spans="1:12" hidden="1" x14ac:dyDescent="0.35">
      <c r="A3291" t="s">
        <v>20</v>
      </c>
      <c r="B3291" s="1">
        <v>27403</v>
      </c>
      <c r="C3291" s="1">
        <v>936.62</v>
      </c>
      <c r="D3291" s="1">
        <v>1054</v>
      </c>
      <c r="E3291" s="1">
        <v>59796552</v>
      </c>
      <c r="F3291" s="2">
        <v>63842.643145628797</v>
      </c>
      <c r="G3291" s="2">
        <f t="shared" si="51"/>
        <v>85123.52419417174</v>
      </c>
      <c r="H3291" s="1">
        <v>360294.09806672798</v>
      </c>
      <c r="I3291" s="1">
        <v>36334</v>
      </c>
      <c r="J3291" s="1">
        <v>73.75</v>
      </c>
      <c r="K3291" s="1">
        <v>8137567</v>
      </c>
      <c r="L3291" s="1">
        <v>110339.890956923</v>
      </c>
    </row>
    <row r="3292" spans="1:12" hidden="1" x14ac:dyDescent="0.35">
      <c r="A3292" t="s">
        <v>20</v>
      </c>
      <c r="B3292" s="1">
        <v>17410</v>
      </c>
      <c r="C3292" s="1">
        <v>314.13</v>
      </c>
      <c r="D3292" s="1">
        <v>365</v>
      </c>
      <c r="E3292" s="1">
        <v>20030492</v>
      </c>
      <c r="F3292" s="2">
        <v>63765.788117069802</v>
      </c>
      <c r="G3292" s="2">
        <f t="shared" si="51"/>
        <v>85021.050822759746</v>
      </c>
      <c r="H3292" s="1">
        <v>83986</v>
      </c>
      <c r="I3292" s="1">
        <v>41118</v>
      </c>
      <c r="J3292" s="1">
        <v>20</v>
      </c>
      <c r="K3292" s="1">
        <v>2430542</v>
      </c>
      <c r="L3292" s="1">
        <v>121527.1</v>
      </c>
    </row>
    <row r="3293" spans="1:12" hidden="1" x14ac:dyDescent="0.35">
      <c r="A3293" t="s">
        <v>20</v>
      </c>
      <c r="B3293" s="1">
        <v>17407</v>
      </c>
      <c r="C3293" s="1">
        <v>160.08000000000001</v>
      </c>
      <c r="D3293" s="1">
        <v>169</v>
      </c>
      <c r="E3293" s="1">
        <v>10205116</v>
      </c>
      <c r="F3293" s="2">
        <v>63751.692860031602</v>
      </c>
      <c r="G3293" s="2">
        <f t="shared" si="51"/>
        <v>85002.257146708798</v>
      </c>
      <c r="H3293" s="1">
        <v>91578.251972002705</v>
      </c>
      <c r="I3293" s="1">
        <v>41349</v>
      </c>
      <c r="J3293" s="1">
        <v>14.35</v>
      </c>
      <c r="K3293" s="1">
        <v>1761300</v>
      </c>
      <c r="L3293" s="1">
        <v>122755.78422659601</v>
      </c>
    </row>
    <row r="3294" spans="1:12" hidden="1" x14ac:dyDescent="0.35">
      <c r="A3294" t="s">
        <v>20</v>
      </c>
      <c r="B3294" s="1">
        <v>27417</v>
      </c>
      <c r="C3294" s="1">
        <v>186.3</v>
      </c>
      <c r="D3294" s="1">
        <v>201</v>
      </c>
      <c r="E3294" s="1">
        <v>11869640</v>
      </c>
      <c r="F3294" s="2">
        <v>63712.506766046703</v>
      </c>
      <c r="G3294" s="2">
        <f t="shared" si="51"/>
        <v>84950.009021395599</v>
      </c>
      <c r="H3294" s="1">
        <v>92768</v>
      </c>
      <c r="I3294" s="1">
        <v>39835.9988127947</v>
      </c>
      <c r="J3294" s="1">
        <v>18.489999999999998</v>
      </c>
      <c r="K3294" s="1">
        <v>1872549</v>
      </c>
      <c r="L3294" s="1">
        <v>101257.178918245</v>
      </c>
    </row>
    <row r="3295" spans="1:12" hidden="1" x14ac:dyDescent="0.35">
      <c r="A3295" t="s">
        <v>20</v>
      </c>
      <c r="B3295" s="1">
        <v>6114</v>
      </c>
      <c r="C3295" s="1">
        <v>1441.04</v>
      </c>
      <c r="D3295" s="1">
        <v>1525</v>
      </c>
      <c r="E3295" s="1">
        <v>91564417</v>
      </c>
      <c r="F3295" s="2">
        <v>63540.642497587498</v>
      </c>
      <c r="G3295" s="2">
        <f t="shared" si="51"/>
        <v>84720.856663450002</v>
      </c>
      <c r="H3295" s="1">
        <v>153063.83502828801</v>
      </c>
      <c r="I3295" s="1">
        <v>40399.998795986197</v>
      </c>
      <c r="J3295" s="1">
        <v>108.01</v>
      </c>
      <c r="K3295" s="1">
        <v>11902389</v>
      </c>
      <c r="L3295" s="1">
        <v>110195.061657809</v>
      </c>
    </row>
    <row r="3296" spans="1:12" hidden="1" x14ac:dyDescent="0.35">
      <c r="A3296" t="s">
        <v>20</v>
      </c>
      <c r="B3296" s="1">
        <v>15204</v>
      </c>
      <c r="C3296" s="1">
        <v>52.6</v>
      </c>
      <c r="D3296" s="1">
        <v>59</v>
      </c>
      <c r="E3296" s="1">
        <v>3339857</v>
      </c>
      <c r="F3296" s="2">
        <v>63495.379866583397</v>
      </c>
      <c r="G3296" s="2">
        <f t="shared" si="51"/>
        <v>84660.506488777857</v>
      </c>
      <c r="H3296" s="1">
        <v>79356</v>
      </c>
      <c r="I3296" s="1">
        <v>40770</v>
      </c>
      <c r="J3296" s="1">
        <v>4</v>
      </c>
      <c r="K3296" s="1">
        <v>456677</v>
      </c>
      <c r="L3296" s="1">
        <v>114169.24957468599</v>
      </c>
    </row>
    <row r="3297" spans="1:12" hidden="1" x14ac:dyDescent="0.35">
      <c r="A3297" t="s">
        <v>20</v>
      </c>
      <c r="B3297" s="1">
        <v>27400</v>
      </c>
      <c r="C3297" s="1">
        <v>724.86</v>
      </c>
      <c r="D3297" s="1">
        <v>741</v>
      </c>
      <c r="E3297" s="1">
        <v>46017389</v>
      </c>
      <c r="F3297" s="2">
        <v>63484.957595750602</v>
      </c>
      <c r="G3297" s="2">
        <f t="shared" si="51"/>
        <v>84646.610127667474</v>
      </c>
      <c r="H3297" s="1">
        <v>109356</v>
      </c>
      <c r="I3297" s="1">
        <v>37412</v>
      </c>
      <c r="J3297" s="1">
        <v>62</v>
      </c>
      <c r="K3297" s="1">
        <v>7300289</v>
      </c>
      <c r="L3297" s="1">
        <v>117746.597071337</v>
      </c>
    </row>
    <row r="3298" spans="1:12" hidden="1" x14ac:dyDescent="0.35">
      <c r="A3298" t="s">
        <v>20</v>
      </c>
      <c r="B3298" s="1">
        <v>37505</v>
      </c>
      <c r="C3298" s="1">
        <v>82.53</v>
      </c>
      <c r="D3298" s="1">
        <v>88</v>
      </c>
      <c r="E3298" s="1">
        <v>5238439</v>
      </c>
      <c r="F3298" s="2">
        <v>63473.148787368496</v>
      </c>
      <c r="G3298" s="2">
        <f t="shared" si="51"/>
        <v>84630.865049824657</v>
      </c>
      <c r="H3298" s="1">
        <v>87914</v>
      </c>
      <c r="I3298" s="1">
        <v>39155</v>
      </c>
      <c r="J3298" s="1">
        <v>8.4499999999999993</v>
      </c>
      <c r="K3298" s="1">
        <v>862043</v>
      </c>
      <c r="L3298" s="1">
        <v>102016.923220845</v>
      </c>
    </row>
    <row r="3299" spans="1:12" hidden="1" x14ac:dyDescent="0.35">
      <c r="A3299" t="s">
        <v>20</v>
      </c>
      <c r="B3299" s="1">
        <v>34324</v>
      </c>
      <c r="C3299" s="1">
        <v>32.64</v>
      </c>
      <c r="D3299" s="1">
        <v>37</v>
      </c>
      <c r="E3299" s="1">
        <v>2070810</v>
      </c>
      <c r="F3299" s="2">
        <v>63451.709811926703</v>
      </c>
      <c r="G3299" s="2">
        <f t="shared" si="51"/>
        <v>84602.279749235604</v>
      </c>
      <c r="H3299" s="1">
        <v>73888.998898968101</v>
      </c>
      <c r="I3299" s="1">
        <v>36076</v>
      </c>
      <c r="J3299" s="1">
        <v>3.4</v>
      </c>
      <c r="K3299" s="1">
        <v>321416</v>
      </c>
      <c r="L3299" s="1">
        <v>94534.117481333204</v>
      </c>
    </row>
    <row r="3300" spans="1:12" hidden="1" x14ac:dyDescent="0.35">
      <c r="A3300" t="s">
        <v>20</v>
      </c>
      <c r="B3300" s="1">
        <v>20402</v>
      </c>
      <c r="C3300" s="1">
        <v>9.23</v>
      </c>
      <c r="D3300" s="1">
        <v>10</v>
      </c>
      <c r="E3300" s="1">
        <v>585132</v>
      </c>
      <c r="F3300" s="2">
        <v>63380.849419387501</v>
      </c>
      <c r="G3300" s="2">
        <f t="shared" si="51"/>
        <v>84507.799225850002</v>
      </c>
      <c r="H3300" s="1">
        <v>68755.999487727895</v>
      </c>
      <c r="I3300" s="1">
        <v>54866.736957492802</v>
      </c>
      <c r="J3300" s="1">
        <v>1</v>
      </c>
      <c r="K3300" s="1">
        <v>99161</v>
      </c>
      <c r="L3300" s="1">
        <v>99161</v>
      </c>
    </row>
    <row r="3301" spans="1:12" hidden="1" x14ac:dyDescent="0.35">
      <c r="A3301" t="s">
        <v>20</v>
      </c>
      <c r="B3301" s="1">
        <v>34003</v>
      </c>
      <c r="C3301" s="1">
        <v>770.08</v>
      </c>
      <c r="D3301" s="1">
        <v>838</v>
      </c>
      <c r="E3301" s="1">
        <v>48709559</v>
      </c>
      <c r="F3301" s="2">
        <v>63252.842164741902</v>
      </c>
      <c r="G3301" s="2">
        <f t="shared" si="51"/>
        <v>84337.122886322526</v>
      </c>
      <c r="H3301" s="1">
        <v>109063.99674964001</v>
      </c>
      <c r="I3301" s="1">
        <v>39759.415455484901</v>
      </c>
      <c r="J3301" s="1">
        <v>51.9</v>
      </c>
      <c r="K3301" s="1">
        <v>5635473</v>
      </c>
      <c r="L3301" s="1">
        <v>108591.663914833</v>
      </c>
    </row>
    <row r="3302" spans="1:12" hidden="1" x14ac:dyDescent="0.35">
      <c r="A3302" t="s">
        <v>20</v>
      </c>
      <c r="B3302" s="1">
        <v>32354</v>
      </c>
      <c r="C3302" s="1">
        <v>480.03</v>
      </c>
      <c r="D3302" s="1">
        <v>531</v>
      </c>
      <c r="E3302" s="1">
        <v>30334658</v>
      </c>
      <c r="F3302" s="2">
        <v>63193.517713474903</v>
      </c>
      <c r="G3302" s="2">
        <f t="shared" si="51"/>
        <v>84258.023617966537</v>
      </c>
      <c r="H3302" s="1">
        <v>89302</v>
      </c>
      <c r="I3302" s="1">
        <v>34047.905066573403</v>
      </c>
      <c r="J3302" s="1">
        <v>32.81</v>
      </c>
      <c r="K3302" s="1">
        <v>3710788</v>
      </c>
      <c r="L3302" s="1">
        <v>113113.088986045</v>
      </c>
    </row>
    <row r="3303" spans="1:12" hidden="1" x14ac:dyDescent="0.35">
      <c r="A3303" t="s">
        <v>20</v>
      </c>
      <c r="B3303" s="1">
        <v>22105</v>
      </c>
      <c r="C3303" s="1">
        <v>17.420000000000002</v>
      </c>
      <c r="D3303" s="1">
        <v>20</v>
      </c>
      <c r="E3303" s="1">
        <v>1099123</v>
      </c>
      <c r="F3303" s="2">
        <v>63077.360327845498</v>
      </c>
      <c r="G3303" s="2">
        <f t="shared" si="51"/>
        <v>84103.147103794006</v>
      </c>
      <c r="H3303" s="1">
        <v>80048.743453039002</v>
      </c>
      <c r="I3303" s="1">
        <v>34023.391053865897</v>
      </c>
      <c r="J3303" s="1">
        <v>1.48</v>
      </c>
      <c r="K3303" s="1">
        <v>141178</v>
      </c>
      <c r="L3303" s="1">
        <v>95326.129754337104</v>
      </c>
    </row>
    <row r="3304" spans="1:12" hidden="1" x14ac:dyDescent="0.35">
      <c r="A3304" t="s">
        <v>20</v>
      </c>
      <c r="B3304" s="1">
        <v>29311</v>
      </c>
      <c r="C3304" s="1">
        <v>44.47</v>
      </c>
      <c r="D3304" s="1">
        <v>49</v>
      </c>
      <c r="E3304" s="1">
        <v>2796110</v>
      </c>
      <c r="F3304" s="2">
        <v>62869.252560654801</v>
      </c>
      <c r="G3304" s="2">
        <f t="shared" si="51"/>
        <v>83825.670080873067</v>
      </c>
      <c r="H3304" s="1">
        <v>85046</v>
      </c>
      <c r="I3304" s="1">
        <v>41122</v>
      </c>
      <c r="J3304" s="1">
        <v>5</v>
      </c>
      <c r="K3304" s="1">
        <v>518733</v>
      </c>
      <c r="L3304" s="1">
        <v>103746.599613514</v>
      </c>
    </row>
    <row r="3305" spans="1:12" hidden="1" x14ac:dyDescent="0.35">
      <c r="A3305" t="s">
        <v>20</v>
      </c>
      <c r="B3305" s="1">
        <v>18402</v>
      </c>
      <c r="C3305" s="1">
        <v>470.58</v>
      </c>
      <c r="D3305" s="1">
        <v>511</v>
      </c>
      <c r="E3305" s="1">
        <v>29498359</v>
      </c>
      <c r="F3305" s="2">
        <v>62684.976531370601</v>
      </c>
      <c r="G3305" s="2">
        <f t="shared" si="51"/>
        <v>83579.96870849414</v>
      </c>
      <c r="H3305" s="1">
        <v>214717.946851546</v>
      </c>
      <c r="I3305" s="1">
        <v>37388.887403187997</v>
      </c>
      <c r="J3305" s="1">
        <v>30.41</v>
      </c>
      <c r="K3305" s="1">
        <v>3554803</v>
      </c>
      <c r="L3305" s="1">
        <v>116876.63990520799</v>
      </c>
    </row>
    <row r="3306" spans="1:12" hidden="1" x14ac:dyDescent="0.35">
      <c r="A3306" t="s">
        <v>20</v>
      </c>
      <c r="B3306" s="1">
        <v>31330</v>
      </c>
      <c r="C3306" s="1">
        <v>28.8</v>
      </c>
      <c r="D3306" s="1">
        <v>30</v>
      </c>
      <c r="E3306" s="1">
        <v>1803917</v>
      </c>
      <c r="F3306" s="2">
        <v>62636.006754452799</v>
      </c>
      <c r="G3306" s="2">
        <f t="shared" si="51"/>
        <v>83514.675672603727</v>
      </c>
      <c r="H3306" s="1">
        <v>80051</v>
      </c>
      <c r="I3306" s="1">
        <v>40198.998801976501</v>
      </c>
      <c r="J3306" s="1">
        <v>2</v>
      </c>
      <c r="K3306" s="1">
        <v>262977</v>
      </c>
      <c r="L3306" s="1">
        <v>131488.50195933101</v>
      </c>
    </row>
    <row r="3307" spans="1:12" hidden="1" x14ac:dyDescent="0.35">
      <c r="A3307" t="s">
        <v>20</v>
      </c>
      <c r="B3307" s="1">
        <v>23309</v>
      </c>
      <c r="C3307" s="1">
        <v>235.75</v>
      </c>
      <c r="D3307" s="1">
        <v>273</v>
      </c>
      <c r="E3307" s="1">
        <v>14722697</v>
      </c>
      <c r="F3307" s="2">
        <v>62449.9345147001</v>
      </c>
      <c r="G3307" s="2">
        <f t="shared" si="51"/>
        <v>83266.579352933462</v>
      </c>
      <c r="H3307" s="1">
        <v>87199.998700618802</v>
      </c>
      <c r="I3307" s="1">
        <v>37207</v>
      </c>
      <c r="J3307" s="1">
        <v>19</v>
      </c>
      <c r="K3307" s="1">
        <v>1892081</v>
      </c>
      <c r="L3307" s="1">
        <v>99583.210594653501</v>
      </c>
    </row>
    <row r="3308" spans="1:12" hidden="1" x14ac:dyDescent="0.35">
      <c r="A3308" t="s">
        <v>20</v>
      </c>
      <c r="B3308" s="1">
        <v>17414</v>
      </c>
      <c r="C3308" s="1">
        <v>1401.75</v>
      </c>
      <c r="D3308" s="1">
        <v>1538</v>
      </c>
      <c r="E3308" s="1">
        <v>87532058</v>
      </c>
      <c r="F3308" s="2">
        <v>62444.664043013203</v>
      </c>
      <c r="G3308" s="2">
        <f t="shared" si="51"/>
        <v>83259.552057350927</v>
      </c>
      <c r="H3308" s="1">
        <v>110899.99834746101</v>
      </c>
      <c r="I3308" s="1">
        <v>40464</v>
      </c>
      <c r="J3308" s="1">
        <v>82.83</v>
      </c>
      <c r="K3308" s="1">
        <v>10342985</v>
      </c>
      <c r="L3308" s="1">
        <v>124865.512452186</v>
      </c>
    </row>
    <row r="3309" spans="1:12" hidden="1" x14ac:dyDescent="0.35">
      <c r="A3309" t="s">
        <v>20</v>
      </c>
      <c r="B3309" s="1">
        <v>18400</v>
      </c>
      <c r="C3309" s="1">
        <v>301.20999999999998</v>
      </c>
      <c r="D3309" s="1">
        <v>314</v>
      </c>
      <c r="E3309" s="1">
        <v>18798272</v>
      </c>
      <c r="F3309" s="2">
        <v>62408.982261966899</v>
      </c>
      <c r="G3309" s="2">
        <f t="shared" si="51"/>
        <v>83211.976349289194</v>
      </c>
      <c r="H3309" s="1">
        <v>143044.99786846299</v>
      </c>
      <c r="I3309" s="1">
        <v>37452.499441914297</v>
      </c>
      <c r="J3309" s="1">
        <v>23</v>
      </c>
      <c r="K3309" s="1">
        <v>2542470</v>
      </c>
      <c r="L3309" s="1">
        <v>110542.173948852</v>
      </c>
    </row>
    <row r="3310" spans="1:12" hidden="1" x14ac:dyDescent="0.35">
      <c r="A3310" t="s">
        <v>20</v>
      </c>
      <c r="B3310" s="1">
        <v>17411</v>
      </c>
      <c r="C3310" s="1">
        <v>932.99</v>
      </c>
      <c r="D3310" s="1">
        <v>992</v>
      </c>
      <c r="E3310" s="1">
        <v>58223915</v>
      </c>
      <c r="F3310" s="2">
        <v>62405.521568913202</v>
      </c>
      <c r="G3310" s="2">
        <f t="shared" si="51"/>
        <v>83207.362091884264</v>
      </c>
      <c r="H3310" s="1">
        <v>111972</v>
      </c>
      <c r="I3310" s="1">
        <v>36373</v>
      </c>
      <c r="J3310" s="1">
        <v>51.8</v>
      </c>
      <c r="K3310" s="1">
        <v>6367761</v>
      </c>
      <c r="L3310" s="1">
        <v>122929.74900645899</v>
      </c>
    </row>
    <row r="3311" spans="1:12" hidden="1" x14ac:dyDescent="0.35">
      <c r="A3311" t="s">
        <v>20</v>
      </c>
      <c r="B3311" s="1">
        <v>29101</v>
      </c>
      <c r="C3311" s="1">
        <v>227.76</v>
      </c>
      <c r="D3311" s="1">
        <v>242</v>
      </c>
      <c r="E3311" s="1">
        <v>14213198</v>
      </c>
      <c r="F3311" s="2">
        <v>62404.824227157304</v>
      </c>
      <c r="G3311" s="2">
        <f t="shared" si="51"/>
        <v>83206.432302876405</v>
      </c>
      <c r="H3311" s="1">
        <v>100114.75297337701</v>
      </c>
      <c r="I3311" s="1">
        <v>39235.998830676101</v>
      </c>
      <c r="J3311" s="1">
        <v>17.45</v>
      </c>
      <c r="K3311" s="1">
        <v>1919521</v>
      </c>
      <c r="L3311" s="1">
        <v>110001.20370141001</v>
      </c>
    </row>
    <row r="3312" spans="1:12" hidden="1" x14ac:dyDescent="0.35">
      <c r="A3312" t="s">
        <v>20</v>
      </c>
      <c r="B3312" s="1">
        <v>38306</v>
      </c>
      <c r="C3312" s="1">
        <v>13.5</v>
      </c>
      <c r="D3312" s="1">
        <v>15</v>
      </c>
      <c r="E3312" s="1">
        <v>841422</v>
      </c>
      <c r="F3312" s="2">
        <v>62313.707632817997</v>
      </c>
      <c r="G3312" s="2">
        <f t="shared" si="51"/>
        <v>83084.943510423996</v>
      </c>
      <c r="H3312" s="1">
        <v>82412</v>
      </c>
      <c r="I3312" s="1">
        <v>36710.999247824802</v>
      </c>
      <c r="J3312" s="1">
        <v>1.5</v>
      </c>
      <c r="K3312" s="1">
        <v>141060</v>
      </c>
      <c r="L3312" s="1">
        <v>94040</v>
      </c>
    </row>
    <row r="3313" spans="1:12" hidden="1" x14ac:dyDescent="0.35">
      <c r="A3313" t="s">
        <v>20</v>
      </c>
      <c r="B3313" s="1">
        <v>32081</v>
      </c>
      <c r="C3313" s="1">
        <v>1714.17</v>
      </c>
      <c r="D3313" s="1">
        <v>1813</v>
      </c>
      <c r="E3313" s="1">
        <v>106800372</v>
      </c>
      <c r="F3313" s="2">
        <v>62304.422211475299</v>
      </c>
      <c r="G3313" s="2">
        <f t="shared" si="51"/>
        <v>83072.562948633728</v>
      </c>
      <c r="H3313" s="1">
        <v>171999.999665696</v>
      </c>
      <c r="I3313" s="1">
        <v>35833.3319094447</v>
      </c>
      <c r="J3313" s="1">
        <v>110.8</v>
      </c>
      <c r="K3313" s="1">
        <v>12498134</v>
      </c>
      <c r="L3313" s="1">
        <v>112795.989123422</v>
      </c>
    </row>
    <row r="3314" spans="1:12" hidden="1" x14ac:dyDescent="0.35">
      <c r="A3314" t="s">
        <v>20</v>
      </c>
      <c r="B3314" s="1">
        <v>27001</v>
      </c>
      <c r="C3314" s="1">
        <v>152.56</v>
      </c>
      <c r="D3314" s="1">
        <v>166</v>
      </c>
      <c r="E3314" s="1">
        <v>9495175</v>
      </c>
      <c r="F3314" s="2">
        <v>62238.955042625603</v>
      </c>
      <c r="G3314" s="2">
        <f t="shared" si="51"/>
        <v>82985.27339016748</v>
      </c>
      <c r="H3314" s="1">
        <v>86903.9993525147</v>
      </c>
      <c r="I3314" s="1">
        <v>40006</v>
      </c>
      <c r="J3314" s="1">
        <v>13</v>
      </c>
      <c r="K3314" s="1">
        <v>1433748</v>
      </c>
      <c r="L3314" s="1">
        <v>110288.307376265</v>
      </c>
    </row>
    <row r="3315" spans="1:12" hidden="1" x14ac:dyDescent="0.35">
      <c r="A3315" t="s">
        <v>20</v>
      </c>
      <c r="B3315" s="1">
        <v>3400</v>
      </c>
      <c r="C3315" s="1">
        <v>559.86</v>
      </c>
      <c r="D3315" s="1">
        <v>625</v>
      </c>
      <c r="E3315" s="1">
        <v>34821470</v>
      </c>
      <c r="F3315" s="2">
        <v>62196.7454753653</v>
      </c>
      <c r="G3315" s="2">
        <f t="shared" si="51"/>
        <v>82928.993967153729</v>
      </c>
      <c r="H3315" s="1">
        <v>113058.335860384</v>
      </c>
      <c r="I3315" s="1">
        <v>37129.999446719899</v>
      </c>
      <c r="J3315" s="1">
        <v>45.1</v>
      </c>
      <c r="K3315" s="1">
        <v>4858396</v>
      </c>
      <c r="L3315" s="1">
        <v>107734.52196912099</v>
      </c>
    </row>
    <row r="3316" spans="1:12" hidden="1" x14ac:dyDescent="0.35">
      <c r="A3316" t="s">
        <v>20</v>
      </c>
      <c r="B3316" s="1">
        <v>3052</v>
      </c>
      <c r="C3316" s="1">
        <v>78.63</v>
      </c>
      <c r="D3316" s="1">
        <v>91</v>
      </c>
      <c r="E3316" s="1">
        <v>4886319</v>
      </c>
      <c r="F3316" s="2">
        <v>62140.818591989198</v>
      </c>
      <c r="G3316" s="2">
        <f t="shared" si="51"/>
        <v>82854.424789318931</v>
      </c>
      <c r="H3316" s="1">
        <v>91411.998637855097</v>
      </c>
      <c r="I3316" s="1">
        <v>36673.912265049898</v>
      </c>
      <c r="J3316" s="1">
        <v>7.27</v>
      </c>
      <c r="K3316" s="1">
        <v>687591</v>
      </c>
      <c r="L3316" s="1">
        <v>94566.222272107494</v>
      </c>
    </row>
    <row r="3317" spans="1:12" hidden="1" x14ac:dyDescent="0.35">
      <c r="A3317" t="s">
        <v>20</v>
      </c>
      <c r="B3317" s="1">
        <v>5121</v>
      </c>
      <c r="C3317" s="1">
        <v>221.1</v>
      </c>
      <c r="D3317" s="1">
        <v>235</v>
      </c>
      <c r="E3317" s="1">
        <v>13718725</v>
      </c>
      <c r="F3317" s="2">
        <v>62046.480221453603</v>
      </c>
      <c r="G3317" s="2">
        <f t="shared" si="51"/>
        <v>82728.640295271471</v>
      </c>
      <c r="H3317" s="1">
        <v>84457</v>
      </c>
      <c r="I3317" s="1">
        <v>37260.9983343036</v>
      </c>
      <c r="J3317" s="1">
        <v>16.5</v>
      </c>
      <c r="K3317" s="1">
        <v>1665341</v>
      </c>
      <c r="L3317" s="1">
        <v>100929.757780844</v>
      </c>
    </row>
    <row r="3318" spans="1:12" hidden="1" x14ac:dyDescent="0.35">
      <c r="A3318" t="s">
        <v>20</v>
      </c>
      <c r="B3318" s="1">
        <v>6122</v>
      </c>
      <c r="C3318" s="1">
        <v>96.5</v>
      </c>
      <c r="D3318" s="1">
        <v>100</v>
      </c>
      <c r="E3318" s="1">
        <v>5967797</v>
      </c>
      <c r="F3318" s="2">
        <v>61842.455779496602</v>
      </c>
      <c r="G3318" s="2">
        <f t="shared" si="51"/>
        <v>82456.60770599547</v>
      </c>
      <c r="H3318" s="1">
        <v>83549</v>
      </c>
      <c r="I3318" s="1">
        <v>38872</v>
      </c>
      <c r="J3318" s="1">
        <v>8</v>
      </c>
      <c r="K3318" s="1">
        <v>941190</v>
      </c>
      <c r="L3318" s="1">
        <v>117648.75</v>
      </c>
    </row>
    <row r="3319" spans="1:12" hidden="1" x14ac:dyDescent="0.35">
      <c r="A3319" t="s">
        <v>20</v>
      </c>
      <c r="B3319" s="1">
        <v>28149</v>
      </c>
      <c r="C3319" s="1">
        <v>41.8</v>
      </c>
      <c r="D3319" s="1">
        <v>49</v>
      </c>
      <c r="E3319" s="1">
        <v>2583929</v>
      </c>
      <c r="F3319" s="2">
        <v>61822.399046605198</v>
      </c>
      <c r="G3319" s="2">
        <f t="shared" si="51"/>
        <v>82429.865395473593</v>
      </c>
      <c r="H3319" s="1">
        <v>80778</v>
      </c>
      <c r="I3319" s="1">
        <v>40071.429619419003</v>
      </c>
      <c r="J3319" s="1">
        <v>4.5</v>
      </c>
      <c r="K3319" s="1">
        <v>443999</v>
      </c>
      <c r="L3319" s="1">
        <v>98666.443791002399</v>
      </c>
    </row>
    <row r="3320" spans="1:12" hidden="1" x14ac:dyDescent="0.35">
      <c r="A3320" t="s">
        <v>20</v>
      </c>
      <c r="B3320" s="1">
        <v>36401</v>
      </c>
      <c r="C3320" s="1">
        <v>19.600000000000001</v>
      </c>
      <c r="D3320" s="1">
        <v>21</v>
      </c>
      <c r="E3320" s="1">
        <v>1209461</v>
      </c>
      <c r="F3320" s="2">
        <v>61707.193450636201</v>
      </c>
      <c r="G3320" s="2">
        <f t="shared" si="51"/>
        <v>82276.257934181602</v>
      </c>
      <c r="H3320" s="1">
        <v>80364.998802468195</v>
      </c>
      <c r="I3320" s="1">
        <v>41726.666044890902</v>
      </c>
      <c r="J3320" s="1">
        <v>1.9</v>
      </c>
      <c r="K3320" s="1">
        <v>177504</v>
      </c>
      <c r="L3320" s="1">
        <v>93423.157418487506</v>
      </c>
    </row>
    <row r="3321" spans="1:12" hidden="1" x14ac:dyDescent="0.35">
      <c r="A3321" t="s">
        <v>20</v>
      </c>
      <c r="B3321" s="1">
        <v>32326</v>
      </c>
      <c r="C3321" s="1">
        <v>97.83</v>
      </c>
      <c r="D3321" s="1">
        <v>109</v>
      </c>
      <c r="E3321" s="1">
        <v>6030669</v>
      </c>
      <c r="F3321" s="2">
        <v>61647.523449464701</v>
      </c>
      <c r="G3321" s="2">
        <f t="shared" si="51"/>
        <v>82196.697932619601</v>
      </c>
      <c r="H3321" s="1">
        <v>118424.99823533</v>
      </c>
      <c r="I3321" s="1">
        <v>36939</v>
      </c>
      <c r="J3321" s="1">
        <v>9.1300000000000008</v>
      </c>
      <c r="K3321" s="1">
        <v>1008464</v>
      </c>
      <c r="L3321" s="1">
        <v>110407.707426262</v>
      </c>
    </row>
    <row r="3322" spans="1:12" hidden="1" x14ac:dyDescent="0.35">
      <c r="A3322" t="s">
        <v>20</v>
      </c>
      <c r="B3322" s="1">
        <v>20094</v>
      </c>
      <c r="C3322" s="1">
        <v>9</v>
      </c>
      <c r="D3322" s="1">
        <v>9</v>
      </c>
      <c r="E3322" s="1">
        <v>554493</v>
      </c>
      <c r="F3322" s="2">
        <v>61610.332925304203</v>
      </c>
      <c r="G3322" s="2">
        <f t="shared" si="51"/>
        <v>82147.110567072275</v>
      </c>
      <c r="H3322" s="1">
        <v>65987</v>
      </c>
      <c r="I3322" s="1">
        <v>51082.000761181102</v>
      </c>
      <c r="J3322" s="1">
        <v>1</v>
      </c>
      <c r="K3322" s="1">
        <v>80000</v>
      </c>
      <c r="L3322" s="1">
        <v>80000</v>
      </c>
    </row>
    <row r="3323" spans="1:12" hidden="1" x14ac:dyDescent="0.35">
      <c r="A3323" t="s">
        <v>20</v>
      </c>
      <c r="B3323" s="1">
        <v>32801</v>
      </c>
      <c r="C3323" s="1">
        <v>5.92</v>
      </c>
      <c r="D3323" s="1">
        <v>7</v>
      </c>
      <c r="E3323" s="1">
        <v>364912</v>
      </c>
      <c r="F3323" s="2">
        <v>61598.919700947503</v>
      </c>
      <c r="G3323" s="2">
        <f t="shared" si="51"/>
        <v>82131.892934596675</v>
      </c>
      <c r="H3323" s="1">
        <v>66839</v>
      </c>
      <c r="I3323" s="1">
        <v>47188.679802509003</v>
      </c>
      <c r="J3323" s="1">
        <v>1.55</v>
      </c>
      <c r="K3323" s="1">
        <v>257996</v>
      </c>
      <c r="L3323" s="1">
        <v>166449.03097791801</v>
      </c>
    </row>
    <row r="3324" spans="1:12" hidden="1" x14ac:dyDescent="0.35">
      <c r="A3324" t="s">
        <v>20</v>
      </c>
      <c r="B3324" s="1">
        <v>25155</v>
      </c>
      <c r="C3324" s="1">
        <v>25.11</v>
      </c>
      <c r="D3324" s="1">
        <v>28</v>
      </c>
      <c r="E3324" s="1">
        <v>1545342</v>
      </c>
      <c r="F3324" s="2">
        <v>61547.793452019701</v>
      </c>
      <c r="G3324" s="2">
        <f t="shared" si="51"/>
        <v>82063.724602692935</v>
      </c>
      <c r="H3324" s="1">
        <v>96267</v>
      </c>
      <c r="I3324" s="1">
        <v>37519</v>
      </c>
      <c r="J3324" s="1">
        <v>4</v>
      </c>
      <c r="K3324" s="1">
        <v>349162</v>
      </c>
      <c r="L3324" s="1">
        <v>87290.500325182496</v>
      </c>
    </row>
    <row r="3325" spans="1:12" hidden="1" x14ac:dyDescent="0.35">
      <c r="A3325" t="s">
        <v>20</v>
      </c>
      <c r="B3325" s="1">
        <v>22200</v>
      </c>
      <c r="C3325" s="1">
        <v>20.71</v>
      </c>
      <c r="D3325" s="1">
        <v>22</v>
      </c>
      <c r="E3325" s="1">
        <v>1273960</v>
      </c>
      <c r="F3325" s="2">
        <v>61499.396606153699</v>
      </c>
      <c r="G3325" s="2">
        <f t="shared" si="51"/>
        <v>81999.195474871594</v>
      </c>
      <c r="H3325" s="1">
        <v>87108.335280356303</v>
      </c>
      <c r="I3325" s="1">
        <v>36343</v>
      </c>
      <c r="J3325" s="1">
        <v>2</v>
      </c>
      <c r="K3325" s="1">
        <v>188847</v>
      </c>
      <c r="L3325" s="1">
        <v>94423.500351754905</v>
      </c>
    </row>
    <row r="3326" spans="1:12" hidden="1" x14ac:dyDescent="0.35">
      <c r="A3326" t="s">
        <v>20</v>
      </c>
      <c r="B3326" s="1">
        <v>32361</v>
      </c>
      <c r="C3326" s="1">
        <v>230.43</v>
      </c>
      <c r="D3326" s="1">
        <v>258</v>
      </c>
      <c r="E3326" s="1">
        <v>14159273</v>
      </c>
      <c r="F3326" s="2">
        <v>61447.9767033678</v>
      </c>
      <c r="G3326" s="2">
        <f t="shared" si="51"/>
        <v>81930.635604490395</v>
      </c>
      <c r="H3326" s="1">
        <v>80926</v>
      </c>
      <c r="I3326" s="1">
        <v>36217</v>
      </c>
      <c r="J3326" s="1">
        <v>19</v>
      </c>
      <c r="K3326" s="1">
        <v>2137764</v>
      </c>
      <c r="L3326" s="1">
        <v>112513.894736842</v>
      </c>
    </row>
    <row r="3327" spans="1:12" hidden="1" x14ac:dyDescent="0.35">
      <c r="A3327" t="s">
        <v>20</v>
      </c>
      <c r="B3327" s="1">
        <v>33036</v>
      </c>
      <c r="C3327" s="1">
        <v>45.65</v>
      </c>
      <c r="D3327" s="1">
        <v>47</v>
      </c>
      <c r="E3327" s="1">
        <v>2804550</v>
      </c>
      <c r="F3327" s="2">
        <v>61439.962778403198</v>
      </c>
      <c r="G3327" s="2">
        <f t="shared" si="51"/>
        <v>81919.950371204264</v>
      </c>
      <c r="H3327" s="1">
        <v>74662.998887434602</v>
      </c>
      <c r="I3327" s="1">
        <v>35749.999467283502</v>
      </c>
      <c r="J3327" s="1">
        <v>3.75</v>
      </c>
      <c r="K3327" s="1">
        <v>418685</v>
      </c>
      <c r="L3327" s="1">
        <v>111649.33333333299</v>
      </c>
    </row>
    <row r="3328" spans="1:12" hidden="1" x14ac:dyDescent="0.35">
      <c r="A3328" t="s">
        <v>20</v>
      </c>
      <c r="B3328" s="1">
        <v>9206</v>
      </c>
      <c r="C3328" s="1">
        <v>314.73</v>
      </c>
      <c r="D3328" s="1">
        <v>360</v>
      </c>
      <c r="E3328" s="1">
        <v>19324986</v>
      </c>
      <c r="F3328" s="2">
        <v>61402.767383940904</v>
      </c>
      <c r="G3328" s="2">
        <f t="shared" si="51"/>
        <v>81870.356511921214</v>
      </c>
      <c r="H3328" s="1">
        <v>83697.498752810105</v>
      </c>
      <c r="I3328" s="1">
        <v>37325.999443799301</v>
      </c>
      <c r="J3328" s="1">
        <v>21.56</v>
      </c>
      <c r="K3328" s="1">
        <v>2567277</v>
      </c>
      <c r="L3328" s="1">
        <v>119081.450406359</v>
      </c>
    </row>
    <row r="3329" spans="1:12" hidden="1" x14ac:dyDescent="0.35">
      <c r="A3329" t="s">
        <v>20</v>
      </c>
      <c r="B3329" s="1">
        <v>3053</v>
      </c>
      <c r="C3329" s="1">
        <v>54.03</v>
      </c>
      <c r="D3329" s="1">
        <v>56</v>
      </c>
      <c r="E3329" s="1">
        <v>3313935</v>
      </c>
      <c r="F3329" s="2">
        <v>61337.361849569097</v>
      </c>
      <c r="G3329" s="2">
        <f t="shared" si="51"/>
        <v>81783.149132758786</v>
      </c>
      <c r="H3329" s="1">
        <v>83070</v>
      </c>
      <c r="I3329" s="1">
        <v>36948</v>
      </c>
      <c r="J3329" s="1">
        <v>5</v>
      </c>
      <c r="K3329" s="1">
        <v>499624</v>
      </c>
      <c r="L3329" s="1">
        <v>99924.799478851593</v>
      </c>
    </row>
    <row r="3330" spans="1:12" hidden="1" x14ac:dyDescent="0.35">
      <c r="A3330" t="s">
        <v>20</v>
      </c>
      <c r="B3330" s="1">
        <v>27402</v>
      </c>
      <c r="C3330" s="1">
        <v>428.76</v>
      </c>
      <c r="D3330" s="1">
        <v>459</v>
      </c>
      <c r="E3330" s="1">
        <v>26298427</v>
      </c>
      <c r="F3330" s="2">
        <v>61336.437428370999</v>
      </c>
      <c r="G3330" s="2">
        <f t="shared" si="51"/>
        <v>81781.916571161331</v>
      </c>
      <c r="H3330" s="1">
        <v>92507.498621530802</v>
      </c>
      <c r="I3330" s="1">
        <v>40656.442332291997</v>
      </c>
      <c r="J3330" s="1">
        <v>32</v>
      </c>
      <c r="K3330" s="1">
        <v>3803824</v>
      </c>
      <c r="L3330" s="1">
        <v>118869.49988929401</v>
      </c>
    </row>
    <row r="3331" spans="1:12" hidden="1" x14ac:dyDescent="0.35">
      <c r="A3331" t="s">
        <v>20</v>
      </c>
      <c r="B3331" s="1">
        <v>33206</v>
      </c>
      <c r="C3331" s="1">
        <v>15.78</v>
      </c>
      <c r="D3331" s="1">
        <v>17</v>
      </c>
      <c r="E3331" s="1">
        <v>967800</v>
      </c>
      <c r="F3331" s="2">
        <v>61330.798517890602</v>
      </c>
      <c r="G3331" s="2">
        <f t="shared" si="51"/>
        <v>81774.398023854141</v>
      </c>
      <c r="H3331" s="1">
        <v>75689.997744262306</v>
      </c>
      <c r="I3331" s="1">
        <v>38437</v>
      </c>
      <c r="J3331" s="1">
        <v>1.5</v>
      </c>
      <c r="K3331" s="1">
        <v>127943</v>
      </c>
      <c r="L3331" s="1">
        <v>85295.333333333299</v>
      </c>
    </row>
    <row r="3332" spans="1:12" hidden="1" x14ac:dyDescent="0.35">
      <c r="A3332" t="s">
        <v>20</v>
      </c>
      <c r="B3332" s="1">
        <v>34033</v>
      </c>
      <c r="C3332" s="1">
        <v>334.4</v>
      </c>
      <c r="D3332" s="1">
        <v>375</v>
      </c>
      <c r="E3332" s="1">
        <v>20498176</v>
      </c>
      <c r="F3332" s="2">
        <v>61298.923006545003</v>
      </c>
      <c r="G3332" s="2">
        <f t="shared" ref="G3332:G3395" si="52">F3332*240/180</f>
        <v>81731.897342059994</v>
      </c>
      <c r="H3332" s="1">
        <v>80414</v>
      </c>
      <c r="I3332" s="1">
        <v>37264</v>
      </c>
      <c r="J3332" s="1">
        <v>27.91</v>
      </c>
      <c r="K3332" s="1">
        <v>2865999</v>
      </c>
      <c r="L3332" s="1">
        <v>102676.13722258899</v>
      </c>
    </row>
    <row r="3333" spans="1:12" hidden="1" x14ac:dyDescent="0.35">
      <c r="A3333" t="s">
        <v>20</v>
      </c>
      <c r="B3333" s="1">
        <v>14005</v>
      </c>
      <c r="C3333" s="1">
        <v>193.04</v>
      </c>
      <c r="D3333" s="1">
        <v>199</v>
      </c>
      <c r="E3333" s="1">
        <v>11795864</v>
      </c>
      <c r="F3333" s="2">
        <v>61105.801702618402</v>
      </c>
      <c r="G3333" s="2">
        <f t="shared" si="52"/>
        <v>81474.40227015788</v>
      </c>
      <c r="H3333" s="1">
        <v>83564.998754784494</v>
      </c>
      <c r="I3333" s="1">
        <v>36507</v>
      </c>
      <c r="J3333" s="1">
        <v>15.19</v>
      </c>
      <c r="K3333" s="1">
        <v>1518675</v>
      </c>
      <c r="L3333" s="1">
        <v>99998.353518535994</v>
      </c>
    </row>
    <row r="3334" spans="1:12" hidden="1" x14ac:dyDescent="0.35">
      <c r="A3334" t="s">
        <v>20</v>
      </c>
      <c r="B3334" s="1">
        <v>26070</v>
      </c>
      <c r="C3334" s="1">
        <v>17.93</v>
      </c>
      <c r="D3334" s="1">
        <v>20</v>
      </c>
      <c r="E3334" s="1">
        <v>1093476</v>
      </c>
      <c r="F3334" s="2">
        <v>60975.630699653702</v>
      </c>
      <c r="G3334" s="2">
        <f t="shared" si="52"/>
        <v>81300.840932871608</v>
      </c>
      <c r="H3334" s="1">
        <v>73467.998905241504</v>
      </c>
      <c r="I3334" s="1">
        <v>44991</v>
      </c>
      <c r="J3334" s="1">
        <v>3</v>
      </c>
      <c r="K3334" s="1">
        <v>181225</v>
      </c>
      <c r="L3334" s="1">
        <v>60408.333258320497</v>
      </c>
    </row>
    <row r="3335" spans="1:12" hidden="1" x14ac:dyDescent="0.35">
      <c r="A3335" t="s">
        <v>20</v>
      </c>
      <c r="B3335" s="1">
        <v>19007</v>
      </c>
      <c r="C3335" s="1">
        <v>2</v>
      </c>
      <c r="D3335" s="1">
        <v>2</v>
      </c>
      <c r="E3335" s="1">
        <v>121905</v>
      </c>
      <c r="F3335" s="2">
        <v>60952.501816526099</v>
      </c>
      <c r="G3335" s="2">
        <f t="shared" si="52"/>
        <v>81270.002422034799</v>
      </c>
      <c r="H3335" s="1">
        <v>64174.001912534302</v>
      </c>
      <c r="I3335" s="1">
        <v>57731.001720517903</v>
      </c>
      <c r="J3335" s="1">
        <v>0</v>
      </c>
      <c r="K3335" s="1">
        <v>12000</v>
      </c>
      <c r="L3335" s="1" t="s">
        <v>21</v>
      </c>
    </row>
    <row r="3336" spans="1:12" hidden="1" x14ac:dyDescent="0.35">
      <c r="A3336" t="s">
        <v>20</v>
      </c>
      <c r="B3336" s="1">
        <v>21401</v>
      </c>
      <c r="C3336" s="1">
        <v>189.44</v>
      </c>
      <c r="D3336" s="1">
        <v>197</v>
      </c>
      <c r="E3336" s="1">
        <v>11537008</v>
      </c>
      <c r="F3336" s="2">
        <v>60900.2697045635</v>
      </c>
      <c r="G3336" s="2">
        <f t="shared" si="52"/>
        <v>81200.359606084661</v>
      </c>
      <c r="H3336" s="1">
        <v>139648</v>
      </c>
      <c r="I3336" s="1">
        <v>37186</v>
      </c>
      <c r="J3336" s="1">
        <v>13.7</v>
      </c>
      <c r="K3336" s="1">
        <v>1424911</v>
      </c>
      <c r="L3336" s="1">
        <v>104015.69479529301</v>
      </c>
    </row>
    <row r="3337" spans="1:12" hidden="1" x14ac:dyDescent="0.35">
      <c r="A3337" t="s">
        <v>20</v>
      </c>
      <c r="B3337" s="1">
        <v>32325</v>
      </c>
      <c r="C3337" s="1">
        <v>79.92</v>
      </c>
      <c r="D3337" s="1">
        <v>88</v>
      </c>
      <c r="E3337" s="1">
        <v>4863036</v>
      </c>
      <c r="F3337" s="2">
        <v>60848.798525149701</v>
      </c>
      <c r="G3337" s="2">
        <f t="shared" si="52"/>
        <v>81131.731366866268</v>
      </c>
      <c r="H3337" s="1">
        <v>76482.498860321997</v>
      </c>
      <c r="I3337" s="1">
        <v>37900</v>
      </c>
      <c r="J3337" s="1">
        <v>7.2</v>
      </c>
      <c r="K3337" s="1">
        <v>698040</v>
      </c>
      <c r="L3337" s="1">
        <v>96949.998755980705</v>
      </c>
    </row>
    <row r="3338" spans="1:12" hidden="1" x14ac:dyDescent="0.35">
      <c r="A3338" t="s">
        <v>20</v>
      </c>
      <c r="B3338" s="1">
        <v>7035</v>
      </c>
      <c r="C3338" s="1">
        <v>2.52</v>
      </c>
      <c r="D3338" s="1">
        <v>3</v>
      </c>
      <c r="E3338" s="1">
        <v>152964</v>
      </c>
      <c r="F3338" s="2">
        <v>60796.5019612943</v>
      </c>
      <c r="G3338" s="2">
        <f t="shared" si="52"/>
        <v>81062.002615059057</v>
      </c>
      <c r="H3338" s="1">
        <v>64674.9990362674</v>
      </c>
      <c r="I3338" s="1">
        <v>50389.534627612797</v>
      </c>
      <c r="J3338" s="1">
        <v>0.48</v>
      </c>
      <c r="K3338" s="1">
        <v>55410</v>
      </c>
      <c r="L3338" s="1">
        <v>114483.471694721</v>
      </c>
    </row>
    <row r="3339" spans="1:12" hidden="1" x14ac:dyDescent="0.35">
      <c r="A3339" t="s">
        <v>20</v>
      </c>
      <c r="B3339" s="1">
        <v>16050</v>
      </c>
      <c r="C3339" s="1">
        <v>66.7</v>
      </c>
      <c r="D3339" s="1">
        <v>75</v>
      </c>
      <c r="E3339" s="1">
        <v>4047644</v>
      </c>
      <c r="F3339" s="2">
        <v>60684.317587559402</v>
      </c>
      <c r="G3339" s="2">
        <f t="shared" si="52"/>
        <v>80912.423450079208</v>
      </c>
      <c r="H3339" s="1">
        <v>74112</v>
      </c>
      <c r="I3339" s="1">
        <v>38874</v>
      </c>
      <c r="J3339" s="1">
        <v>6.2</v>
      </c>
      <c r="K3339" s="1">
        <v>596182</v>
      </c>
      <c r="L3339" s="1">
        <v>96158.387166106695</v>
      </c>
    </row>
    <row r="3340" spans="1:12" hidden="1" x14ac:dyDescent="0.35">
      <c r="A3340" t="s">
        <v>20</v>
      </c>
      <c r="B3340" s="1">
        <v>27344</v>
      </c>
      <c r="C3340" s="1">
        <v>114.78</v>
      </c>
      <c r="D3340" s="1">
        <v>118</v>
      </c>
      <c r="E3340" s="1">
        <v>6948953</v>
      </c>
      <c r="F3340" s="2">
        <v>60542.551566579801</v>
      </c>
      <c r="G3340" s="2">
        <f t="shared" si="52"/>
        <v>80723.402088773058</v>
      </c>
      <c r="H3340" s="1">
        <v>80971.997586846395</v>
      </c>
      <c r="I3340" s="1">
        <v>37464.6915876532</v>
      </c>
      <c r="J3340" s="1">
        <v>10.4</v>
      </c>
      <c r="K3340" s="1">
        <v>1093508</v>
      </c>
      <c r="L3340" s="1">
        <v>105145.000241043</v>
      </c>
    </row>
    <row r="3341" spans="1:12" hidden="1" x14ac:dyDescent="0.35">
      <c r="A3341" t="s">
        <v>20</v>
      </c>
      <c r="B3341" s="1">
        <v>33212</v>
      </c>
      <c r="C3341" s="1">
        <v>46.9</v>
      </c>
      <c r="D3341" s="1">
        <v>51</v>
      </c>
      <c r="E3341" s="1">
        <v>2833828</v>
      </c>
      <c r="F3341" s="2">
        <v>60422.772077703303</v>
      </c>
      <c r="G3341" s="2">
        <f t="shared" si="52"/>
        <v>80563.696103604409</v>
      </c>
      <c r="H3341" s="1">
        <v>73817.498900033504</v>
      </c>
      <c r="I3341" s="1">
        <v>34821.000778310001</v>
      </c>
      <c r="J3341" s="1">
        <v>4.62</v>
      </c>
      <c r="K3341" s="1">
        <v>452492</v>
      </c>
      <c r="L3341" s="1">
        <v>98048.103964345806</v>
      </c>
    </row>
    <row r="3342" spans="1:12" hidden="1" x14ac:dyDescent="0.35">
      <c r="A3342" t="s">
        <v>20</v>
      </c>
      <c r="B3342" s="1">
        <v>28137</v>
      </c>
      <c r="C3342" s="1">
        <v>45.17</v>
      </c>
      <c r="D3342" s="1">
        <v>51</v>
      </c>
      <c r="E3342" s="1">
        <v>2728162</v>
      </c>
      <c r="F3342" s="2">
        <v>60393.6417760884</v>
      </c>
      <c r="G3342" s="2">
        <f t="shared" si="52"/>
        <v>80524.855701451204</v>
      </c>
      <c r="H3342" s="1">
        <v>72840</v>
      </c>
      <c r="I3342" s="1">
        <v>39165.000875406004</v>
      </c>
      <c r="J3342" s="1">
        <v>3</v>
      </c>
      <c r="K3342" s="1">
        <v>321837</v>
      </c>
      <c r="L3342" s="1">
        <v>107279</v>
      </c>
    </row>
    <row r="3343" spans="1:12" hidden="1" x14ac:dyDescent="0.35">
      <c r="A3343" t="s">
        <v>20</v>
      </c>
      <c r="B3343" s="1">
        <v>20404</v>
      </c>
      <c r="C3343" s="1">
        <v>54.04</v>
      </c>
      <c r="D3343" s="1">
        <v>57</v>
      </c>
      <c r="E3343" s="1">
        <v>3262693</v>
      </c>
      <c r="F3343" s="2">
        <v>60373.283601408402</v>
      </c>
      <c r="G3343" s="2">
        <f t="shared" si="52"/>
        <v>80497.711468544541</v>
      </c>
      <c r="H3343" s="1">
        <v>82428.747236360898</v>
      </c>
      <c r="I3343" s="1">
        <v>36863.998901367202</v>
      </c>
      <c r="J3343" s="1">
        <v>5</v>
      </c>
      <c r="K3343" s="1">
        <v>509791</v>
      </c>
      <c r="L3343" s="1">
        <v>101958.19943026399</v>
      </c>
    </row>
    <row r="3344" spans="1:12" hidden="1" x14ac:dyDescent="0.35">
      <c r="A3344" t="s">
        <v>20</v>
      </c>
      <c r="B3344" s="1">
        <v>17403</v>
      </c>
      <c r="C3344" s="1">
        <v>791.39</v>
      </c>
      <c r="D3344" s="1">
        <v>843</v>
      </c>
      <c r="E3344" s="1">
        <v>47748080</v>
      </c>
      <c r="F3344" s="2">
        <v>60334.296957083498</v>
      </c>
      <c r="G3344" s="2">
        <f t="shared" si="52"/>
        <v>80445.729276111335</v>
      </c>
      <c r="H3344" s="1">
        <v>99626.9970308841</v>
      </c>
      <c r="I3344" s="1">
        <v>38216</v>
      </c>
      <c r="J3344" s="1">
        <v>69.52</v>
      </c>
      <c r="K3344" s="1">
        <v>7796850</v>
      </c>
      <c r="L3344" s="1">
        <v>112147.77841794099</v>
      </c>
    </row>
    <row r="3345" spans="1:12" hidden="1" x14ac:dyDescent="0.35">
      <c r="A3345" t="s">
        <v>20</v>
      </c>
      <c r="B3345" s="1">
        <v>37506</v>
      </c>
      <c r="C3345" s="1">
        <v>90.44</v>
      </c>
      <c r="D3345" s="1">
        <v>95</v>
      </c>
      <c r="E3345" s="1">
        <v>5456455</v>
      </c>
      <c r="F3345" s="2">
        <v>60331.6526177591</v>
      </c>
      <c r="G3345" s="2">
        <f t="shared" si="52"/>
        <v>80442.203490345477</v>
      </c>
      <c r="H3345" s="1">
        <v>77926</v>
      </c>
      <c r="I3345" s="1">
        <v>37588</v>
      </c>
      <c r="J3345" s="1">
        <v>9</v>
      </c>
      <c r="K3345" s="1">
        <v>1047941</v>
      </c>
      <c r="L3345" s="1">
        <v>116437.88922626201</v>
      </c>
    </row>
    <row r="3346" spans="1:12" hidden="1" x14ac:dyDescent="0.35">
      <c r="A3346" t="s">
        <v>20</v>
      </c>
      <c r="B3346" s="1">
        <v>4246</v>
      </c>
      <c r="C3346" s="1">
        <v>431.19</v>
      </c>
      <c r="D3346" s="1">
        <v>470</v>
      </c>
      <c r="E3346" s="1">
        <v>25978438</v>
      </c>
      <c r="F3346" s="2">
        <v>60248.657712611501</v>
      </c>
      <c r="G3346" s="2">
        <f t="shared" si="52"/>
        <v>80331.543616815339</v>
      </c>
      <c r="H3346" s="1">
        <v>101793.33602993601</v>
      </c>
      <c r="I3346" s="1">
        <v>34506</v>
      </c>
      <c r="J3346" s="1">
        <v>33.86</v>
      </c>
      <c r="K3346" s="1">
        <v>3956537</v>
      </c>
      <c r="L3346" s="1">
        <v>116836.07941957</v>
      </c>
    </row>
    <row r="3347" spans="1:12" hidden="1" x14ac:dyDescent="0.35">
      <c r="A3347" t="s">
        <v>20</v>
      </c>
      <c r="B3347" s="1">
        <v>22009</v>
      </c>
      <c r="C3347" s="1">
        <v>32.71</v>
      </c>
      <c r="D3347" s="1">
        <v>35</v>
      </c>
      <c r="E3347" s="1">
        <v>1966737</v>
      </c>
      <c r="F3347" s="2">
        <v>60119.123376732998</v>
      </c>
      <c r="G3347" s="2">
        <f t="shared" si="52"/>
        <v>80158.831168977325</v>
      </c>
      <c r="H3347" s="1">
        <v>79903</v>
      </c>
      <c r="I3347" s="1">
        <v>42741.999363094597</v>
      </c>
      <c r="J3347" s="1">
        <v>3</v>
      </c>
      <c r="K3347" s="1">
        <v>283000</v>
      </c>
      <c r="L3347" s="1">
        <v>94333.333333333299</v>
      </c>
    </row>
    <row r="3348" spans="1:12" hidden="1" x14ac:dyDescent="0.35">
      <c r="A3348" t="s">
        <v>20</v>
      </c>
      <c r="B3348" s="1">
        <v>15201</v>
      </c>
      <c r="C3348" s="1">
        <v>291.56</v>
      </c>
      <c r="D3348" s="1">
        <v>306</v>
      </c>
      <c r="E3348" s="1">
        <v>17516146</v>
      </c>
      <c r="F3348" s="2">
        <v>60077.534723013101</v>
      </c>
      <c r="G3348" s="2">
        <f t="shared" si="52"/>
        <v>80103.37963068414</v>
      </c>
      <c r="H3348" s="1">
        <v>102843</v>
      </c>
      <c r="I3348" s="1">
        <v>38248.955157728502</v>
      </c>
      <c r="J3348" s="1">
        <v>18.649999999999999</v>
      </c>
      <c r="K3348" s="1">
        <v>1969100</v>
      </c>
      <c r="L3348" s="1">
        <v>105587.431276644</v>
      </c>
    </row>
    <row r="3349" spans="1:12" hidden="1" x14ac:dyDescent="0.35">
      <c r="A3349" t="s">
        <v>20</v>
      </c>
      <c r="B3349" s="1">
        <v>23311</v>
      </c>
      <c r="C3349" s="1">
        <v>15.8</v>
      </c>
      <c r="D3349" s="1">
        <v>16</v>
      </c>
      <c r="E3349" s="1">
        <v>949025</v>
      </c>
      <c r="F3349" s="2">
        <v>60064.872848410399</v>
      </c>
      <c r="G3349" s="2">
        <f t="shared" si="52"/>
        <v>80086.497131213866</v>
      </c>
      <c r="H3349" s="1">
        <v>71283.999203339205</v>
      </c>
      <c r="I3349" s="1">
        <v>39384</v>
      </c>
      <c r="J3349" s="1">
        <v>2</v>
      </c>
      <c r="K3349" s="1">
        <v>196849</v>
      </c>
      <c r="L3349" s="1">
        <v>98424.5</v>
      </c>
    </row>
    <row r="3350" spans="1:12" hidden="1" x14ac:dyDescent="0.35">
      <c r="A3350" t="s">
        <v>20</v>
      </c>
      <c r="B3350" s="1">
        <v>17210</v>
      </c>
      <c r="C3350" s="1">
        <v>1220.82</v>
      </c>
      <c r="D3350" s="1">
        <v>1267</v>
      </c>
      <c r="E3350" s="1">
        <v>73290019</v>
      </c>
      <c r="F3350" s="2">
        <v>60033.583017495097</v>
      </c>
      <c r="G3350" s="2">
        <f t="shared" si="52"/>
        <v>80044.777356660124</v>
      </c>
      <c r="H3350" s="1">
        <v>91454.998637214303</v>
      </c>
      <c r="I3350" s="1">
        <v>40079.999402761503</v>
      </c>
      <c r="J3350" s="1">
        <v>84.85</v>
      </c>
      <c r="K3350" s="1">
        <v>9528467</v>
      </c>
      <c r="L3350" s="1">
        <v>112297.78439233299</v>
      </c>
    </row>
    <row r="3351" spans="1:12" hidden="1" x14ac:dyDescent="0.35">
      <c r="A3351" t="s">
        <v>20</v>
      </c>
      <c r="B3351" s="1">
        <v>39090</v>
      </c>
      <c r="C3351" s="1">
        <v>170.93</v>
      </c>
      <c r="D3351" s="1">
        <v>179</v>
      </c>
      <c r="E3351" s="1">
        <v>10255763</v>
      </c>
      <c r="F3351" s="2">
        <v>59999.081513931204</v>
      </c>
      <c r="G3351" s="2">
        <f t="shared" si="52"/>
        <v>79998.775351908276</v>
      </c>
      <c r="H3351" s="1">
        <v>85661.997447073503</v>
      </c>
      <c r="I3351" s="1">
        <v>37075</v>
      </c>
      <c r="J3351" s="1">
        <v>11</v>
      </c>
      <c r="K3351" s="1">
        <v>1187557</v>
      </c>
      <c r="L3351" s="1">
        <v>107959.72698023199</v>
      </c>
    </row>
    <row r="3352" spans="1:12" hidden="1" x14ac:dyDescent="0.35">
      <c r="A3352" t="s">
        <v>20</v>
      </c>
      <c r="B3352" s="1">
        <v>38320</v>
      </c>
      <c r="C3352" s="1">
        <v>17.96</v>
      </c>
      <c r="D3352" s="1">
        <v>20</v>
      </c>
      <c r="E3352" s="1">
        <v>1076020</v>
      </c>
      <c r="F3352" s="2">
        <v>59922.035954839397</v>
      </c>
      <c r="G3352" s="2">
        <f t="shared" si="52"/>
        <v>79896.047939785858</v>
      </c>
      <c r="H3352" s="1">
        <v>74870</v>
      </c>
      <c r="I3352" s="1">
        <v>35785</v>
      </c>
      <c r="J3352" s="1">
        <v>1.39</v>
      </c>
      <c r="K3352" s="1">
        <v>154920</v>
      </c>
      <c r="L3352" s="1">
        <v>111533.47773581299</v>
      </c>
    </row>
    <row r="3353" spans="1:12" hidden="1" x14ac:dyDescent="0.35">
      <c r="A3353" t="s">
        <v>20</v>
      </c>
      <c r="B3353" s="1">
        <v>32358</v>
      </c>
      <c r="C3353" s="1">
        <v>45.7</v>
      </c>
      <c r="D3353" s="1">
        <v>52</v>
      </c>
      <c r="E3353" s="1">
        <v>2737121</v>
      </c>
      <c r="F3353" s="2">
        <v>59893.238586245498</v>
      </c>
      <c r="G3353" s="2">
        <f t="shared" si="52"/>
        <v>79857.651448327335</v>
      </c>
      <c r="H3353" s="1">
        <v>77962</v>
      </c>
      <c r="I3353" s="1">
        <v>36075.999462425701</v>
      </c>
      <c r="J3353" s="1">
        <v>4</v>
      </c>
      <c r="K3353" s="1">
        <v>424674</v>
      </c>
      <c r="L3353" s="1">
        <v>106168.500098877</v>
      </c>
    </row>
    <row r="3354" spans="1:12" hidden="1" x14ac:dyDescent="0.35">
      <c r="A3354" t="s">
        <v>20</v>
      </c>
      <c r="B3354" s="1">
        <v>17401</v>
      </c>
      <c r="C3354" s="1">
        <v>1034</v>
      </c>
      <c r="D3354" s="1">
        <v>1084</v>
      </c>
      <c r="E3354" s="1">
        <v>61924576</v>
      </c>
      <c r="F3354" s="2">
        <v>59888.487107631903</v>
      </c>
      <c r="G3354" s="2">
        <f t="shared" si="52"/>
        <v>79851.316143509204</v>
      </c>
      <c r="H3354" s="1">
        <v>206454.54657324101</v>
      </c>
      <c r="I3354" s="1">
        <v>38023.6003176101</v>
      </c>
      <c r="J3354" s="1">
        <v>79.459999999999994</v>
      </c>
      <c r="K3354" s="1">
        <v>9387457</v>
      </c>
      <c r="L3354" s="1">
        <v>118136.201627603</v>
      </c>
    </row>
    <row r="3355" spans="1:12" hidden="1" x14ac:dyDescent="0.35">
      <c r="A3355" t="s">
        <v>20</v>
      </c>
      <c r="B3355" s="1">
        <v>14068</v>
      </c>
      <c r="C3355" s="1">
        <v>80.97</v>
      </c>
      <c r="D3355" s="1">
        <v>83</v>
      </c>
      <c r="E3355" s="1">
        <v>4848952</v>
      </c>
      <c r="F3355" s="2">
        <v>59883.565880922702</v>
      </c>
      <c r="G3355" s="2">
        <f t="shared" si="52"/>
        <v>79844.754507896942</v>
      </c>
      <c r="H3355" s="1">
        <v>115457.626418799</v>
      </c>
      <c r="I3355" s="1">
        <v>36423</v>
      </c>
      <c r="J3355" s="1">
        <v>9.2899999999999991</v>
      </c>
      <c r="K3355" s="1">
        <v>855427</v>
      </c>
      <c r="L3355" s="1">
        <v>92060.589557241794</v>
      </c>
    </row>
    <row r="3356" spans="1:12" hidden="1" x14ac:dyDescent="0.35">
      <c r="A3356" t="s">
        <v>20</v>
      </c>
      <c r="B3356" s="1">
        <v>2250</v>
      </c>
      <c r="C3356" s="1">
        <v>141.04</v>
      </c>
      <c r="D3356" s="1">
        <v>146</v>
      </c>
      <c r="E3356" s="1">
        <v>8443637</v>
      </c>
      <c r="F3356" s="2">
        <v>59869.089194362001</v>
      </c>
      <c r="G3356" s="2">
        <f t="shared" si="52"/>
        <v>79825.45225914933</v>
      </c>
      <c r="H3356" s="1">
        <v>86267</v>
      </c>
      <c r="I3356" s="1">
        <v>35750</v>
      </c>
      <c r="J3356" s="1">
        <v>15</v>
      </c>
      <c r="K3356" s="1">
        <v>1381778</v>
      </c>
      <c r="L3356" s="1">
        <v>92118.533470600596</v>
      </c>
    </row>
    <row r="3357" spans="1:12" hidden="1" x14ac:dyDescent="0.35">
      <c r="A3357" t="s">
        <v>20</v>
      </c>
      <c r="B3357" s="1">
        <v>19401</v>
      </c>
      <c r="C3357" s="1">
        <v>158.69999999999999</v>
      </c>
      <c r="D3357" s="1">
        <v>174</v>
      </c>
      <c r="E3357" s="1">
        <v>9494618</v>
      </c>
      <c r="F3357" s="2">
        <v>59828.214534887498</v>
      </c>
      <c r="G3357" s="2">
        <f t="shared" si="52"/>
        <v>79770.952713183331</v>
      </c>
      <c r="H3357" s="1">
        <v>92772</v>
      </c>
      <c r="I3357" s="1">
        <v>36703.749453071498</v>
      </c>
      <c r="J3357" s="1">
        <v>12.27</v>
      </c>
      <c r="K3357" s="1">
        <v>1179551</v>
      </c>
      <c r="L3357" s="1">
        <v>96140.761375195201</v>
      </c>
    </row>
    <row r="3358" spans="1:12" hidden="1" x14ac:dyDescent="0.35">
      <c r="A3358" t="s">
        <v>20</v>
      </c>
      <c r="B3358" s="1">
        <v>6101</v>
      </c>
      <c r="C3358" s="1">
        <v>75.09</v>
      </c>
      <c r="D3358" s="1">
        <v>78</v>
      </c>
      <c r="E3358" s="1">
        <v>4487686</v>
      </c>
      <c r="F3358" s="2">
        <v>59763.300429356597</v>
      </c>
      <c r="G3358" s="2">
        <f t="shared" si="52"/>
        <v>79684.400572475453</v>
      </c>
      <c r="H3358" s="1">
        <v>144999.99783933201</v>
      </c>
      <c r="I3358" s="1">
        <v>37233</v>
      </c>
      <c r="J3358" s="1">
        <v>7.95</v>
      </c>
      <c r="K3358" s="1">
        <v>784948</v>
      </c>
      <c r="L3358" s="1">
        <v>98735.597632329605</v>
      </c>
    </row>
    <row r="3359" spans="1:12" hidden="1" x14ac:dyDescent="0.35">
      <c r="A3359" t="s">
        <v>20</v>
      </c>
      <c r="B3359" s="1">
        <v>4129</v>
      </c>
      <c r="C3359" s="1">
        <v>80.73</v>
      </c>
      <c r="D3359" s="1">
        <v>85</v>
      </c>
      <c r="E3359" s="1">
        <v>4823430</v>
      </c>
      <c r="F3359" s="2">
        <v>59747.677352015802</v>
      </c>
      <c r="G3359" s="2">
        <f t="shared" si="52"/>
        <v>79663.569802687736</v>
      </c>
      <c r="H3359" s="1">
        <v>92894</v>
      </c>
      <c r="I3359" s="1">
        <v>36756</v>
      </c>
      <c r="J3359" s="1">
        <v>6.53</v>
      </c>
      <c r="K3359" s="1">
        <v>758699</v>
      </c>
      <c r="L3359" s="1">
        <v>116186.67731872899</v>
      </c>
    </row>
    <row r="3360" spans="1:12" hidden="1" x14ac:dyDescent="0.35">
      <c r="A3360" t="s">
        <v>20</v>
      </c>
      <c r="B3360" s="1">
        <v>18902</v>
      </c>
      <c r="C3360" s="1">
        <v>11</v>
      </c>
      <c r="D3360" s="1">
        <v>11</v>
      </c>
      <c r="E3360" s="1">
        <v>656623</v>
      </c>
      <c r="F3360" s="2">
        <v>59693</v>
      </c>
      <c r="G3360" s="2">
        <f t="shared" si="52"/>
        <v>79590.666666666672</v>
      </c>
      <c r="H3360" s="1">
        <v>68556</v>
      </c>
      <c r="I3360" s="1">
        <v>53560</v>
      </c>
      <c r="J3360" s="1">
        <v>1</v>
      </c>
      <c r="K3360" s="1">
        <v>103363</v>
      </c>
      <c r="L3360" s="1">
        <v>103363</v>
      </c>
    </row>
    <row r="3361" spans="1:12" hidden="1" x14ac:dyDescent="0.35">
      <c r="A3361" t="s">
        <v>20</v>
      </c>
      <c r="B3361" s="1">
        <v>29320</v>
      </c>
      <c r="C3361" s="1">
        <v>359.51</v>
      </c>
      <c r="D3361" s="1">
        <v>388</v>
      </c>
      <c r="E3361" s="1">
        <v>21457230</v>
      </c>
      <c r="F3361" s="2">
        <v>59684.322047320202</v>
      </c>
      <c r="G3361" s="2">
        <f t="shared" si="52"/>
        <v>79579.096063093602</v>
      </c>
      <c r="H3361" s="1">
        <v>85674</v>
      </c>
      <c r="I3361" s="1">
        <v>37303</v>
      </c>
      <c r="J3361" s="1">
        <v>24</v>
      </c>
      <c r="K3361" s="1">
        <v>2592746</v>
      </c>
      <c r="L3361" s="1">
        <v>108031.083366871</v>
      </c>
    </row>
    <row r="3362" spans="1:12" hidden="1" x14ac:dyDescent="0.35">
      <c r="A3362" t="s">
        <v>20</v>
      </c>
      <c r="B3362" s="1">
        <v>36140</v>
      </c>
      <c r="C3362" s="1">
        <v>345.91</v>
      </c>
      <c r="D3362" s="1">
        <v>358</v>
      </c>
      <c r="E3362" s="1">
        <v>20614824</v>
      </c>
      <c r="F3362" s="2">
        <v>59595.918016539501</v>
      </c>
      <c r="G3362" s="2">
        <f t="shared" si="52"/>
        <v>79461.224022052658</v>
      </c>
      <c r="H3362" s="1">
        <v>85283.998729169398</v>
      </c>
      <c r="I3362" s="1">
        <v>36412</v>
      </c>
      <c r="J3362" s="1">
        <v>21.91</v>
      </c>
      <c r="K3362" s="1">
        <v>2385820</v>
      </c>
      <c r="L3362" s="1">
        <v>108881.891365399</v>
      </c>
    </row>
    <row r="3363" spans="1:12" hidden="1" x14ac:dyDescent="0.35">
      <c r="A3363" t="s">
        <v>20</v>
      </c>
      <c r="B3363" s="1">
        <v>21302</v>
      </c>
      <c r="C3363" s="1">
        <v>162.41999999999999</v>
      </c>
      <c r="D3363" s="1">
        <v>166</v>
      </c>
      <c r="E3363" s="1">
        <v>9677109</v>
      </c>
      <c r="F3363" s="2">
        <v>59580.7718298689</v>
      </c>
      <c r="G3363" s="2">
        <f t="shared" si="52"/>
        <v>79441.029106491871</v>
      </c>
      <c r="H3363" s="1">
        <v>86233.748715017005</v>
      </c>
      <c r="I3363" s="1">
        <v>36224</v>
      </c>
      <c r="J3363" s="1">
        <v>14</v>
      </c>
      <c r="K3363" s="1">
        <v>1460009</v>
      </c>
      <c r="L3363" s="1">
        <v>104286.357198357</v>
      </c>
    </row>
    <row r="3364" spans="1:12" hidden="1" x14ac:dyDescent="0.35">
      <c r="A3364" t="s">
        <v>20</v>
      </c>
      <c r="B3364" s="1">
        <v>34111</v>
      </c>
      <c r="C3364" s="1">
        <v>487.9</v>
      </c>
      <c r="D3364" s="1">
        <v>546</v>
      </c>
      <c r="E3364" s="1">
        <v>29063551</v>
      </c>
      <c r="F3364" s="2">
        <v>59569.029688665898</v>
      </c>
      <c r="G3364" s="2">
        <f t="shared" si="52"/>
        <v>79425.372918221197</v>
      </c>
      <c r="H3364" s="1">
        <v>80064</v>
      </c>
      <c r="I3364" s="1">
        <v>36127.498788731202</v>
      </c>
      <c r="J3364" s="1">
        <v>43.45</v>
      </c>
      <c r="K3364" s="1">
        <v>4467520</v>
      </c>
      <c r="L3364" s="1">
        <v>102807.962308107</v>
      </c>
    </row>
    <row r="3365" spans="1:12" hidden="1" x14ac:dyDescent="0.35">
      <c r="A3365" t="s">
        <v>20</v>
      </c>
      <c r="B3365" s="1">
        <v>12110</v>
      </c>
      <c r="C3365" s="1">
        <v>21.93</v>
      </c>
      <c r="D3365" s="1">
        <v>23</v>
      </c>
      <c r="E3365" s="1">
        <v>1303741</v>
      </c>
      <c r="F3365" s="2">
        <v>59455.536201309696</v>
      </c>
      <c r="G3365" s="2">
        <f t="shared" si="52"/>
        <v>79274.048268412938</v>
      </c>
      <c r="H3365" s="1">
        <v>69264</v>
      </c>
      <c r="I3365" s="1">
        <v>35834</v>
      </c>
      <c r="J3365" s="1">
        <v>1.29</v>
      </c>
      <c r="K3365" s="1">
        <v>130548</v>
      </c>
      <c r="L3365" s="1">
        <v>101514.773440616</v>
      </c>
    </row>
    <row r="3366" spans="1:12" hidden="1" x14ac:dyDescent="0.35">
      <c r="A3366" t="s">
        <v>20</v>
      </c>
      <c r="B3366" s="1">
        <v>6119</v>
      </c>
      <c r="C3366" s="1">
        <v>702.43</v>
      </c>
      <c r="D3366" s="1">
        <v>744</v>
      </c>
      <c r="E3366" s="1">
        <v>41712676</v>
      </c>
      <c r="F3366" s="2">
        <v>59383.645461340202</v>
      </c>
      <c r="G3366" s="2">
        <f t="shared" si="52"/>
        <v>79178.193948453598</v>
      </c>
      <c r="H3366" s="1">
        <v>115039.99828576999</v>
      </c>
      <c r="I3366" s="1">
        <v>36696</v>
      </c>
      <c r="J3366" s="1">
        <v>54.83</v>
      </c>
      <c r="K3366" s="1">
        <v>5649062</v>
      </c>
      <c r="L3366" s="1">
        <v>103019.27603616301</v>
      </c>
    </row>
    <row r="3367" spans="1:12" hidden="1" x14ac:dyDescent="0.35">
      <c r="A3367" t="s">
        <v>20</v>
      </c>
      <c r="B3367" s="1">
        <v>8122</v>
      </c>
      <c r="C3367" s="1">
        <v>362.23</v>
      </c>
      <c r="D3367" s="1">
        <v>378</v>
      </c>
      <c r="E3367" s="1">
        <v>21469267</v>
      </c>
      <c r="F3367" s="2">
        <v>59270.364193005902</v>
      </c>
      <c r="G3367" s="2">
        <f t="shared" si="52"/>
        <v>79027.152257341193</v>
      </c>
      <c r="H3367" s="1">
        <v>91439</v>
      </c>
      <c r="I3367" s="1">
        <v>38071</v>
      </c>
      <c r="J3367" s="1">
        <v>28</v>
      </c>
      <c r="K3367" s="1">
        <v>2980301</v>
      </c>
      <c r="L3367" s="1">
        <v>106439.32151353901</v>
      </c>
    </row>
    <row r="3368" spans="1:12" hidden="1" x14ac:dyDescent="0.35">
      <c r="A3368" t="s">
        <v>20</v>
      </c>
      <c r="B3368" s="1">
        <v>39205</v>
      </c>
      <c r="C3368" s="1">
        <v>71</v>
      </c>
      <c r="D3368" s="1">
        <v>72</v>
      </c>
      <c r="E3368" s="1">
        <v>4199677</v>
      </c>
      <c r="F3368" s="2">
        <v>59150.380213411998</v>
      </c>
      <c r="G3368" s="2">
        <f t="shared" si="52"/>
        <v>78867.173617882669</v>
      </c>
      <c r="H3368" s="1">
        <v>77830</v>
      </c>
      <c r="I3368" s="1">
        <v>36884</v>
      </c>
      <c r="J3368" s="1">
        <v>6</v>
      </c>
      <c r="K3368" s="1">
        <v>648755</v>
      </c>
      <c r="L3368" s="1">
        <v>108125.832662</v>
      </c>
    </row>
    <row r="3369" spans="1:12" hidden="1" x14ac:dyDescent="0.35">
      <c r="A3369" t="s">
        <v>20</v>
      </c>
      <c r="B3369" s="1">
        <v>8458</v>
      </c>
      <c r="C3369" s="1">
        <v>248.69</v>
      </c>
      <c r="D3369" s="1">
        <v>283</v>
      </c>
      <c r="E3369" s="1">
        <v>14707728</v>
      </c>
      <c r="F3369" s="2">
        <v>59141.998787032098</v>
      </c>
      <c r="G3369" s="2">
        <f t="shared" si="52"/>
        <v>78855.998382709469</v>
      </c>
      <c r="H3369" s="1">
        <v>92385</v>
      </c>
      <c r="I3369" s="1">
        <v>36884.9990381487</v>
      </c>
      <c r="J3369" s="1">
        <v>23.2</v>
      </c>
      <c r="K3369" s="1">
        <v>2571280</v>
      </c>
      <c r="L3369" s="1">
        <v>110831.03437953901</v>
      </c>
    </row>
    <row r="3370" spans="1:12" hidden="1" x14ac:dyDescent="0.35">
      <c r="A3370" t="s">
        <v>20</v>
      </c>
      <c r="B3370" s="1">
        <v>16049</v>
      </c>
      <c r="C3370" s="1">
        <v>57.16</v>
      </c>
      <c r="D3370" s="1">
        <v>65</v>
      </c>
      <c r="E3370" s="1">
        <v>3376037</v>
      </c>
      <c r="F3370" s="2">
        <v>59059.828929853902</v>
      </c>
      <c r="G3370" s="2">
        <f t="shared" si="52"/>
        <v>78746.438573138541</v>
      </c>
      <c r="H3370" s="1">
        <v>82664.515493265906</v>
      </c>
      <c r="I3370" s="1">
        <v>35372</v>
      </c>
      <c r="J3370" s="1">
        <v>6.42</v>
      </c>
      <c r="K3370" s="1">
        <v>625305</v>
      </c>
      <c r="L3370" s="1">
        <v>97399.533022256306</v>
      </c>
    </row>
    <row r="3371" spans="1:12" hidden="1" x14ac:dyDescent="0.35">
      <c r="A3371" t="s">
        <v>20</v>
      </c>
      <c r="B3371" s="1">
        <v>4222</v>
      </c>
      <c r="C3371" s="1">
        <v>81.680000000000007</v>
      </c>
      <c r="D3371" s="1">
        <v>86</v>
      </c>
      <c r="E3371" s="1">
        <v>4820621</v>
      </c>
      <c r="F3371" s="2">
        <v>59019.099131215597</v>
      </c>
      <c r="G3371" s="2">
        <f t="shared" si="52"/>
        <v>78692.132174954124</v>
      </c>
      <c r="H3371" s="1">
        <v>83022.666666666701</v>
      </c>
      <c r="I3371" s="1">
        <v>36204.000404611201</v>
      </c>
      <c r="J3371" s="1">
        <v>7.5</v>
      </c>
      <c r="K3371" s="1">
        <v>773416</v>
      </c>
      <c r="L3371" s="1">
        <v>103122.13364066101</v>
      </c>
    </row>
    <row r="3372" spans="1:12" hidden="1" x14ac:dyDescent="0.35">
      <c r="A3372" t="s">
        <v>20</v>
      </c>
      <c r="B3372" s="1">
        <v>14104</v>
      </c>
      <c r="C3372" s="1">
        <v>3.48</v>
      </c>
      <c r="D3372" s="1">
        <v>5</v>
      </c>
      <c r="E3372" s="1">
        <v>205477</v>
      </c>
      <c r="F3372" s="2">
        <v>58994.257145284297</v>
      </c>
      <c r="G3372" s="2">
        <f t="shared" si="52"/>
        <v>78659.009527045724</v>
      </c>
      <c r="H3372" s="1">
        <v>65570.879369222996</v>
      </c>
      <c r="I3372" s="1">
        <v>43967.567000935996</v>
      </c>
      <c r="J3372" s="1">
        <v>0</v>
      </c>
      <c r="K3372" s="1">
        <v>10000</v>
      </c>
      <c r="L3372" s="1" t="s">
        <v>21</v>
      </c>
    </row>
    <row r="3373" spans="1:12" hidden="1" x14ac:dyDescent="0.35">
      <c r="A3373" t="s">
        <v>20</v>
      </c>
      <c r="B3373" s="1">
        <v>14028</v>
      </c>
      <c r="C3373" s="1">
        <v>91.21</v>
      </c>
      <c r="D3373" s="1">
        <v>97</v>
      </c>
      <c r="E3373" s="1">
        <v>5379627</v>
      </c>
      <c r="F3373" s="2">
        <v>58978.084449071997</v>
      </c>
      <c r="G3373" s="2">
        <f t="shared" si="52"/>
        <v>78637.445932096001</v>
      </c>
      <c r="H3373" s="1">
        <v>83674</v>
      </c>
      <c r="I3373" s="1">
        <v>35920.392752621199</v>
      </c>
      <c r="J3373" s="1">
        <v>10.5</v>
      </c>
      <c r="K3373" s="1">
        <v>914757</v>
      </c>
      <c r="L3373" s="1">
        <v>87119.714162077595</v>
      </c>
    </row>
    <row r="3374" spans="1:12" hidden="1" x14ac:dyDescent="0.35">
      <c r="A3374" t="s">
        <v>20</v>
      </c>
      <c r="B3374" s="1">
        <v>32356</v>
      </c>
      <c r="C3374" s="1">
        <v>711.72</v>
      </c>
      <c r="D3374" s="1">
        <v>754</v>
      </c>
      <c r="E3374" s="1">
        <v>41962361</v>
      </c>
      <c r="F3374" s="2">
        <v>58958.920574839198</v>
      </c>
      <c r="G3374" s="2">
        <f t="shared" si="52"/>
        <v>78611.894099785597</v>
      </c>
      <c r="H3374" s="1">
        <v>81914</v>
      </c>
      <c r="I3374" s="1">
        <v>36235.9195355341</v>
      </c>
      <c r="J3374" s="1">
        <v>54</v>
      </c>
      <c r="K3374" s="1">
        <v>5637607</v>
      </c>
      <c r="L3374" s="1">
        <v>104400.12945677601</v>
      </c>
    </row>
    <row r="3375" spans="1:12" hidden="1" x14ac:dyDescent="0.35">
      <c r="A3375" t="s">
        <v>20</v>
      </c>
      <c r="B3375" s="1">
        <v>24105</v>
      </c>
      <c r="C3375" s="1">
        <v>55.14</v>
      </c>
      <c r="D3375" s="1">
        <v>59</v>
      </c>
      <c r="E3375" s="1">
        <v>3249936</v>
      </c>
      <c r="F3375" s="2">
        <v>58936.510472260998</v>
      </c>
      <c r="G3375" s="2">
        <f t="shared" si="52"/>
        <v>78582.013963014659</v>
      </c>
      <c r="H3375" s="1">
        <v>78551</v>
      </c>
      <c r="I3375" s="1">
        <v>34013.984426098999</v>
      </c>
      <c r="J3375" s="1">
        <v>6</v>
      </c>
      <c r="K3375" s="1">
        <v>575281</v>
      </c>
      <c r="L3375" s="1">
        <v>95880.166190424701</v>
      </c>
    </row>
    <row r="3376" spans="1:12" hidden="1" x14ac:dyDescent="0.35">
      <c r="A3376" t="s">
        <v>20</v>
      </c>
      <c r="B3376" s="1">
        <v>36300</v>
      </c>
      <c r="C3376" s="1">
        <v>18.61</v>
      </c>
      <c r="D3376" s="1">
        <v>19</v>
      </c>
      <c r="E3376" s="1">
        <v>1096363</v>
      </c>
      <c r="F3376" s="2">
        <v>58903.078664798501</v>
      </c>
      <c r="G3376" s="2">
        <f t="shared" si="52"/>
        <v>78537.438219731339</v>
      </c>
      <c r="H3376" s="1">
        <v>68063</v>
      </c>
      <c r="I3376" s="1">
        <v>42164</v>
      </c>
      <c r="J3376" s="1">
        <v>2</v>
      </c>
      <c r="K3376" s="1">
        <v>172500</v>
      </c>
      <c r="L3376" s="1">
        <v>86250.001285225197</v>
      </c>
    </row>
    <row r="3377" spans="1:12" hidden="1" x14ac:dyDescent="0.35">
      <c r="A3377" t="s">
        <v>20</v>
      </c>
      <c r="B3377" s="1">
        <v>13160</v>
      </c>
      <c r="C3377" s="1">
        <v>81.89</v>
      </c>
      <c r="D3377" s="1">
        <v>88</v>
      </c>
      <c r="E3377" s="1">
        <v>4818284</v>
      </c>
      <c r="F3377" s="2">
        <v>58835.616838911898</v>
      </c>
      <c r="G3377" s="2">
        <f t="shared" si="52"/>
        <v>78447.489118549202</v>
      </c>
      <c r="H3377" s="1">
        <v>88123</v>
      </c>
      <c r="I3377" s="1">
        <v>36814</v>
      </c>
      <c r="J3377" s="1">
        <v>8.92</v>
      </c>
      <c r="K3377" s="1">
        <v>784428</v>
      </c>
      <c r="L3377" s="1">
        <v>87940.358800219401</v>
      </c>
    </row>
    <row r="3378" spans="1:12" hidden="1" x14ac:dyDescent="0.35">
      <c r="A3378" t="s">
        <v>20</v>
      </c>
      <c r="B3378" s="1">
        <v>5323</v>
      </c>
      <c r="C3378" s="1">
        <v>144.82</v>
      </c>
      <c r="D3378" s="1">
        <v>157</v>
      </c>
      <c r="E3378" s="1">
        <v>8513961</v>
      </c>
      <c r="F3378" s="2">
        <v>58788.735024794398</v>
      </c>
      <c r="G3378" s="2">
        <f t="shared" si="52"/>
        <v>78384.980033059197</v>
      </c>
      <c r="H3378" s="1">
        <v>82375</v>
      </c>
      <c r="I3378" s="1">
        <v>36822</v>
      </c>
      <c r="J3378" s="1">
        <v>11</v>
      </c>
      <c r="K3378" s="1">
        <v>1163902</v>
      </c>
      <c r="L3378" s="1">
        <v>105809.272225601</v>
      </c>
    </row>
    <row r="3379" spans="1:12" hidden="1" x14ac:dyDescent="0.35">
      <c r="A3379" t="s">
        <v>20</v>
      </c>
      <c r="B3379" s="1">
        <v>39007</v>
      </c>
      <c r="C3379" s="1">
        <v>864.51</v>
      </c>
      <c r="D3379" s="1">
        <v>881</v>
      </c>
      <c r="E3379" s="1">
        <v>50818205</v>
      </c>
      <c r="F3379" s="2">
        <v>58782.872699933003</v>
      </c>
      <c r="G3379" s="2">
        <f t="shared" si="52"/>
        <v>78377.163599910666</v>
      </c>
      <c r="H3379" s="1">
        <v>83130.998761251598</v>
      </c>
      <c r="I3379" s="1">
        <v>37686.998876839898</v>
      </c>
      <c r="J3379" s="1">
        <v>64.650000000000006</v>
      </c>
      <c r="K3379" s="1">
        <v>7035311</v>
      </c>
      <c r="L3379" s="1">
        <v>108821.51587592201</v>
      </c>
    </row>
    <row r="3380" spans="1:12" hidden="1" x14ac:dyDescent="0.35">
      <c r="A3380" t="s">
        <v>20</v>
      </c>
      <c r="B3380" s="1">
        <v>21237</v>
      </c>
      <c r="C3380" s="1">
        <v>39.85</v>
      </c>
      <c r="D3380" s="1">
        <v>40</v>
      </c>
      <c r="E3380" s="1">
        <v>2342266</v>
      </c>
      <c r="F3380" s="2">
        <v>58781.4892139367</v>
      </c>
      <c r="G3380" s="2">
        <f t="shared" si="52"/>
        <v>78375.3189519156</v>
      </c>
      <c r="H3380" s="1">
        <v>86636.998709008098</v>
      </c>
      <c r="I3380" s="1">
        <v>34615</v>
      </c>
      <c r="J3380" s="1">
        <v>4</v>
      </c>
      <c r="K3380" s="1">
        <v>365480</v>
      </c>
      <c r="L3380" s="1">
        <v>91370</v>
      </c>
    </row>
    <row r="3381" spans="1:12" hidden="1" x14ac:dyDescent="0.35">
      <c r="A3381" t="s">
        <v>20</v>
      </c>
      <c r="B3381" s="1">
        <v>6037</v>
      </c>
      <c r="C3381" s="1">
        <v>1162.3</v>
      </c>
      <c r="D3381" s="1">
        <v>1212</v>
      </c>
      <c r="E3381" s="1">
        <v>68314003</v>
      </c>
      <c r="F3381" s="2">
        <v>58774.9465737563</v>
      </c>
      <c r="G3381" s="2">
        <f t="shared" si="52"/>
        <v>78366.595431675072</v>
      </c>
      <c r="H3381" s="1">
        <v>107574.47176856</v>
      </c>
      <c r="I3381" s="1">
        <v>39513.5983165055</v>
      </c>
      <c r="J3381" s="1">
        <v>84.01</v>
      </c>
      <c r="K3381" s="1">
        <v>9239015</v>
      </c>
      <c r="L3381" s="1">
        <v>109977.799702381</v>
      </c>
    </row>
    <row r="3382" spans="1:12" hidden="1" x14ac:dyDescent="0.35">
      <c r="A3382" t="s">
        <v>20</v>
      </c>
      <c r="B3382" s="1">
        <v>22207</v>
      </c>
      <c r="C3382" s="1">
        <v>33.43</v>
      </c>
      <c r="D3382" s="1">
        <v>35</v>
      </c>
      <c r="E3382" s="1">
        <v>1962454</v>
      </c>
      <c r="F3382" s="2">
        <v>58699.868350269397</v>
      </c>
      <c r="G3382" s="2">
        <f t="shared" si="52"/>
        <v>78266.491133692529</v>
      </c>
      <c r="H3382" s="1">
        <v>76599</v>
      </c>
      <c r="I3382" s="1">
        <v>34047.976231061599</v>
      </c>
      <c r="J3382" s="1">
        <v>3</v>
      </c>
      <c r="K3382" s="1">
        <v>280181</v>
      </c>
      <c r="L3382" s="1">
        <v>93393.666666666701</v>
      </c>
    </row>
    <row r="3383" spans="1:12" hidden="1" x14ac:dyDescent="0.35">
      <c r="A3383" t="s">
        <v>20</v>
      </c>
      <c r="B3383" s="1">
        <v>23403</v>
      </c>
      <c r="C3383" s="1">
        <v>118.96</v>
      </c>
      <c r="D3383" s="1">
        <v>125</v>
      </c>
      <c r="E3383" s="1">
        <v>6965162</v>
      </c>
      <c r="F3383" s="2">
        <v>58549.961714063298</v>
      </c>
      <c r="G3383" s="2">
        <f t="shared" si="52"/>
        <v>78066.615618751064</v>
      </c>
      <c r="H3383" s="1">
        <v>75710</v>
      </c>
      <c r="I3383" s="1">
        <v>36035.561381738502</v>
      </c>
      <c r="J3383" s="1">
        <v>9.4</v>
      </c>
      <c r="K3383" s="1">
        <v>936906</v>
      </c>
      <c r="L3383" s="1">
        <v>99670.851000629307</v>
      </c>
    </row>
    <row r="3384" spans="1:12" hidden="1" x14ac:dyDescent="0.35">
      <c r="A3384" t="s">
        <v>20</v>
      </c>
      <c r="B3384" s="1">
        <v>25101</v>
      </c>
      <c r="C3384" s="1">
        <v>51.13</v>
      </c>
      <c r="D3384" s="1">
        <v>53</v>
      </c>
      <c r="E3384" s="1">
        <v>2989287</v>
      </c>
      <c r="F3384" s="2">
        <v>58465.5870139658</v>
      </c>
      <c r="G3384" s="2">
        <f t="shared" si="52"/>
        <v>77954.116018621062</v>
      </c>
      <c r="H3384" s="1">
        <v>84140</v>
      </c>
      <c r="I3384" s="1">
        <v>37761</v>
      </c>
      <c r="J3384" s="1">
        <v>5</v>
      </c>
      <c r="K3384" s="1">
        <v>491933</v>
      </c>
      <c r="L3384" s="1">
        <v>98386.6</v>
      </c>
    </row>
    <row r="3385" spans="1:12" hidden="1" x14ac:dyDescent="0.35">
      <c r="A3385" t="s">
        <v>20</v>
      </c>
      <c r="B3385" s="1">
        <v>39003</v>
      </c>
      <c r="C3385" s="1">
        <v>74.42</v>
      </c>
      <c r="D3385" s="1">
        <v>78</v>
      </c>
      <c r="E3385" s="1">
        <v>4341217</v>
      </c>
      <c r="F3385" s="2">
        <v>58336.361248567897</v>
      </c>
      <c r="G3385" s="2">
        <f t="shared" si="52"/>
        <v>77781.814998090529</v>
      </c>
      <c r="H3385" s="1">
        <v>73392</v>
      </c>
      <c r="I3385" s="1">
        <v>36423</v>
      </c>
      <c r="J3385" s="1">
        <v>7</v>
      </c>
      <c r="K3385" s="1">
        <v>740569</v>
      </c>
      <c r="L3385" s="1">
        <v>105795.57109075499</v>
      </c>
    </row>
    <row r="3386" spans="1:12" hidden="1" x14ac:dyDescent="0.35">
      <c r="A3386" t="s">
        <v>20</v>
      </c>
      <c r="B3386" s="1">
        <v>33207</v>
      </c>
      <c r="C3386" s="1">
        <v>29.45</v>
      </c>
      <c r="D3386" s="1">
        <v>31</v>
      </c>
      <c r="E3386" s="1">
        <v>1717264</v>
      </c>
      <c r="F3386" s="2">
        <v>58311.171109750198</v>
      </c>
      <c r="G3386" s="2">
        <f t="shared" si="52"/>
        <v>77748.228146333597</v>
      </c>
      <c r="H3386" s="1">
        <v>74349</v>
      </c>
      <c r="I3386" s="1">
        <v>35094.622542535202</v>
      </c>
      <c r="J3386" s="1">
        <v>3</v>
      </c>
      <c r="K3386" s="1">
        <v>287549</v>
      </c>
      <c r="L3386" s="1">
        <v>95849.667142757098</v>
      </c>
    </row>
    <row r="3387" spans="1:12" hidden="1" x14ac:dyDescent="0.35">
      <c r="A3387" t="s">
        <v>20</v>
      </c>
      <c r="B3387" s="1">
        <v>4127</v>
      </c>
      <c r="C3387" s="1">
        <v>23.55</v>
      </c>
      <c r="D3387" s="1">
        <v>24</v>
      </c>
      <c r="E3387" s="1">
        <v>1372786</v>
      </c>
      <c r="F3387" s="2">
        <v>58302.301757040601</v>
      </c>
      <c r="G3387" s="2">
        <f t="shared" si="52"/>
        <v>77736.402342720801</v>
      </c>
      <c r="H3387" s="1">
        <v>69310.0002581999</v>
      </c>
      <c r="I3387" s="1">
        <v>35656</v>
      </c>
      <c r="J3387" s="1">
        <v>2</v>
      </c>
      <c r="K3387" s="1">
        <v>159718</v>
      </c>
      <c r="L3387" s="1">
        <v>79859.000743744895</v>
      </c>
    </row>
    <row r="3388" spans="1:12" hidden="1" x14ac:dyDescent="0.35">
      <c r="A3388" t="s">
        <v>20</v>
      </c>
      <c r="B3388" s="1">
        <v>32414</v>
      </c>
      <c r="C3388" s="1">
        <v>126.03</v>
      </c>
      <c r="D3388" s="1">
        <v>133</v>
      </c>
      <c r="E3388" s="1">
        <v>7343266</v>
      </c>
      <c r="F3388" s="2">
        <v>58265.0912858218</v>
      </c>
      <c r="G3388" s="2">
        <f t="shared" si="52"/>
        <v>77686.788381095743</v>
      </c>
      <c r="H3388" s="1">
        <v>79434</v>
      </c>
      <c r="I3388" s="1">
        <v>36634</v>
      </c>
      <c r="J3388" s="1">
        <v>10</v>
      </c>
      <c r="K3388" s="1">
        <v>1012923</v>
      </c>
      <c r="L3388" s="1">
        <v>101292.300603749</v>
      </c>
    </row>
    <row r="3389" spans="1:12" hidden="1" x14ac:dyDescent="0.35">
      <c r="A3389" t="s">
        <v>20</v>
      </c>
      <c r="B3389" s="1">
        <v>14172</v>
      </c>
      <c r="C3389" s="1">
        <v>42.61</v>
      </c>
      <c r="D3389" s="1">
        <v>44</v>
      </c>
      <c r="E3389" s="1">
        <v>2480850</v>
      </c>
      <c r="F3389" s="2">
        <v>58220.881588911398</v>
      </c>
      <c r="G3389" s="2">
        <f t="shared" si="52"/>
        <v>77627.842118548535</v>
      </c>
      <c r="H3389" s="1">
        <v>74621</v>
      </c>
      <c r="I3389" s="1">
        <v>36960.998347714602</v>
      </c>
      <c r="J3389" s="1">
        <v>4</v>
      </c>
      <c r="K3389" s="1">
        <v>372335</v>
      </c>
      <c r="L3389" s="1">
        <v>93083.749479853999</v>
      </c>
    </row>
    <row r="3390" spans="1:12" hidden="1" x14ac:dyDescent="0.35">
      <c r="A3390" t="s">
        <v>20</v>
      </c>
      <c r="B3390" s="1">
        <v>8130</v>
      </c>
      <c r="C3390" s="1">
        <v>33.07</v>
      </c>
      <c r="D3390" s="1">
        <v>34</v>
      </c>
      <c r="E3390" s="1">
        <v>1924098</v>
      </c>
      <c r="F3390" s="2">
        <v>58187.860547652403</v>
      </c>
      <c r="G3390" s="2">
        <f t="shared" si="52"/>
        <v>77583.814063536542</v>
      </c>
      <c r="H3390" s="1">
        <v>72671.998917102799</v>
      </c>
      <c r="I3390" s="1">
        <v>38332</v>
      </c>
      <c r="J3390" s="1">
        <v>3</v>
      </c>
      <c r="K3390" s="1">
        <v>257721</v>
      </c>
      <c r="L3390" s="1">
        <v>85907</v>
      </c>
    </row>
    <row r="3391" spans="1:12" hidden="1" x14ac:dyDescent="0.35">
      <c r="A3391" t="s">
        <v>20</v>
      </c>
      <c r="B3391" s="1">
        <v>39119</v>
      </c>
      <c r="C3391" s="1">
        <v>190</v>
      </c>
      <c r="D3391" s="1">
        <v>197</v>
      </c>
      <c r="E3391" s="1">
        <v>11046341</v>
      </c>
      <c r="F3391" s="2">
        <v>58137.718715540199</v>
      </c>
      <c r="G3391" s="2">
        <f t="shared" si="52"/>
        <v>77516.958287386922</v>
      </c>
      <c r="H3391" s="1">
        <v>78496</v>
      </c>
      <c r="I3391" s="1">
        <v>36697</v>
      </c>
      <c r="J3391" s="1">
        <v>18.13</v>
      </c>
      <c r="K3391" s="1">
        <v>1763884</v>
      </c>
      <c r="L3391" s="1">
        <v>97317.737470987806</v>
      </c>
    </row>
    <row r="3392" spans="1:12" hidden="1" x14ac:dyDescent="0.35">
      <c r="A3392" t="s">
        <v>20</v>
      </c>
      <c r="B3392" s="1">
        <v>21226</v>
      </c>
      <c r="C3392" s="1">
        <v>31.5</v>
      </c>
      <c r="D3392" s="1">
        <v>32</v>
      </c>
      <c r="E3392" s="1">
        <v>1830596</v>
      </c>
      <c r="F3392" s="2">
        <v>58108.624495508499</v>
      </c>
      <c r="G3392" s="2">
        <f t="shared" si="52"/>
        <v>77478.165994011331</v>
      </c>
      <c r="H3392" s="1">
        <v>66745</v>
      </c>
      <c r="I3392" s="1">
        <v>39433</v>
      </c>
      <c r="J3392" s="1">
        <v>3</v>
      </c>
      <c r="K3392" s="1">
        <v>272778</v>
      </c>
      <c r="L3392" s="1">
        <v>90925.999548365697</v>
      </c>
    </row>
    <row r="3393" spans="1:12" hidden="1" x14ac:dyDescent="0.35">
      <c r="A3393" t="s">
        <v>20</v>
      </c>
      <c r="B3393" s="1">
        <v>20406</v>
      </c>
      <c r="C3393" s="1">
        <v>14.14</v>
      </c>
      <c r="D3393" s="1">
        <v>17</v>
      </c>
      <c r="E3393" s="1">
        <v>821485</v>
      </c>
      <c r="F3393" s="2">
        <v>58084.211212577597</v>
      </c>
      <c r="G3393" s="2">
        <f t="shared" si="52"/>
        <v>77445.614950103452</v>
      </c>
      <c r="H3393" s="1">
        <v>65152</v>
      </c>
      <c r="I3393" s="1">
        <v>35391.606739409297</v>
      </c>
      <c r="J3393" s="1">
        <v>2</v>
      </c>
      <c r="K3393" s="1">
        <v>167056</v>
      </c>
      <c r="L3393" s="1">
        <v>83527.999377667904</v>
      </c>
    </row>
    <row r="3394" spans="1:12" hidden="1" x14ac:dyDescent="0.35">
      <c r="A3394" t="s">
        <v>20</v>
      </c>
      <c r="B3394" s="1">
        <v>33115</v>
      </c>
      <c r="C3394" s="1">
        <v>98.79</v>
      </c>
      <c r="D3394" s="1">
        <v>109</v>
      </c>
      <c r="E3394" s="1">
        <v>5737461</v>
      </c>
      <c r="F3394" s="2">
        <v>58080.285140908403</v>
      </c>
      <c r="G3394" s="2">
        <f t="shared" si="52"/>
        <v>77440.380187877861</v>
      </c>
      <c r="H3394" s="1">
        <v>196212</v>
      </c>
      <c r="I3394" s="1">
        <v>34489.5408155287</v>
      </c>
      <c r="J3394" s="1">
        <v>7.04</v>
      </c>
      <c r="K3394" s="1">
        <v>665119</v>
      </c>
      <c r="L3394" s="1">
        <v>94450.296269688406</v>
      </c>
    </row>
    <row r="3395" spans="1:12" hidden="1" x14ac:dyDescent="0.35">
      <c r="A3395" t="s">
        <v>20</v>
      </c>
      <c r="B3395" s="1">
        <v>27404</v>
      </c>
      <c r="C3395" s="1">
        <v>93.06</v>
      </c>
      <c r="D3395" s="1">
        <v>101</v>
      </c>
      <c r="E3395" s="1">
        <v>5403913</v>
      </c>
      <c r="F3395" s="2">
        <v>58070.999360080903</v>
      </c>
      <c r="G3395" s="2">
        <f t="shared" si="52"/>
        <v>77427.999146774542</v>
      </c>
      <c r="H3395" s="1">
        <v>71189.713012250199</v>
      </c>
      <c r="I3395" s="1">
        <v>34990.619637818498</v>
      </c>
      <c r="J3395" s="1">
        <v>8</v>
      </c>
      <c r="K3395" s="1">
        <v>957208</v>
      </c>
      <c r="L3395" s="1">
        <v>119650.999554265</v>
      </c>
    </row>
    <row r="3396" spans="1:12" hidden="1" x14ac:dyDescent="0.35">
      <c r="A3396" t="s">
        <v>20</v>
      </c>
      <c r="B3396" s="1">
        <v>14066</v>
      </c>
      <c r="C3396" s="1">
        <v>68.5</v>
      </c>
      <c r="D3396" s="1">
        <v>70</v>
      </c>
      <c r="E3396" s="1">
        <v>3974629</v>
      </c>
      <c r="F3396" s="2">
        <v>58023.780715809102</v>
      </c>
      <c r="G3396" s="2">
        <f t="shared" ref="G3396:G3459" si="53">F3396*240/180</f>
        <v>77365.040954412136</v>
      </c>
      <c r="H3396" s="1">
        <v>75847.998304665103</v>
      </c>
      <c r="I3396" s="1">
        <v>34048</v>
      </c>
      <c r="J3396" s="1">
        <v>6</v>
      </c>
      <c r="K3396" s="1">
        <v>579514</v>
      </c>
      <c r="L3396" s="1">
        <v>96585.665167459796</v>
      </c>
    </row>
    <row r="3397" spans="1:12" hidden="1" x14ac:dyDescent="0.35">
      <c r="A3397" t="s">
        <v>20</v>
      </c>
      <c r="B3397" s="1">
        <v>20405</v>
      </c>
      <c r="C3397" s="1">
        <v>67.709999999999994</v>
      </c>
      <c r="D3397" s="1">
        <v>73</v>
      </c>
      <c r="E3397" s="1">
        <v>3925109</v>
      </c>
      <c r="F3397" s="2">
        <v>57972.838416484803</v>
      </c>
      <c r="G3397" s="2">
        <f t="shared" si="53"/>
        <v>77297.117888646404</v>
      </c>
      <c r="H3397" s="1">
        <v>76502</v>
      </c>
      <c r="I3397" s="1">
        <v>36772.999452039599</v>
      </c>
      <c r="J3397" s="1">
        <v>6.8</v>
      </c>
      <c r="K3397" s="1">
        <v>588801</v>
      </c>
      <c r="L3397" s="1">
        <v>86639.346245945198</v>
      </c>
    </row>
    <row r="3398" spans="1:12" hidden="1" x14ac:dyDescent="0.35">
      <c r="A3398" t="s">
        <v>20</v>
      </c>
      <c r="B3398" s="1">
        <v>13165</v>
      </c>
      <c r="C3398" s="1">
        <v>121.89</v>
      </c>
      <c r="D3398" s="1">
        <v>135</v>
      </c>
      <c r="E3398" s="1">
        <v>7064900</v>
      </c>
      <c r="F3398" s="2">
        <v>57961.2765818076</v>
      </c>
      <c r="G3398" s="2">
        <f t="shared" si="53"/>
        <v>77281.702109076796</v>
      </c>
      <c r="H3398" s="1">
        <v>94059.882656653994</v>
      </c>
      <c r="I3398" s="1">
        <v>36946</v>
      </c>
      <c r="J3398" s="1">
        <v>11</v>
      </c>
      <c r="K3398" s="1">
        <v>1258986</v>
      </c>
      <c r="L3398" s="1">
        <v>114453.272339662</v>
      </c>
    </row>
    <row r="3399" spans="1:12" hidden="1" x14ac:dyDescent="0.35">
      <c r="A3399" t="s">
        <v>20</v>
      </c>
      <c r="B3399" s="1">
        <v>22073</v>
      </c>
      <c r="C3399" s="1">
        <v>14</v>
      </c>
      <c r="D3399" s="1">
        <v>14</v>
      </c>
      <c r="E3399" s="1">
        <v>811261</v>
      </c>
      <c r="F3399" s="2">
        <v>57947.213576426497</v>
      </c>
      <c r="G3399" s="2">
        <f t="shared" si="53"/>
        <v>77262.951435235329</v>
      </c>
      <c r="H3399" s="1">
        <v>65124</v>
      </c>
      <c r="I3399" s="1">
        <v>45833.998121805598</v>
      </c>
      <c r="J3399" s="1">
        <v>1</v>
      </c>
      <c r="K3399" s="1">
        <v>91091</v>
      </c>
      <c r="L3399" s="1">
        <v>91091</v>
      </c>
    </row>
    <row r="3400" spans="1:12" hidden="1" x14ac:dyDescent="0.35">
      <c r="A3400" t="s">
        <v>20</v>
      </c>
      <c r="B3400" s="1">
        <v>21232</v>
      </c>
      <c r="C3400" s="1">
        <v>36.229999999999997</v>
      </c>
      <c r="D3400" s="1">
        <v>39</v>
      </c>
      <c r="E3400" s="1">
        <v>2099066</v>
      </c>
      <c r="F3400" s="2">
        <v>57940.432653342199</v>
      </c>
      <c r="G3400" s="2">
        <f t="shared" si="53"/>
        <v>77253.910204456275</v>
      </c>
      <c r="H3400" s="1">
        <v>83171.998760640607</v>
      </c>
      <c r="I3400" s="1">
        <v>21677.214192204799</v>
      </c>
      <c r="J3400" s="1">
        <v>4</v>
      </c>
      <c r="K3400" s="1">
        <v>346000</v>
      </c>
      <c r="L3400" s="1">
        <v>86500</v>
      </c>
    </row>
    <row r="3401" spans="1:12" hidden="1" x14ac:dyDescent="0.35">
      <c r="A3401" t="s">
        <v>20</v>
      </c>
      <c r="B3401" s="1">
        <v>19028</v>
      </c>
      <c r="C3401" s="1">
        <v>10.11</v>
      </c>
      <c r="D3401" s="1">
        <v>12</v>
      </c>
      <c r="E3401" s="1">
        <v>585722</v>
      </c>
      <c r="F3401" s="2">
        <v>57929.186197562602</v>
      </c>
      <c r="G3401" s="2">
        <f t="shared" si="53"/>
        <v>77238.914930083469</v>
      </c>
      <c r="H3401" s="1">
        <v>81999.9994061818</v>
      </c>
      <c r="I3401" s="1">
        <v>33880.596170979901</v>
      </c>
      <c r="J3401" s="1">
        <v>1.79</v>
      </c>
      <c r="K3401" s="1">
        <v>178929</v>
      </c>
      <c r="L3401" s="1">
        <v>100184.209777378</v>
      </c>
    </row>
    <row r="3402" spans="1:12" hidden="1" x14ac:dyDescent="0.35">
      <c r="A3402" t="s">
        <v>20</v>
      </c>
      <c r="B3402" s="1">
        <v>38301</v>
      </c>
      <c r="C3402" s="1">
        <v>13.99</v>
      </c>
      <c r="D3402" s="1">
        <v>16</v>
      </c>
      <c r="E3402" s="1">
        <v>810095</v>
      </c>
      <c r="F3402" s="2">
        <v>57905.289337377901</v>
      </c>
      <c r="G3402" s="2">
        <f t="shared" si="53"/>
        <v>77207.052449837196</v>
      </c>
      <c r="H3402" s="1">
        <v>77701</v>
      </c>
      <c r="I3402" s="1">
        <v>34048</v>
      </c>
      <c r="J3402" s="1">
        <v>2</v>
      </c>
      <c r="K3402" s="1">
        <v>140000</v>
      </c>
      <c r="L3402" s="1">
        <v>70000</v>
      </c>
    </row>
    <row r="3403" spans="1:12" hidden="1" x14ac:dyDescent="0.35">
      <c r="A3403" t="s">
        <v>20</v>
      </c>
      <c r="B3403" s="1">
        <v>8401</v>
      </c>
      <c r="C3403" s="1">
        <v>66.67</v>
      </c>
      <c r="D3403" s="1">
        <v>73</v>
      </c>
      <c r="E3403" s="1">
        <v>3858706</v>
      </c>
      <c r="F3403" s="2">
        <v>57875.959879329799</v>
      </c>
      <c r="G3403" s="2">
        <f t="shared" si="53"/>
        <v>77167.94650577307</v>
      </c>
      <c r="H3403" s="1">
        <v>83638.330009844707</v>
      </c>
      <c r="I3403" s="1">
        <v>35930</v>
      </c>
      <c r="J3403" s="1">
        <v>6</v>
      </c>
      <c r="K3403" s="1">
        <v>596001</v>
      </c>
      <c r="L3403" s="1">
        <v>99333.500185023106</v>
      </c>
    </row>
    <row r="3404" spans="1:12" hidden="1" x14ac:dyDescent="0.35">
      <c r="A3404" t="s">
        <v>20</v>
      </c>
      <c r="B3404" s="1">
        <v>38308</v>
      </c>
      <c r="C3404" s="1">
        <v>9.39</v>
      </c>
      <c r="D3404" s="1">
        <v>11</v>
      </c>
      <c r="E3404" s="1">
        <v>543259</v>
      </c>
      <c r="F3404" s="2">
        <v>57842.738380446703</v>
      </c>
      <c r="G3404" s="2">
        <f t="shared" si="53"/>
        <v>77123.651173928942</v>
      </c>
      <c r="H3404" s="1">
        <v>68086</v>
      </c>
      <c r="I3404" s="1">
        <v>37582</v>
      </c>
      <c r="J3404" s="1">
        <v>1.5</v>
      </c>
      <c r="K3404" s="1">
        <v>147000</v>
      </c>
      <c r="L3404" s="1">
        <v>98000</v>
      </c>
    </row>
    <row r="3405" spans="1:12" hidden="1" x14ac:dyDescent="0.35">
      <c r="A3405" t="s">
        <v>20</v>
      </c>
      <c r="B3405" s="1">
        <v>36400</v>
      </c>
      <c r="C3405" s="1">
        <v>50.21</v>
      </c>
      <c r="D3405" s="1">
        <v>54</v>
      </c>
      <c r="E3405" s="1">
        <v>2900707</v>
      </c>
      <c r="F3405" s="2">
        <v>57774.951438003001</v>
      </c>
      <c r="G3405" s="2">
        <f t="shared" si="53"/>
        <v>77033.268584004007</v>
      </c>
      <c r="H3405" s="1">
        <v>75931</v>
      </c>
      <c r="I3405" s="1">
        <v>36091.454505078997</v>
      </c>
      <c r="J3405" s="1">
        <v>5.0599999999999996</v>
      </c>
      <c r="K3405" s="1">
        <v>518456</v>
      </c>
      <c r="L3405" s="1">
        <v>102461.65942729601</v>
      </c>
    </row>
    <row r="3406" spans="1:12" hidden="1" x14ac:dyDescent="0.35">
      <c r="A3406" t="s">
        <v>20</v>
      </c>
      <c r="B3406" s="1">
        <v>32362</v>
      </c>
      <c r="C3406" s="1">
        <v>27.2</v>
      </c>
      <c r="D3406" s="1">
        <v>29</v>
      </c>
      <c r="E3406" s="1">
        <v>1568268</v>
      </c>
      <c r="F3406" s="2">
        <v>57650.553260182802</v>
      </c>
      <c r="G3406" s="2">
        <f t="shared" si="53"/>
        <v>76867.404346910393</v>
      </c>
      <c r="H3406" s="1">
        <v>82099</v>
      </c>
      <c r="I3406" s="1">
        <v>35656</v>
      </c>
      <c r="J3406" s="1">
        <v>2.17</v>
      </c>
      <c r="K3406" s="1">
        <v>236993</v>
      </c>
      <c r="L3406" s="1">
        <v>109213.363215348</v>
      </c>
    </row>
    <row r="3407" spans="1:12" hidden="1" x14ac:dyDescent="0.35">
      <c r="A3407" t="s">
        <v>20</v>
      </c>
      <c r="B3407" s="1">
        <v>10309</v>
      </c>
      <c r="C3407" s="1">
        <v>24.21</v>
      </c>
      <c r="D3407" s="1">
        <v>26</v>
      </c>
      <c r="E3407" s="1">
        <v>1394030</v>
      </c>
      <c r="F3407" s="2">
        <v>57575.995198543897</v>
      </c>
      <c r="G3407" s="2">
        <f t="shared" si="53"/>
        <v>76767.993598058529</v>
      </c>
      <c r="H3407" s="1">
        <v>80204</v>
      </c>
      <c r="I3407" s="1">
        <v>36524</v>
      </c>
      <c r="J3407" s="1">
        <v>3</v>
      </c>
      <c r="K3407" s="1">
        <v>259334</v>
      </c>
      <c r="L3407" s="1">
        <v>86444.664519790196</v>
      </c>
    </row>
    <row r="3408" spans="1:12" hidden="1" x14ac:dyDescent="0.35">
      <c r="A3408" t="s">
        <v>20</v>
      </c>
      <c r="B3408" s="1">
        <v>21014</v>
      </c>
      <c r="C3408" s="1">
        <v>43.5</v>
      </c>
      <c r="D3408" s="1">
        <v>46</v>
      </c>
      <c r="E3408" s="1">
        <v>2504308</v>
      </c>
      <c r="F3408" s="2">
        <v>57571.622052859901</v>
      </c>
      <c r="G3408" s="2">
        <f t="shared" si="53"/>
        <v>76762.162737146544</v>
      </c>
      <c r="H3408" s="1">
        <v>73114.998910501599</v>
      </c>
      <c r="I3408" s="1">
        <v>36890.998900562598</v>
      </c>
      <c r="J3408" s="1">
        <v>3</v>
      </c>
      <c r="K3408" s="1">
        <v>277085</v>
      </c>
      <c r="L3408" s="1">
        <v>92361.668501728098</v>
      </c>
    </row>
    <row r="3409" spans="1:12" hidden="1" x14ac:dyDescent="0.35">
      <c r="A3409" t="s">
        <v>20</v>
      </c>
      <c r="B3409" s="1">
        <v>21301</v>
      </c>
      <c r="C3409" s="1">
        <v>20</v>
      </c>
      <c r="D3409" s="1">
        <v>20</v>
      </c>
      <c r="E3409" s="1">
        <v>1150821</v>
      </c>
      <c r="F3409" s="2">
        <v>57541.049823155401</v>
      </c>
      <c r="G3409" s="2">
        <f t="shared" si="53"/>
        <v>76721.399764207206</v>
      </c>
      <c r="H3409" s="1">
        <v>65673.998654399096</v>
      </c>
      <c r="I3409" s="1">
        <v>37287</v>
      </c>
      <c r="J3409" s="1">
        <v>3</v>
      </c>
      <c r="K3409" s="1">
        <v>227722</v>
      </c>
      <c r="L3409" s="1">
        <v>75907.333333333299</v>
      </c>
    </row>
    <row r="3410" spans="1:12" hidden="1" x14ac:dyDescent="0.35">
      <c r="A3410" t="s">
        <v>20</v>
      </c>
      <c r="B3410" s="1">
        <v>33049</v>
      </c>
      <c r="C3410" s="1">
        <v>33.4</v>
      </c>
      <c r="D3410" s="1">
        <v>38</v>
      </c>
      <c r="E3410" s="1">
        <v>1921726</v>
      </c>
      <c r="F3410" s="2">
        <v>57536.706486714997</v>
      </c>
      <c r="G3410" s="2">
        <f t="shared" si="53"/>
        <v>76715.608648953334</v>
      </c>
      <c r="H3410" s="1">
        <v>83961</v>
      </c>
      <c r="I3410" s="1">
        <v>34942.499479316197</v>
      </c>
      <c r="J3410" s="1">
        <v>4.8600000000000003</v>
      </c>
      <c r="K3410" s="1">
        <v>448064</v>
      </c>
      <c r="L3410" s="1">
        <v>92194.238129084304</v>
      </c>
    </row>
    <row r="3411" spans="1:12" hidden="1" x14ac:dyDescent="0.35">
      <c r="A3411" t="s">
        <v>20</v>
      </c>
      <c r="B3411" s="1">
        <v>10065</v>
      </c>
      <c r="C3411" s="1">
        <v>4.57</v>
      </c>
      <c r="D3411" s="1">
        <v>5</v>
      </c>
      <c r="E3411" s="1">
        <v>262817</v>
      </c>
      <c r="F3411" s="2">
        <v>57521.776782072498</v>
      </c>
      <c r="G3411" s="2">
        <f t="shared" si="53"/>
        <v>76695.702376096669</v>
      </c>
      <c r="H3411" s="1">
        <v>66226.004375097706</v>
      </c>
      <c r="I3411" s="1">
        <v>47239.9999560043</v>
      </c>
      <c r="J3411" s="1">
        <v>0.22</v>
      </c>
      <c r="K3411" s="1">
        <v>15356</v>
      </c>
      <c r="L3411" s="1">
        <v>68553.569312549604</v>
      </c>
    </row>
    <row r="3412" spans="1:12" hidden="1" x14ac:dyDescent="0.35">
      <c r="A3412" t="s">
        <v>20</v>
      </c>
      <c r="B3412" s="1">
        <v>1160</v>
      </c>
      <c r="C3412" s="1">
        <v>20.3</v>
      </c>
      <c r="D3412" s="1">
        <v>22</v>
      </c>
      <c r="E3412" s="1">
        <v>1167478</v>
      </c>
      <c r="F3412" s="2">
        <v>57511.231451104897</v>
      </c>
      <c r="G3412" s="2">
        <f t="shared" si="53"/>
        <v>76681.641934806539</v>
      </c>
      <c r="H3412" s="1">
        <v>67579</v>
      </c>
      <c r="I3412" s="1">
        <v>34048</v>
      </c>
      <c r="J3412" s="1">
        <v>2</v>
      </c>
      <c r="K3412" s="1">
        <v>215204</v>
      </c>
      <c r="L3412" s="1">
        <v>107602</v>
      </c>
    </row>
    <row r="3413" spans="1:12" hidden="1" x14ac:dyDescent="0.35">
      <c r="A3413" t="s">
        <v>20</v>
      </c>
      <c r="B3413" s="1">
        <v>6098</v>
      </c>
      <c r="C3413" s="1">
        <v>95.2</v>
      </c>
      <c r="D3413" s="1">
        <v>99</v>
      </c>
      <c r="E3413" s="1">
        <v>5474175</v>
      </c>
      <c r="F3413" s="2">
        <v>57501.838134488899</v>
      </c>
      <c r="G3413" s="2">
        <f t="shared" si="53"/>
        <v>76669.117512651865</v>
      </c>
      <c r="H3413" s="1">
        <v>77263</v>
      </c>
      <c r="I3413" s="1">
        <v>37509</v>
      </c>
      <c r="J3413" s="1">
        <v>6.9</v>
      </c>
      <c r="K3413" s="1">
        <v>705080</v>
      </c>
      <c r="L3413" s="1">
        <v>102185.507158105</v>
      </c>
    </row>
    <row r="3414" spans="1:12" hidden="1" x14ac:dyDescent="0.35">
      <c r="A3414" t="s">
        <v>20</v>
      </c>
      <c r="B3414" s="1">
        <v>34002</v>
      </c>
      <c r="C3414" s="1">
        <v>286.36</v>
      </c>
      <c r="D3414" s="1">
        <v>305</v>
      </c>
      <c r="E3414" s="1">
        <v>16455075</v>
      </c>
      <c r="F3414" s="2">
        <v>57462.896071788397</v>
      </c>
      <c r="G3414" s="2">
        <f t="shared" si="53"/>
        <v>76617.194762384534</v>
      </c>
      <c r="H3414" s="1">
        <v>87628.998694226204</v>
      </c>
      <c r="I3414" s="1">
        <v>36696</v>
      </c>
      <c r="J3414" s="1">
        <v>21</v>
      </c>
      <c r="K3414" s="1">
        <v>2357674</v>
      </c>
      <c r="L3414" s="1">
        <v>112270.190396526</v>
      </c>
    </row>
    <row r="3415" spans="1:12" hidden="1" x14ac:dyDescent="0.35">
      <c r="A3415" t="s">
        <v>20</v>
      </c>
      <c r="B3415" s="1">
        <v>36250</v>
      </c>
      <c r="C3415" s="1">
        <v>59.02</v>
      </c>
      <c r="D3415" s="1">
        <v>68</v>
      </c>
      <c r="E3415" s="1">
        <v>3387934</v>
      </c>
      <c r="F3415" s="2">
        <v>57402.178891191499</v>
      </c>
      <c r="G3415" s="2">
        <f t="shared" si="53"/>
        <v>76536.238521588661</v>
      </c>
      <c r="H3415" s="1">
        <v>77972.281985001202</v>
      </c>
      <c r="I3415" s="1">
        <v>35261.053074046897</v>
      </c>
      <c r="J3415" s="1">
        <v>5.53</v>
      </c>
      <c r="K3415" s="1">
        <v>511413</v>
      </c>
      <c r="L3415" s="1">
        <v>92463.025527240694</v>
      </c>
    </row>
    <row r="3416" spans="1:12" hidden="1" x14ac:dyDescent="0.35">
      <c r="A3416" t="s">
        <v>20</v>
      </c>
      <c r="B3416" s="1">
        <v>11801</v>
      </c>
      <c r="C3416" s="1">
        <v>2</v>
      </c>
      <c r="D3416" s="1">
        <v>2</v>
      </c>
      <c r="E3416" s="1">
        <v>114732</v>
      </c>
      <c r="F3416" s="2">
        <v>57366.000854819998</v>
      </c>
      <c r="G3416" s="2">
        <f t="shared" si="53"/>
        <v>76488.001139760003</v>
      </c>
      <c r="H3416" s="1">
        <v>60418</v>
      </c>
      <c r="I3416" s="1">
        <v>54314.001618683396</v>
      </c>
      <c r="J3416" s="1">
        <v>0.42</v>
      </c>
      <c r="K3416" s="1">
        <v>60354</v>
      </c>
      <c r="L3416" s="1">
        <v>143699.995564457</v>
      </c>
    </row>
    <row r="3417" spans="1:12" hidden="1" x14ac:dyDescent="0.35">
      <c r="A3417" t="s">
        <v>20</v>
      </c>
      <c r="B3417" s="1">
        <v>26056</v>
      </c>
      <c r="C3417" s="1">
        <v>60.29</v>
      </c>
      <c r="D3417" s="1">
        <v>64</v>
      </c>
      <c r="E3417" s="1">
        <v>3457799</v>
      </c>
      <c r="F3417" s="2">
        <v>57357.534793635401</v>
      </c>
      <c r="G3417" s="2">
        <f t="shared" si="53"/>
        <v>76476.71305818054</v>
      </c>
      <c r="H3417" s="1">
        <v>76173.998864919005</v>
      </c>
      <c r="I3417" s="1">
        <v>34497.934071228199</v>
      </c>
      <c r="J3417" s="1">
        <v>5.6</v>
      </c>
      <c r="K3417" s="1">
        <v>503689</v>
      </c>
      <c r="L3417" s="1">
        <v>89944.464381448401</v>
      </c>
    </row>
    <row r="3418" spans="1:12" hidden="1" x14ac:dyDescent="0.35">
      <c r="A3418" t="s">
        <v>20</v>
      </c>
      <c r="B3418" s="1">
        <v>22017</v>
      </c>
      <c r="C3418" s="1">
        <v>10.5</v>
      </c>
      <c r="D3418" s="1">
        <v>11</v>
      </c>
      <c r="E3418" s="1">
        <v>602075</v>
      </c>
      <c r="F3418" s="2">
        <v>57335.015620364597</v>
      </c>
      <c r="G3418" s="2">
        <f t="shared" si="53"/>
        <v>76446.687493819467</v>
      </c>
      <c r="H3418" s="1">
        <v>67744.001009464293</v>
      </c>
      <c r="I3418" s="1">
        <v>41642.998758941903</v>
      </c>
      <c r="J3418" s="1">
        <v>1</v>
      </c>
      <c r="K3418" s="1">
        <v>110000</v>
      </c>
      <c r="L3418" s="1">
        <v>110000.003278256</v>
      </c>
    </row>
    <row r="3419" spans="1:12" hidden="1" x14ac:dyDescent="0.35">
      <c r="A3419" t="s">
        <v>20</v>
      </c>
      <c r="B3419" s="1">
        <v>32416</v>
      </c>
      <c r="C3419" s="1">
        <v>84.12</v>
      </c>
      <c r="D3419" s="1">
        <v>101</v>
      </c>
      <c r="E3419" s="1">
        <v>4822362</v>
      </c>
      <c r="F3419" s="2">
        <v>57330.582888875302</v>
      </c>
      <c r="G3419" s="2">
        <f t="shared" si="53"/>
        <v>76440.77718516707</v>
      </c>
      <c r="H3419" s="1">
        <v>89922</v>
      </c>
      <c r="I3419" s="1">
        <v>36392.617702006202</v>
      </c>
      <c r="J3419" s="1">
        <v>7.7</v>
      </c>
      <c r="K3419" s="1">
        <v>922783</v>
      </c>
      <c r="L3419" s="1">
        <v>119841.94803455401</v>
      </c>
    </row>
    <row r="3420" spans="1:12" hidden="1" x14ac:dyDescent="0.35">
      <c r="A3420" t="s">
        <v>20</v>
      </c>
      <c r="B3420" s="1">
        <v>19403</v>
      </c>
      <c r="C3420" s="1">
        <v>36</v>
      </c>
      <c r="D3420" s="1">
        <v>38</v>
      </c>
      <c r="E3420" s="1">
        <v>2062944</v>
      </c>
      <c r="F3420" s="2">
        <v>57303.999905122597</v>
      </c>
      <c r="G3420" s="2">
        <f t="shared" si="53"/>
        <v>76405.333206830139</v>
      </c>
      <c r="H3420" s="1">
        <v>71058</v>
      </c>
      <c r="I3420" s="1">
        <v>35906</v>
      </c>
      <c r="J3420" s="1">
        <v>4</v>
      </c>
      <c r="K3420" s="1">
        <v>351172</v>
      </c>
      <c r="L3420" s="1">
        <v>87793.000081763603</v>
      </c>
    </row>
    <row r="3421" spans="1:12" hidden="1" x14ac:dyDescent="0.35">
      <c r="A3421" t="s">
        <v>20</v>
      </c>
      <c r="B3421" s="1">
        <v>3116</v>
      </c>
      <c r="C3421" s="1">
        <v>155.75</v>
      </c>
      <c r="D3421" s="1">
        <v>167</v>
      </c>
      <c r="E3421" s="1">
        <v>8924071</v>
      </c>
      <c r="F3421" s="2">
        <v>57297.773712230701</v>
      </c>
      <c r="G3421" s="2">
        <f t="shared" si="53"/>
        <v>76397.031616307591</v>
      </c>
      <c r="H3421" s="1">
        <v>88053.997375786406</v>
      </c>
      <c r="I3421" s="1">
        <v>34521</v>
      </c>
      <c r="J3421" s="1">
        <v>12</v>
      </c>
      <c r="K3421" s="1">
        <v>1223990</v>
      </c>
      <c r="L3421" s="1">
        <v>101999.165685061</v>
      </c>
    </row>
    <row r="3422" spans="1:12" hidden="1" x14ac:dyDescent="0.35">
      <c r="A3422" t="s">
        <v>20</v>
      </c>
      <c r="B3422" s="1">
        <v>18100</v>
      </c>
      <c r="C3422" s="1">
        <v>305.06</v>
      </c>
      <c r="D3422" s="1">
        <v>324</v>
      </c>
      <c r="E3422" s="1">
        <v>17465684</v>
      </c>
      <c r="F3422" s="2">
        <v>57254.213052372703</v>
      </c>
      <c r="G3422" s="2">
        <f t="shared" si="53"/>
        <v>76338.950736496932</v>
      </c>
      <c r="H3422" s="1">
        <v>86784</v>
      </c>
      <c r="I3422" s="1">
        <v>36567.796388514202</v>
      </c>
      <c r="J3422" s="1">
        <v>21.51</v>
      </c>
      <c r="K3422" s="1">
        <v>2167394</v>
      </c>
      <c r="L3422" s="1">
        <v>100766.84177152099</v>
      </c>
    </row>
    <row r="3423" spans="1:12" hidden="1" x14ac:dyDescent="0.35">
      <c r="A3423" t="s">
        <v>20</v>
      </c>
      <c r="B3423" s="1">
        <v>34307</v>
      </c>
      <c r="C3423" s="1">
        <v>46.3</v>
      </c>
      <c r="D3423" s="1">
        <v>47</v>
      </c>
      <c r="E3423" s="1">
        <v>2649620</v>
      </c>
      <c r="F3423" s="2">
        <v>57227.213683838498</v>
      </c>
      <c r="G3423" s="2">
        <f t="shared" si="53"/>
        <v>76302.951578451335</v>
      </c>
      <c r="H3423" s="1">
        <v>78274</v>
      </c>
      <c r="I3423" s="1">
        <v>36040</v>
      </c>
      <c r="J3423" s="1">
        <v>4</v>
      </c>
      <c r="K3423" s="1">
        <v>407168</v>
      </c>
      <c r="L3423" s="1">
        <v>101792</v>
      </c>
    </row>
    <row r="3424" spans="1:12" hidden="1" x14ac:dyDescent="0.35">
      <c r="A3424" t="s">
        <v>20</v>
      </c>
      <c r="B3424" s="1">
        <v>25160</v>
      </c>
      <c r="C3424" s="1">
        <v>24.44</v>
      </c>
      <c r="D3424" s="1">
        <v>26</v>
      </c>
      <c r="E3424" s="1">
        <v>1397306</v>
      </c>
      <c r="F3424" s="2">
        <v>57177.592237091798</v>
      </c>
      <c r="G3424" s="2">
        <f t="shared" si="53"/>
        <v>76236.789649455721</v>
      </c>
      <c r="H3424" s="1">
        <v>83082.998452458603</v>
      </c>
      <c r="I3424" s="1">
        <v>35148.0010474921</v>
      </c>
      <c r="J3424" s="1">
        <v>3</v>
      </c>
      <c r="K3424" s="1">
        <v>277418</v>
      </c>
      <c r="L3424" s="1">
        <v>92472.666666666701</v>
      </c>
    </row>
    <row r="3425" spans="1:12" hidden="1" x14ac:dyDescent="0.35">
      <c r="A3425" t="s">
        <v>20</v>
      </c>
      <c r="B3425" s="1">
        <v>38300</v>
      </c>
      <c r="C3425" s="1">
        <v>33.69</v>
      </c>
      <c r="D3425" s="1">
        <v>41</v>
      </c>
      <c r="E3425" s="1">
        <v>1925888</v>
      </c>
      <c r="F3425" s="2">
        <v>57164.9747740069</v>
      </c>
      <c r="G3425" s="2">
        <f t="shared" si="53"/>
        <v>76219.966365342538</v>
      </c>
      <c r="H3425" s="1">
        <v>76494.597445042993</v>
      </c>
      <c r="I3425" s="1">
        <v>35584</v>
      </c>
      <c r="J3425" s="1">
        <v>3</v>
      </c>
      <c r="K3425" s="1">
        <v>295573</v>
      </c>
      <c r="L3425" s="1">
        <v>98524.333822708999</v>
      </c>
    </row>
    <row r="3426" spans="1:12" hidden="1" x14ac:dyDescent="0.35">
      <c r="A3426" t="s">
        <v>20</v>
      </c>
      <c r="B3426" s="1">
        <v>24350</v>
      </c>
      <c r="C3426" s="1">
        <v>34.32</v>
      </c>
      <c r="D3426" s="1">
        <v>43</v>
      </c>
      <c r="E3426" s="1">
        <v>1960054</v>
      </c>
      <c r="F3426" s="2">
        <v>57111.130882788202</v>
      </c>
      <c r="G3426" s="2">
        <f t="shared" si="53"/>
        <v>76148.17451038427</v>
      </c>
      <c r="H3426" s="1">
        <v>76296</v>
      </c>
      <c r="I3426" s="1">
        <v>41841.077859971701</v>
      </c>
      <c r="J3426" s="1">
        <v>3</v>
      </c>
      <c r="K3426" s="1">
        <v>308349</v>
      </c>
      <c r="L3426" s="1">
        <v>102783</v>
      </c>
    </row>
    <row r="3427" spans="1:12" hidden="1" x14ac:dyDescent="0.35">
      <c r="A3427" t="s">
        <v>20</v>
      </c>
      <c r="B3427" s="1">
        <v>39208</v>
      </c>
      <c r="C3427" s="1">
        <v>252.06</v>
      </c>
      <c r="D3427" s="1">
        <v>257</v>
      </c>
      <c r="E3427" s="1">
        <v>14395254</v>
      </c>
      <c r="F3427" s="2">
        <v>57109.972825228302</v>
      </c>
      <c r="G3427" s="2">
        <f t="shared" si="53"/>
        <v>76146.630433637736</v>
      </c>
      <c r="H3427" s="1">
        <v>80725.997594177796</v>
      </c>
      <c r="I3427" s="1">
        <v>36522.356714768903</v>
      </c>
      <c r="J3427" s="1">
        <v>20.45</v>
      </c>
      <c r="K3427" s="1">
        <v>2090202</v>
      </c>
      <c r="L3427" s="1">
        <v>102230.362523017</v>
      </c>
    </row>
    <row r="3428" spans="1:12" hidden="1" x14ac:dyDescent="0.35">
      <c r="A3428" t="s">
        <v>20</v>
      </c>
      <c r="B3428" s="1">
        <v>35200</v>
      </c>
      <c r="C3428" s="1">
        <v>23.31</v>
      </c>
      <c r="D3428" s="1">
        <v>26</v>
      </c>
      <c r="E3428" s="1">
        <v>1329614</v>
      </c>
      <c r="F3428" s="2">
        <v>57035.6036072938</v>
      </c>
      <c r="G3428" s="2">
        <f t="shared" si="53"/>
        <v>76047.471476391729</v>
      </c>
      <c r="H3428" s="1">
        <v>71401.7852915478</v>
      </c>
      <c r="I3428" s="1">
        <v>35189</v>
      </c>
      <c r="J3428" s="1">
        <v>2.5299999999999998</v>
      </c>
      <c r="K3428" s="1">
        <v>247233</v>
      </c>
      <c r="L3428" s="1">
        <v>97836.564984201003</v>
      </c>
    </row>
    <row r="3429" spans="1:12" hidden="1" x14ac:dyDescent="0.35">
      <c r="A3429" t="s">
        <v>20</v>
      </c>
      <c r="B3429" s="1">
        <v>13167</v>
      </c>
      <c r="C3429" s="1">
        <v>13</v>
      </c>
      <c r="D3429" s="1">
        <v>13</v>
      </c>
      <c r="E3429" s="1">
        <v>741335</v>
      </c>
      <c r="F3429" s="2">
        <v>57025.769051014402</v>
      </c>
      <c r="G3429" s="2">
        <f t="shared" si="53"/>
        <v>76034.358734685869</v>
      </c>
      <c r="H3429" s="1">
        <v>77008.001721263005</v>
      </c>
      <c r="I3429" s="1">
        <v>42161</v>
      </c>
      <c r="J3429" s="1">
        <v>2</v>
      </c>
      <c r="K3429" s="1">
        <v>179901</v>
      </c>
      <c r="L3429" s="1">
        <v>89950.5</v>
      </c>
    </row>
    <row r="3430" spans="1:12" hidden="1" x14ac:dyDescent="0.35">
      <c r="A3430" t="s">
        <v>20</v>
      </c>
      <c r="B3430" s="1">
        <v>19400</v>
      </c>
      <c r="C3430" s="1">
        <v>13.15</v>
      </c>
      <c r="D3430" s="1">
        <v>16</v>
      </c>
      <c r="E3430" s="1">
        <v>749473</v>
      </c>
      <c r="F3430" s="2">
        <v>57015.823137335603</v>
      </c>
      <c r="G3430" s="2">
        <f t="shared" si="53"/>
        <v>76021.097516447466</v>
      </c>
      <c r="H3430" s="1">
        <v>103728.39475640999</v>
      </c>
      <c r="I3430" s="1">
        <v>39244.998830407902</v>
      </c>
      <c r="J3430" s="1">
        <v>1.92</v>
      </c>
      <c r="K3430" s="1">
        <v>162110</v>
      </c>
      <c r="L3430" s="1">
        <v>84476.289088768099</v>
      </c>
    </row>
    <row r="3431" spans="1:12" hidden="1" x14ac:dyDescent="0.35">
      <c r="A3431" t="s">
        <v>20</v>
      </c>
      <c r="B3431" s="1">
        <v>24019</v>
      </c>
      <c r="C3431" s="1">
        <v>199.95</v>
      </c>
      <c r="D3431" s="1">
        <v>220</v>
      </c>
      <c r="E3431" s="1">
        <v>11391590</v>
      </c>
      <c r="F3431" s="2">
        <v>56971.623134489797</v>
      </c>
      <c r="G3431" s="2">
        <f t="shared" si="53"/>
        <v>75962.164179319734</v>
      </c>
      <c r="H3431" s="1">
        <v>86790</v>
      </c>
      <c r="I3431" s="1">
        <v>34889</v>
      </c>
      <c r="J3431" s="1">
        <v>9</v>
      </c>
      <c r="K3431" s="1">
        <v>845068</v>
      </c>
      <c r="L3431" s="1">
        <v>93896.443822592904</v>
      </c>
    </row>
    <row r="3432" spans="1:12" hidden="1" x14ac:dyDescent="0.35">
      <c r="A3432" t="s">
        <v>20</v>
      </c>
      <c r="B3432" s="1">
        <v>38267</v>
      </c>
      <c r="C3432" s="1">
        <v>128.88999999999999</v>
      </c>
      <c r="D3432" s="1">
        <v>139</v>
      </c>
      <c r="E3432" s="1">
        <v>7337924</v>
      </c>
      <c r="F3432" s="2">
        <v>56933.886697201902</v>
      </c>
      <c r="G3432" s="2">
        <f t="shared" si="53"/>
        <v>75911.848929602536</v>
      </c>
      <c r="H3432" s="1">
        <v>91231</v>
      </c>
      <c r="I3432" s="1">
        <v>35497</v>
      </c>
      <c r="J3432" s="1">
        <v>9</v>
      </c>
      <c r="K3432" s="1">
        <v>883478</v>
      </c>
      <c r="L3432" s="1">
        <v>98164.222059693202</v>
      </c>
    </row>
    <row r="3433" spans="1:12" hidden="1" x14ac:dyDescent="0.35">
      <c r="A3433" t="s">
        <v>20</v>
      </c>
      <c r="B3433" s="1">
        <v>17404</v>
      </c>
      <c r="C3433" s="1">
        <v>9.8000000000000007</v>
      </c>
      <c r="D3433" s="1">
        <v>11</v>
      </c>
      <c r="E3433" s="1">
        <v>557063</v>
      </c>
      <c r="F3433" s="2">
        <v>56843.162504708504</v>
      </c>
      <c r="G3433" s="2">
        <f t="shared" si="53"/>
        <v>75790.883339611333</v>
      </c>
      <c r="H3433" s="1">
        <v>71494.997869283005</v>
      </c>
      <c r="I3433" s="1">
        <v>37597</v>
      </c>
      <c r="J3433" s="1">
        <v>1</v>
      </c>
      <c r="K3433" s="1">
        <v>84711</v>
      </c>
      <c r="L3433" s="1">
        <v>84711</v>
      </c>
    </row>
    <row r="3434" spans="1:12" hidden="1" x14ac:dyDescent="0.35">
      <c r="A3434" t="s">
        <v>20</v>
      </c>
      <c r="B3434" s="1">
        <v>13151</v>
      </c>
      <c r="C3434" s="1">
        <v>15.39</v>
      </c>
      <c r="D3434" s="1">
        <v>17</v>
      </c>
      <c r="E3434" s="1">
        <v>873133</v>
      </c>
      <c r="F3434" s="2">
        <v>56733.787979680703</v>
      </c>
      <c r="G3434" s="2">
        <f t="shared" si="53"/>
        <v>75645.05063957427</v>
      </c>
      <c r="H3434" s="1">
        <v>68426</v>
      </c>
      <c r="I3434" s="1">
        <v>34615.999484181397</v>
      </c>
      <c r="J3434" s="1">
        <v>1.9</v>
      </c>
      <c r="K3434" s="1">
        <v>172770</v>
      </c>
      <c r="L3434" s="1">
        <v>90931.578394676704</v>
      </c>
    </row>
    <row r="3435" spans="1:12" hidden="1" x14ac:dyDescent="0.35">
      <c r="A3435" t="s">
        <v>20</v>
      </c>
      <c r="B3435" s="1">
        <v>20401</v>
      </c>
      <c r="C3435" s="1">
        <v>9</v>
      </c>
      <c r="D3435" s="1">
        <v>10</v>
      </c>
      <c r="E3435" s="1">
        <v>509610</v>
      </c>
      <c r="F3435" s="2">
        <v>56623.333579428101</v>
      </c>
      <c r="G3435" s="2">
        <f t="shared" si="53"/>
        <v>75497.77810590413</v>
      </c>
      <c r="H3435" s="1">
        <v>71974.002144992395</v>
      </c>
      <c r="I3435" s="1">
        <v>34648.000516295397</v>
      </c>
      <c r="J3435" s="1">
        <v>1</v>
      </c>
      <c r="K3435" s="1">
        <v>75000</v>
      </c>
      <c r="L3435" s="1">
        <v>75000</v>
      </c>
    </row>
    <row r="3436" spans="1:12" hidden="1" x14ac:dyDescent="0.35">
      <c r="A3436" t="s">
        <v>20</v>
      </c>
      <c r="B3436" s="1">
        <v>24122</v>
      </c>
      <c r="C3436" s="1">
        <v>20.76</v>
      </c>
      <c r="D3436" s="1">
        <v>22</v>
      </c>
      <c r="E3436" s="1">
        <v>1173992</v>
      </c>
      <c r="F3436" s="2">
        <v>56550.674186670898</v>
      </c>
      <c r="G3436" s="2">
        <f t="shared" si="53"/>
        <v>75400.898915561193</v>
      </c>
      <c r="H3436" s="1">
        <v>74578</v>
      </c>
      <c r="I3436" s="1">
        <v>37493.998742915697</v>
      </c>
      <c r="J3436" s="1">
        <v>2</v>
      </c>
      <c r="K3436" s="1">
        <v>155000</v>
      </c>
      <c r="L3436" s="1">
        <v>77500</v>
      </c>
    </row>
    <row r="3437" spans="1:12" hidden="1" x14ac:dyDescent="0.35">
      <c r="A3437" t="s">
        <v>20</v>
      </c>
      <c r="B3437" s="1">
        <v>11001</v>
      </c>
      <c r="C3437" s="1">
        <v>927.77</v>
      </c>
      <c r="D3437" s="1">
        <v>959</v>
      </c>
      <c r="E3437" s="1">
        <v>52461384</v>
      </c>
      <c r="F3437" s="2">
        <v>56545.678268600197</v>
      </c>
      <c r="G3437" s="2">
        <f t="shared" si="53"/>
        <v>75394.237691466929</v>
      </c>
      <c r="H3437" s="1">
        <v>105885</v>
      </c>
      <c r="I3437" s="1">
        <v>36444.089049719201</v>
      </c>
      <c r="J3437" s="1">
        <v>67.38</v>
      </c>
      <c r="K3437" s="1">
        <v>6636204</v>
      </c>
      <c r="L3437" s="1">
        <v>98495.072490378399</v>
      </c>
    </row>
    <row r="3438" spans="1:12" hidden="1" x14ac:dyDescent="0.35">
      <c r="A3438" t="s">
        <v>20</v>
      </c>
      <c r="B3438" s="1">
        <v>39801</v>
      </c>
      <c r="C3438" s="1">
        <v>2</v>
      </c>
      <c r="D3438" s="1">
        <v>2</v>
      </c>
      <c r="E3438" s="1">
        <v>113074</v>
      </c>
      <c r="F3438" s="2">
        <v>56537</v>
      </c>
      <c r="G3438" s="2">
        <f t="shared" si="53"/>
        <v>75382.666666666672</v>
      </c>
      <c r="H3438" s="1">
        <v>58449</v>
      </c>
      <c r="I3438" s="1">
        <v>54625</v>
      </c>
      <c r="J3438" s="1">
        <v>0</v>
      </c>
      <c r="K3438" s="1">
        <v>0</v>
      </c>
      <c r="L3438" s="1" t="s">
        <v>21</v>
      </c>
    </row>
    <row r="3439" spans="1:12" hidden="1" x14ac:dyDescent="0.35">
      <c r="A3439" t="s">
        <v>20</v>
      </c>
      <c r="B3439" s="1">
        <v>9013</v>
      </c>
      <c r="C3439" s="1">
        <v>9.93</v>
      </c>
      <c r="D3439" s="1">
        <v>14</v>
      </c>
      <c r="E3439" s="1">
        <v>561445</v>
      </c>
      <c r="F3439" s="2">
        <v>56523.205655779297</v>
      </c>
      <c r="G3439" s="2">
        <f t="shared" si="53"/>
        <v>75364.274207705719</v>
      </c>
      <c r="H3439" s="1">
        <v>95194.998581484004</v>
      </c>
      <c r="I3439" s="1">
        <v>38297.589928280097</v>
      </c>
      <c r="J3439" s="1">
        <v>1.94</v>
      </c>
      <c r="K3439" s="1">
        <v>164892</v>
      </c>
      <c r="L3439" s="1">
        <v>84995.877209184298</v>
      </c>
    </row>
    <row r="3440" spans="1:12" hidden="1" x14ac:dyDescent="0.35">
      <c r="A3440" t="s">
        <v>20</v>
      </c>
      <c r="B3440" s="1">
        <v>11056</v>
      </c>
      <c r="C3440" s="1">
        <v>10</v>
      </c>
      <c r="D3440" s="1">
        <v>12</v>
      </c>
      <c r="E3440" s="1">
        <v>565134</v>
      </c>
      <c r="F3440" s="2">
        <v>56513.400042105801</v>
      </c>
      <c r="G3440" s="2">
        <f t="shared" si="53"/>
        <v>75351.200056141068</v>
      </c>
      <c r="H3440" s="1">
        <v>71168</v>
      </c>
      <c r="I3440" s="1">
        <v>36832</v>
      </c>
      <c r="J3440" s="1">
        <v>1</v>
      </c>
      <c r="K3440" s="1">
        <v>124353</v>
      </c>
      <c r="L3440" s="1">
        <v>124353</v>
      </c>
    </row>
    <row r="3441" spans="1:12" hidden="1" x14ac:dyDescent="0.35">
      <c r="A3441" t="s">
        <v>20</v>
      </c>
      <c r="B3441" s="1">
        <v>7002</v>
      </c>
      <c r="C3441" s="1">
        <v>29.87</v>
      </c>
      <c r="D3441" s="1">
        <v>32</v>
      </c>
      <c r="E3441" s="1">
        <v>1687377</v>
      </c>
      <c r="F3441" s="2">
        <v>56492.584395780003</v>
      </c>
      <c r="G3441" s="2">
        <f t="shared" si="53"/>
        <v>75323.445861040003</v>
      </c>
      <c r="H3441" s="1">
        <v>72209</v>
      </c>
      <c r="I3441" s="1">
        <v>35275</v>
      </c>
      <c r="J3441" s="1">
        <v>3</v>
      </c>
      <c r="K3441" s="1">
        <v>245448</v>
      </c>
      <c r="L3441" s="1">
        <v>81816.001015961199</v>
      </c>
    </row>
    <row r="3442" spans="1:12" hidden="1" x14ac:dyDescent="0.35">
      <c r="A3442" t="s">
        <v>20</v>
      </c>
      <c r="B3442" s="1">
        <v>26059</v>
      </c>
      <c r="C3442" s="1">
        <v>18.010000000000002</v>
      </c>
      <c r="D3442" s="1">
        <v>21</v>
      </c>
      <c r="E3442" s="1">
        <v>1017411</v>
      </c>
      <c r="F3442" s="2">
        <v>56485.176332515497</v>
      </c>
      <c r="G3442" s="2">
        <f t="shared" si="53"/>
        <v>75313.568443353986</v>
      </c>
      <c r="H3442" s="1">
        <v>71794.667379882594</v>
      </c>
      <c r="I3442" s="1">
        <v>34503.494892757502</v>
      </c>
      <c r="J3442" s="1">
        <v>0.61</v>
      </c>
      <c r="K3442" s="1">
        <v>54933</v>
      </c>
      <c r="L3442" s="1">
        <v>90350.3318525957</v>
      </c>
    </row>
    <row r="3443" spans="1:12" hidden="1" x14ac:dyDescent="0.35">
      <c r="A3443" t="s">
        <v>20</v>
      </c>
      <c r="B3443" s="1">
        <v>30002</v>
      </c>
      <c r="C3443" s="1">
        <v>4.5999999999999996</v>
      </c>
      <c r="D3443" s="1">
        <v>5</v>
      </c>
      <c r="E3443" s="1">
        <v>259738</v>
      </c>
      <c r="F3443" s="2">
        <v>56464.782316037999</v>
      </c>
      <c r="G3443" s="2">
        <f t="shared" si="53"/>
        <v>75286.37642138399</v>
      </c>
      <c r="H3443" s="1">
        <v>64174</v>
      </c>
      <c r="I3443" s="1">
        <v>48248.331416116896</v>
      </c>
      <c r="J3443" s="1">
        <v>0</v>
      </c>
      <c r="K3443" s="1">
        <v>0</v>
      </c>
      <c r="L3443" s="1" t="s">
        <v>21</v>
      </c>
    </row>
    <row r="3444" spans="1:12" hidden="1" x14ac:dyDescent="0.35">
      <c r="A3444" t="s">
        <v>20</v>
      </c>
      <c r="B3444" s="1">
        <v>38322</v>
      </c>
      <c r="C3444" s="1">
        <v>12.15</v>
      </c>
      <c r="D3444" s="1">
        <v>13</v>
      </c>
      <c r="E3444" s="1">
        <v>685491</v>
      </c>
      <c r="F3444" s="2">
        <v>56437.592771535798</v>
      </c>
      <c r="G3444" s="2">
        <f t="shared" si="53"/>
        <v>75250.123695381073</v>
      </c>
      <c r="H3444" s="1">
        <v>78435</v>
      </c>
      <c r="I3444" s="1">
        <v>42618</v>
      </c>
      <c r="J3444" s="1">
        <v>1.5</v>
      </c>
      <c r="K3444" s="1">
        <v>147000</v>
      </c>
      <c r="L3444" s="1">
        <v>98000</v>
      </c>
    </row>
    <row r="3445" spans="1:12" hidden="1" x14ac:dyDescent="0.35">
      <c r="A3445" t="s">
        <v>20</v>
      </c>
      <c r="B3445" s="1">
        <v>20203</v>
      </c>
      <c r="C3445" s="1">
        <v>11.17</v>
      </c>
      <c r="D3445" s="1">
        <v>12</v>
      </c>
      <c r="E3445" s="1">
        <v>629236</v>
      </c>
      <c r="F3445" s="2">
        <v>56332.676785086303</v>
      </c>
      <c r="G3445" s="2">
        <f t="shared" si="53"/>
        <v>75110.235713448405</v>
      </c>
      <c r="H3445" s="1">
        <v>70182</v>
      </c>
      <c r="I3445" s="1">
        <v>37656.998877733997</v>
      </c>
      <c r="J3445" s="1">
        <v>0.67</v>
      </c>
      <c r="K3445" s="1">
        <v>78396</v>
      </c>
      <c r="L3445" s="1">
        <v>117008.952309257</v>
      </c>
    </row>
    <row r="3446" spans="1:12" hidden="1" x14ac:dyDescent="0.35">
      <c r="A3446" t="s">
        <v>20</v>
      </c>
      <c r="B3446" s="1">
        <v>9209</v>
      </c>
      <c r="C3446" s="1">
        <v>19</v>
      </c>
      <c r="D3446" s="1">
        <v>22</v>
      </c>
      <c r="E3446" s="1">
        <v>1070086</v>
      </c>
      <c r="F3446" s="2">
        <v>56317.351888987199</v>
      </c>
      <c r="G3446" s="2">
        <f t="shared" si="53"/>
        <v>75089.802518649594</v>
      </c>
      <c r="H3446" s="1">
        <v>73231</v>
      </c>
      <c r="I3446" s="1">
        <v>34048</v>
      </c>
      <c r="J3446" s="1">
        <v>2</v>
      </c>
      <c r="K3446" s="1">
        <v>187374</v>
      </c>
      <c r="L3446" s="1">
        <v>93687</v>
      </c>
    </row>
    <row r="3447" spans="1:12" hidden="1" x14ac:dyDescent="0.35">
      <c r="A3447" t="s">
        <v>20</v>
      </c>
      <c r="B3447" s="1">
        <v>4019</v>
      </c>
      <c r="C3447" s="1">
        <v>41.3</v>
      </c>
      <c r="D3447" s="1">
        <v>44</v>
      </c>
      <c r="E3447" s="1">
        <v>2323197</v>
      </c>
      <c r="F3447" s="2">
        <v>56251.743075275801</v>
      </c>
      <c r="G3447" s="2">
        <f t="shared" si="53"/>
        <v>75002.324100367739</v>
      </c>
      <c r="H3447" s="1">
        <v>83993</v>
      </c>
      <c r="I3447" s="1">
        <v>34178.571889366998</v>
      </c>
      <c r="J3447" s="1">
        <v>4.32</v>
      </c>
      <c r="K3447" s="1">
        <v>452073</v>
      </c>
      <c r="L3447" s="1">
        <v>104743.51211342899</v>
      </c>
    </row>
    <row r="3448" spans="1:12" hidden="1" x14ac:dyDescent="0.35">
      <c r="A3448" t="s">
        <v>20</v>
      </c>
      <c r="B3448" s="1">
        <v>39201</v>
      </c>
      <c r="C3448" s="1">
        <v>350.43</v>
      </c>
      <c r="D3448" s="1">
        <v>396</v>
      </c>
      <c r="E3448" s="1">
        <v>19697696</v>
      </c>
      <c r="F3448" s="2">
        <v>56209.431684167001</v>
      </c>
      <c r="G3448" s="2">
        <f t="shared" si="53"/>
        <v>74945.908912222672</v>
      </c>
      <c r="H3448" s="1">
        <v>85894</v>
      </c>
      <c r="I3448" s="1">
        <v>36828</v>
      </c>
      <c r="J3448" s="1">
        <v>25</v>
      </c>
      <c r="K3448" s="1">
        <v>2526221</v>
      </c>
      <c r="L3448" s="1">
        <v>101048.84</v>
      </c>
    </row>
    <row r="3449" spans="1:12" hidden="1" x14ac:dyDescent="0.35">
      <c r="A3449" t="s">
        <v>20</v>
      </c>
      <c r="B3449" s="1">
        <v>4228</v>
      </c>
      <c r="C3449" s="1">
        <v>73.150000000000006</v>
      </c>
      <c r="D3449" s="1">
        <v>78</v>
      </c>
      <c r="E3449" s="1">
        <v>4105880</v>
      </c>
      <c r="F3449" s="2">
        <v>56131.131317599902</v>
      </c>
      <c r="G3449" s="2">
        <f t="shared" si="53"/>
        <v>74841.508423466541</v>
      </c>
      <c r="H3449" s="1">
        <v>78264</v>
      </c>
      <c r="I3449" s="1">
        <v>34426</v>
      </c>
      <c r="J3449" s="1">
        <v>6.08</v>
      </c>
      <c r="K3449" s="1">
        <v>598322</v>
      </c>
      <c r="L3449" s="1">
        <v>98343.523172642701</v>
      </c>
    </row>
    <row r="3450" spans="1:12" hidden="1" x14ac:dyDescent="0.35">
      <c r="A3450" t="s">
        <v>20</v>
      </c>
      <c r="B3450" s="1">
        <v>20400</v>
      </c>
      <c r="C3450" s="1">
        <v>15.41</v>
      </c>
      <c r="D3450" s="1">
        <v>17</v>
      </c>
      <c r="E3450" s="1">
        <v>864062</v>
      </c>
      <c r="F3450" s="2">
        <v>56078.790212370703</v>
      </c>
      <c r="G3450" s="2">
        <f t="shared" si="53"/>
        <v>74771.720283160932</v>
      </c>
      <c r="H3450" s="1">
        <v>72903.998913645803</v>
      </c>
      <c r="I3450" s="1">
        <v>36801</v>
      </c>
      <c r="J3450" s="1">
        <v>1.5</v>
      </c>
      <c r="K3450" s="1">
        <v>143258</v>
      </c>
      <c r="L3450" s="1">
        <v>95505.333333333299</v>
      </c>
    </row>
    <row r="3451" spans="1:12" hidden="1" x14ac:dyDescent="0.35">
      <c r="A3451" t="s">
        <v>20</v>
      </c>
      <c r="B3451" s="1">
        <v>39120</v>
      </c>
      <c r="C3451" s="1">
        <v>54.18</v>
      </c>
      <c r="D3451" s="1">
        <v>56</v>
      </c>
      <c r="E3451" s="1">
        <v>3038134</v>
      </c>
      <c r="F3451" s="2">
        <v>56073.789718510903</v>
      </c>
      <c r="G3451" s="2">
        <f t="shared" si="53"/>
        <v>74765.052958014538</v>
      </c>
      <c r="H3451" s="1">
        <v>76473</v>
      </c>
      <c r="I3451" s="1">
        <v>34038.794082902903</v>
      </c>
      <c r="J3451" s="1">
        <v>5.5</v>
      </c>
      <c r="K3451" s="1">
        <v>494421</v>
      </c>
      <c r="L3451" s="1">
        <v>89894.727881607207</v>
      </c>
    </row>
    <row r="3452" spans="1:12" hidden="1" x14ac:dyDescent="0.35">
      <c r="A3452" t="s">
        <v>20</v>
      </c>
      <c r="B3452" s="1">
        <v>13156</v>
      </c>
      <c r="C3452" s="1">
        <v>28.36</v>
      </c>
      <c r="D3452" s="1">
        <v>31</v>
      </c>
      <c r="E3452" s="1">
        <v>1589504</v>
      </c>
      <c r="F3452" s="2">
        <v>56037.511174889099</v>
      </c>
      <c r="G3452" s="2">
        <f t="shared" si="53"/>
        <v>74716.681566518804</v>
      </c>
      <c r="H3452" s="1">
        <v>76403</v>
      </c>
      <c r="I3452" s="1">
        <v>34647.497500342099</v>
      </c>
      <c r="J3452" s="1">
        <v>4</v>
      </c>
      <c r="K3452" s="1">
        <v>332478</v>
      </c>
      <c r="L3452" s="1">
        <v>83119.499690355704</v>
      </c>
    </row>
    <row r="3453" spans="1:12" hidden="1" x14ac:dyDescent="0.35">
      <c r="A3453" t="s">
        <v>20</v>
      </c>
      <c r="B3453" s="1">
        <v>32360</v>
      </c>
      <c r="C3453" s="1">
        <v>240.29</v>
      </c>
      <c r="D3453" s="1">
        <v>271</v>
      </c>
      <c r="E3453" s="1">
        <v>13446202</v>
      </c>
      <c r="F3453" s="2">
        <v>55957.526693538603</v>
      </c>
      <c r="G3453" s="2">
        <f t="shared" si="53"/>
        <v>74610.035591384803</v>
      </c>
      <c r="H3453" s="1">
        <v>84684.997476190401</v>
      </c>
      <c r="I3453" s="1">
        <v>34992.999739281797</v>
      </c>
      <c r="J3453" s="1">
        <v>18.52</v>
      </c>
      <c r="K3453" s="1">
        <v>1833603</v>
      </c>
      <c r="L3453" s="1">
        <v>99017.334489508794</v>
      </c>
    </row>
    <row r="3454" spans="1:12" hidden="1" x14ac:dyDescent="0.35">
      <c r="A3454" t="s">
        <v>20</v>
      </c>
      <c r="B3454" s="1">
        <v>5401</v>
      </c>
      <c r="C3454" s="1">
        <v>37.200000000000003</v>
      </c>
      <c r="D3454" s="1">
        <v>39</v>
      </c>
      <c r="E3454" s="1">
        <v>2080692</v>
      </c>
      <c r="F3454" s="2">
        <v>55928.070045675799</v>
      </c>
      <c r="G3454" s="2">
        <f t="shared" si="53"/>
        <v>74570.760060901055</v>
      </c>
      <c r="H3454" s="1">
        <v>76262.684667506197</v>
      </c>
      <c r="I3454" s="1">
        <v>36122</v>
      </c>
      <c r="J3454" s="1">
        <v>4.17</v>
      </c>
      <c r="K3454" s="1">
        <v>398646</v>
      </c>
      <c r="L3454" s="1">
        <v>95644.433491223404</v>
      </c>
    </row>
    <row r="3455" spans="1:12" hidden="1" x14ac:dyDescent="0.35">
      <c r="A3455" t="s">
        <v>20</v>
      </c>
      <c r="B3455" s="1">
        <v>38265</v>
      </c>
      <c r="C3455" s="1">
        <v>17.14</v>
      </c>
      <c r="D3455" s="1">
        <v>18</v>
      </c>
      <c r="E3455" s="1">
        <v>958149</v>
      </c>
      <c r="F3455" s="2">
        <v>55901.341718272903</v>
      </c>
      <c r="G3455" s="2">
        <f t="shared" si="53"/>
        <v>74535.122291030537</v>
      </c>
      <c r="H3455" s="1">
        <v>69336.842975325897</v>
      </c>
      <c r="I3455" s="1">
        <v>41274</v>
      </c>
      <c r="J3455" s="1">
        <v>1.5</v>
      </c>
      <c r="K3455" s="1">
        <v>149500</v>
      </c>
      <c r="L3455" s="1">
        <v>99666.666666666701</v>
      </c>
    </row>
    <row r="3456" spans="1:12" hidden="1" x14ac:dyDescent="0.35">
      <c r="A3456" t="s">
        <v>20</v>
      </c>
      <c r="B3456" s="1">
        <v>30303</v>
      </c>
      <c r="C3456" s="1">
        <v>50.15</v>
      </c>
      <c r="D3456" s="1">
        <v>55</v>
      </c>
      <c r="E3456" s="1">
        <v>2800156</v>
      </c>
      <c r="F3456" s="2">
        <v>55834.4998016799</v>
      </c>
      <c r="G3456" s="2">
        <f t="shared" si="53"/>
        <v>74445.999735573205</v>
      </c>
      <c r="H3456" s="1">
        <v>74150</v>
      </c>
      <c r="I3456" s="1">
        <v>35541.998940765901</v>
      </c>
      <c r="J3456" s="1">
        <v>6</v>
      </c>
      <c r="K3456" s="1">
        <v>552921</v>
      </c>
      <c r="L3456" s="1">
        <v>92153.499713917903</v>
      </c>
    </row>
    <row r="3457" spans="1:12" hidden="1" x14ac:dyDescent="0.35">
      <c r="A3457" t="s">
        <v>20</v>
      </c>
      <c r="B3457" s="1">
        <v>23404</v>
      </c>
      <c r="C3457" s="1">
        <v>20</v>
      </c>
      <c r="D3457" s="1">
        <v>21</v>
      </c>
      <c r="E3457" s="1">
        <v>1114924</v>
      </c>
      <c r="F3457" s="2">
        <v>55746.199937698802</v>
      </c>
      <c r="G3457" s="2">
        <f t="shared" si="53"/>
        <v>74328.266583598408</v>
      </c>
      <c r="H3457" s="1">
        <v>69978</v>
      </c>
      <c r="I3457" s="1">
        <v>36966</v>
      </c>
      <c r="J3457" s="1">
        <v>1.55</v>
      </c>
      <c r="K3457" s="1">
        <v>159118</v>
      </c>
      <c r="L3457" s="1">
        <v>102656.77513111</v>
      </c>
    </row>
    <row r="3458" spans="1:12" hidden="1" x14ac:dyDescent="0.35">
      <c r="A3458" t="s">
        <v>20</v>
      </c>
      <c r="B3458" s="1">
        <v>20215</v>
      </c>
      <c r="C3458" s="1">
        <v>4.5</v>
      </c>
      <c r="D3458" s="1">
        <v>5</v>
      </c>
      <c r="E3458" s="1">
        <v>250806</v>
      </c>
      <c r="F3458" s="2">
        <v>55734.666666666701</v>
      </c>
      <c r="G3458" s="2">
        <f t="shared" si="53"/>
        <v>74312.888888888934</v>
      </c>
      <c r="H3458" s="1">
        <v>68766</v>
      </c>
      <c r="I3458" s="1">
        <v>38448</v>
      </c>
      <c r="J3458" s="1">
        <v>0.5</v>
      </c>
      <c r="K3458" s="1">
        <v>34000</v>
      </c>
      <c r="L3458" s="1">
        <v>68000</v>
      </c>
    </row>
    <row r="3459" spans="1:12" hidden="1" x14ac:dyDescent="0.35">
      <c r="A3459" t="s">
        <v>20</v>
      </c>
      <c r="B3459" s="1">
        <v>14064</v>
      </c>
      <c r="C3459" s="1">
        <v>37.61</v>
      </c>
      <c r="D3459" s="1">
        <v>40</v>
      </c>
      <c r="E3459" s="1">
        <v>2088416</v>
      </c>
      <c r="F3459" s="2">
        <v>55525.257676831498</v>
      </c>
      <c r="G3459" s="2">
        <f t="shared" si="53"/>
        <v>74033.676902442006</v>
      </c>
      <c r="H3459" s="1">
        <v>71907</v>
      </c>
      <c r="I3459" s="1">
        <v>35656</v>
      </c>
      <c r="J3459" s="1">
        <v>5.5</v>
      </c>
      <c r="K3459" s="1">
        <v>508331</v>
      </c>
      <c r="L3459" s="1">
        <v>92356.649573280403</v>
      </c>
    </row>
    <row r="3460" spans="1:12" hidden="1" x14ac:dyDescent="0.35">
      <c r="A3460" t="s">
        <v>20</v>
      </c>
      <c r="B3460" s="1">
        <v>13301</v>
      </c>
      <c r="C3460" s="1">
        <v>42.29</v>
      </c>
      <c r="D3460" s="1">
        <v>45</v>
      </c>
      <c r="E3460" s="1">
        <v>2341742</v>
      </c>
      <c r="F3460" s="2">
        <v>55373.421584578296</v>
      </c>
      <c r="G3460" s="2">
        <f t="shared" ref="G3460:G3523" si="54">F3460*240/180</f>
        <v>73831.228779437719</v>
      </c>
      <c r="H3460" s="1">
        <v>76760</v>
      </c>
      <c r="I3460" s="1">
        <v>34804.998962730198</v>
      </c>
      <c r="J3460" s="1">
        <v>4.3499999999999996</v>
      </c>
      <c r="K3460" s="1">
        <v>391139</v>
      </c>
      <c r="L3460" s="1">
        <v>89917.011386447397</v>
      </c>
    </row>
    <row r="3461" spans="1:12" hidden="1" x14ac:dyDescent="0.35">
      <c r="A3461" t="s">
        <v>20</v>
      </c>
      <c r="B3461" s="1">
        <v>21206</v>
      </c>
      <c r="C3461" s="1">
        <v>32.5</v>
      </c>
      <c r="D3461" s="1">
        <v>34</v>
      </c>
      <c r="E3461" s="1">
        <v>1799385</v>
      </c>
      <c r="F3461" s="2">
        <v>55365.692129997202</v>
      </c>
      <c r="G3461" s="2">
        <f t="shared" si="54"/>
        <v>73820.922839996274</v>
      </c>
      <c r="H3461" s="1">
        <v>73395.997812628804</v>
      </c>
      <c r="I3461" s="1">
        <v>35462</v>
      </c>
      <c r="J3461" s="1">
        <v>3</v>
      </c>
      <c r="K3461" s="1">
        <v>281471</v>
      </c>
      <c r="L3461" s="1">
        <v>93823.665734612296</v>
      </c>
    </row>
    <row r="3462" spans="1:12" hidden="1" x14ac:dyDescent="0.35">
      <c r="A3462" t="s">
        <v>20</v>
      </c>
      <c r="B3462" s="1">
        <v>6112</v>
      </c>
      <c r="C3462" s="1">
        <v>166.87</v>
      </c>
      <c r="D3462" s="1">
        <v>183</v>
      </c>
      <c r="E3462" s="1">
        <v>9236165</v>
      </c>
      <c r="F3462" s="2">
        <v>55348.468422384503</v>
      </c>
      <c r="G3462" s="2">
        <f t="shared" si="54"/>
        <v>73797.957896512671</v>
      </c>
      <c r="H3462" s="1">
        <v>115889.995394945</v>
      </c>
      <c r="I3462" s="1">
        <v>36858.999725378999</v>
      </c>
      <c r="J3462" s="1">
        <v>12.5</v>
      </c>
      <c r="K3462" s="1">
        <v>1304000</v>
      </c>
      <c r="L3462" s="1">
        <v>104303.311653909</v>
      </c>
    </row>
    <row r="3463" spans="1:12" hidden="1" x14ac:dyDescent="0.35">
      <c r="A3463" t="s">
        <v>20</v>
      </c>
      <c r="B3463" s="1">
        <v>22204</v>
      </c>
      <c r="C3463" s="1">
        <v>12.27</v>
      </c>
      <c r="D3463" s="1">
        <v>13</v>
      </c>
      <c r="E3463" s="1">
        <v>679037</v>
      </c>
      <c r="F3463" s="2">
        <v>55332.2195868501</v>
      </c>
      <c r="G3463" s="2">
        <f t="shared" si="54"/>
        <v>73776.2927824668</v>
      </c>
      <c r="H3463" s="1">
        <v>67203.995242426899</v>
      </c>
      <c r="I3463" s="1">
        <v>35743</v>
      </c>
      <c r="J3463" s="1">
        <v>1.6</v>
      </c>
      <c r="K3463" s="1">
        <v>134000</v>
      </c>
      <c r="L3463" s="1">
        <v>83749.998752027794</v>
      </c>
    </row>
    <row r="3464" spans="1:12" hidden="1" x14ac:dyDescent="0.35">
      <c r="A3464" t="s">
        <v>20</v>
      </c>
      <c r="B3464" s="1">
        <v>38324</v>
      </c>
      <c r="C3464" s="1">
        <v>11.03</v>
      </c>
      <c r="D3464" s="1">
        <v>12</v>
      </c>
      <c r="E3464" s="1">
        <v>609964</v>
      </c>
      <c r="F3464" s="2">
        <v>55320.514769510599</v>
      </c>
      <c r="G3464" s="2">
        <f t="shared" si="54"/>
        <v>73760.68635934747</v>
      </c>
      <c r="H3464" s="1">
        <v>65074</v>
      </c>
      <c r="I3464" s="1">
        <v>34506.998971611298</v>
      </c>
      <c r="J3464" s="1">
        <v>1.83</v>
      </c>
      <c r="K3464" s="1">
        <v>208965</v>
      </c>
      <c r="L3464" s="1">
        <v>114126.16148192401</v>
      </c>
    </row>
    <row r="3465" spans="1:12" hidden="1" x14ac:dyDescent="0.35">
      <c r="A3465" t="s">
        <v>20</v>
      </c>
      <c r="B3465" s="1">
        <v>5402</v>
      </c>
      <c r="C3465" s="1">
        <v>75.64</v>
      </c>
      <c r="D3465" s="1">
        <v>80</v>
      </c>
      <c r="E3465" s="1">
        <v>4183738</v>
      </c>
      <c r="F3465" s="2">
        <v>55311.184372760697</v>
      </c>
      <c r="G3465" s="2">
        <f t="shared" si="54"/>
        <v>73748.245830347601</v>
      </c>
      <c r="H3465" s="1">
        <v>71687</v>
      </c>
      <c r="I3465" s="1">
        <v>36979.5696080661</v>
      </c>
      <c r="J3465" s="1">
        <v>6.67</v>
      </c>
      <c r="K3465" s="1">
        <v>626462</v>
      </c>
      <c r="L3465" s="1">
        <v>93936.421573424901</v>
      </c>
    </row>
    <row r="3466" spans="1:12" hidden="1" x14ac:dyDescent="0.35">
      <c r="A3466" t="s">
        <v>20</v>
      </c>
      <c r="B3466" s="1">
        <v>16020</v>
      </c>
      <c r="C3466" s="1">
        <v>4</v>
      </c>
      <c r="D3466" s="1">
        <v>4</v>
      </c>
      <c r="E3466" s="1">
        <v>221094</v>
      </c>
      <c r="F3466" s="2">
        <v>55273.499510964197</v>
      </c>
      <c r="G3466" s="2">
        <f t="shared" si="54"/>
        <v>73697.999347952267</v>
      </c>
      <c r="H3466" s="1">
        <v>62916.999062463699</v>
      </c>
      <c r="I3466" s="1">
        <v>48722.998184926902</v>
      </c>
      <c r="J3466" s="1">
        <v>1</v>
      </c>
      <c r="K3466" s="1">
        <v>76000</v>
      </c>
      <c r="L3466" s="1">
        <v>76000</v>
      </c>
    </row>
    <row r="3467" spans="1:12" hidden="1" x14ac:dyDescent="0.35">
      <c r="A3467" t="s">
        <v>20</v>
      </c>
      <c r="B3467" s="1">
        <v>21303</v>
      </c>
      <c r="C3467" s="1">
        <v>24.17</v>
      </c>
      <c r="D3467" s="1">
        <v>27</v>
      </c>
      <c r="E3467" s="1">
        <v>1334904</v>
      </c>
      <c r="F3467" s="2">
        <v>55236.644970514099</v>
      </c>
      <c r="G3467" s="2">
        <f t="shared" si="54"/>
        <v>73648.85996068547</v>
      </c>
      <c r="H3467" s="1">
        <v>71842.735439548895</v>
      </c>
      <c r="I3467" s="1">
        <v>22585</v>
      </c>
      <c r="J3467" s="1">
        <v>3.89</v>
      </c>
      <c r="K3467" s="1">
        <v>277448</v>
      </c>
      <c r="L3467" s="1">
        <v>71323.393578480594</v>
      </c>
    </row>
    <row r="3468" spans="1:12" hidden="1" x14ac:dyDescent="0.35">
      <c r="A3468" t="s">
        <v>20</v>
      </c>
      <c r="B3468" s="1">
        <v>33211</v>
      </c>
      <c r="C3468" s="1">
        <v>16.12</v>
      </c>
      <c r="D3468" s="1">
        <v>18</v>
      </c>
      <c r="E3468" s="1">
        <v>889529</v>
      </c>
      <c r="F3468" s="2">
        <v>55171.431804416803</v>
      </c>
      <c r="G3468" s="2">
        <f t="shared" si="54"/>
        <v>73561.909072555733</v>
      </c>
      <c r="H3468" s="1">
        <v>74265</v>
      </c>
      <c r="I3468" s="1">
        <v>34010.100682479198</v>
      </c>
      <c r="J3468" s="1">
        <v>2</v>
      </c>
      <c r="K3468" s="1">
        <v>188479</v>
      </c>
      <c r="L3468" s="1">
        <v>94239.5</v>
      </c>
    </row>
    <row r="3469" spans="1:12" hidden="1" x14ac:dyDescent="0.35">
      <c r="A3469" t="s">
        <v>20</v>
      </c>
      <c r="B3469" s="1">
        <v>32363</v>
      </c>
      <c r="C3469" s="1">
        <v>199.33</v>
      </c>
      <c r="D3469" s="1">
        <v>212</v>
      </c>
      <c r="E3469" s="1">
        <v>10947078</v>
      </c>
      <c r="F3469" s="2">
        <v>54919.920805851099</v>
      </c>
      <c r="G3469" s="2">
        <f t="shared" si="54"/>
        <v>73226.561074468133</v>
      </c>
      <c r="H3469" s="1">
        <v>70645.292977682693</v>
      </c>
      <c r="I3469" s="1">
        <v>34048</v>
      </c>
      <c r="J3469" s="1">
        <v>15</v>
      </c>
      <c r="K3469" s="1">
        <v>1729951</v>
      </c>
      <c r="L3469" s="1">
        <v>115330.06683852201</v>
      </c>
    </row>
    <row r="3470" spans="1:12" hidden="1" x14ac:dyDescent="0.35">
      <c r="A3470" t="s">
        <v>20</v>
      </c>
      <c r="B3470" s="1">
        <v>1109</v>
      </c>
      <c r="C3470" s="1">
        <v>11.5</v>
      </c>
      <c r="D3470" s="1">
        <v>12</v>
      </c>
      <c r="E3470" s="1">
        <v>630948</v>
      </c>
      <c r="F3470" s="2">
        <v>54860.272832372699</v>
      </c>
      <c r="G3470" s="2">
        <f t="shared" si="54"/>
        <v>73147.030443163603</v>
      </c>
      <c r="H3470" s="1">
        <v>70320</v>
      </c>
      <c r="I3470" s="1">
        <v>38700</v>
      </c>
      <c r="J3470" s="1">
        <v>1</v>
      </c>
      <c r="K3470" s="1">
        <v>105000</v>
      </c>
      <c r="L3470" s="1">
        <v>105000</v>
      </c>
    </row>
    <row r="3471" spans="1:12" hidden="1" x14ac:dyDescent="0.35">
      <c r="A3471" t="s">
        <v>20</v>
      </c>
      <c r="B3471" s="1">
        <v>21300</v>
      </c>
      <c r="C3471" s="1">
        <v>42.88</v>
      </c>
      <c r="D3471" s="1">
        <v>45</v>
      </c>
      <c r="E3471" s="1">
        <v>2342777</v>
      </c>
      <c r="F3471" s="2">
        <v>54631.835248781703</v>
      </c>
      <c r="G3471" s="2">
        <f t="shared" si="54"/>
        <v>72842.446998375599</v>
      </c>
      <c r="H3471" s="1">
        <v>68281.991951280506</v>
      </c>
      <c r="I3471" s="1">
        <v>36042</v>
      </c>
      <c r="J3471" s="1">
        <v>4</v>
      </c>
      <c r="K3471" s="1">
        <v>414102</v>
      </c>
      <c r="L3471" s="1">
        <v>103525.5</v>
      </c>
    </row>
    <row r="3472" spans="1:12" hidden="1" x14ac:dyDescent="0.35">
      <c r="A3472" t="s">
        <v>20</v>
      </c>
      <c r="B3472" s="1">
        <v>24404</v>
      </c>
      <c r="C3472" s="1">
        <v>66.290000000000006</v>
      </c>
      <c r="D3472" s="1">
        <v>74</v>
      </c>
      <c r="E3472" s="1">
        <v>3617122</v>
      </c>
      <c r="F3472" s="2">
        <v>54567.592353447202</v>
      </c>
      <c r="G3472" s="2">
        <f t="shared" si="54"/>
        <v>72756.789804596265</v>
      </c>
      <c r="H3472" s="1">
        <v>93706.098328491906</v>
      </c>
      <c r="I3472" s="1">
        <v>34910.999219678401</v>
      </c>
      <c r="J3472" s="1">
        <v>5.48</v>
      </c>
      <c r="K3472" s="1">
        <v>516087</v>
      </c>
      <c r="L3472" s="1">
        <v>94124.931430791796</v>
      </c>
    </row>
    <row r="3473" spans="1:12" hidden="1" x14ac:dyDescent="0.35">
      <c r="A3473" t="s">
        <v>20</v>
      </c>
      <c r="B3473" s="1">
        <v>23402</v>
      </c>
      <c r="C3473" s="1">
        <v>43.71</v>
      </c>
      <c r="D3473" s="1">
        <v>45</v>
      </c>
      <c r="E3473" s="1">
        <v>2383380</v>
      </c>
      <c r="F3473" s="2">
        <v>54530.853162319298</v>
      </c>
      <c r="G3473" s="2">
        <f t="shared" si="54"/>
        <v>72707.804216425735</v>
      </c>
      <c r="H3473" s="1">
        <v>74712.498886696994</v>
      </c>
      <c r="I3473" s="1">
        <v>36040</v>
      </c>
      <c r="J3473" s="1">
        <v>4</v>
      </c>
      <c r="K3473" s="1">
        <v>375510</v>
      </c>
      <c r="L3473" s="1">
        <v>93877.5</v>
      </c>
    </row>
    <row r="3474" spans="1:12" hidden="1" x14ac:dyDescent="0.35">
      <c r="A3474" t="s">
        <v>20</v>
      </c>
      <c r="B3474" s="1">
        <v>13144</v>
      </c>
      <c r="C3474" s="1">
        <v>162.88999999999999</v>
      </c>
      <c r="D3474" s="1">
        <v>185</v>
      </c>
      <c r="E3474" s="1">
        <v>8872714</v>
      </c>
      <c r="F3474" s="2">
        <v>54469.584124327899</v>
      </c>
      <c r="G3474" s="2">
        <f t="shared" si="54"/>
        <v>72626.112165770537</v>
      </c>
      <c r="H3474" s="1">
        <v>97122.159617175595</v>
      </c>
      <c r="I3474" s="1">
        <v>35405.349690025199</v>
      </c>
      <c r="J3474" s="1">
        <v>12.73</v>
      </c>
      <c r="K3474" s="1">
        <v>1260069</v>
      </c>
      <c r="L3474" s="1">
        <v>98960.889180453698</v>
      </c>
    </row>
    <row r="3475" spans="1:12" hidden="1" x14ac:dyDescent="0.35">
      <c r="A3475" t="s">
        <v>20</v>
      </c>
      <c r="B3475" s="1">
        <v>32123</v>
      </c>
      <c r="C3475" s="1">
        <v>6.62</v>
      </c>
      <c r="D3475" s="1">
        <v>7</v>
      </c>
      <c r="E3475" s="1">
        <v>360338</v>
      </c>
      <c r="F3475" s="2">
        <v>54464.631577253</v>
      </c>
      <c r="G3475" s="2">
        <f t="shared" si="54"/>
        <v>72619.508769670661</v>
      </c>
      <c r="H3475" s="1">
        <v>65298.999026969097</v>
      </c>
      <c r="I3475" s="1">
        <v>34998.376813019</v>
      </c>
      <c r="J3475" s="1">
        <v>0.33</v>
      </c>
      <c r="K3475" s="1">
        <v>43017</v>
      </c>
      <c r="L3475" s="1">
        <v>128793.40786432799</v>
      </c>
    </row>
    <row r="3476" spans="1:12" hidden="1" x14ac:dyDescent="0.35">
      <c r="A3476" t="s">
        <v>20</v>
      </c>
      <c r="B3476" s="1">
        <v>10070</v>
      </c>
      <c r="C3476" s="1">
        <v>18</v>
      </c>
      <c r="D3476" s="1">
        <v>19</v>
      </c>
      <c r="E3476" s="1">
        <v>979885</v>
      </c>
      <c r="F3476" s="2">
        <v>54438.055465423298</v>
      </c>
      <c r="G3476" s="2">
        <f t="shared" si="54"/>
        <v>72584.073953897736</v>
      </c>
      <c r="H3476" s="1">
        <v>65965.001965910298</v>
      </c>
      <c r="I3476" s="1">
        <v>34943</v>
      </c>
      <c r="J3476" s="1">
        <v>1.85</v>
      </c>
      <c r="K3476" s="1">
        <v>162750</v>
      </c>
      <c r="L3476" s="1">
        <v>87972.971839222097</v>
      </c>
    </row>
    <row r="3477" spans="1:12" hidden="1" x14ac:dyDescent="0.35">
      <c r="A3477" t="s">
        <v>20</v>
      </c>
      <c r="B3477" s="1">
        <v>16046</v>
      </c>
      <c r="C3477" s="1">
        <v>3.85</v>
      </c>
      <c r="D3477" s="1">
        <v>5</v>
      </c>
      <c r="E3477" s="1">
        <v>209505</v>
      </c>
      <c r="F3477" s="2">
        <v>54374.513417098096</v>
      </c>
      <c r="G3477" s="2">
        <f t="shared" si="54"/>
        <v>72499.351222797457</v>
      </c>
      <c r="H3477" s="1">
        <v>66456</v>
      </c>
      <c r="I3477" s="1">
        <v>45320</v>
      </c>
      <c r="J3477" s="1">
        <v>0.48</v>
      </c>
      <c r="K3477" s="1">
        <v>52271</v>
      </c>
      <c r="L3477" s="1">
        <v>109353.554753591</v>
      </c>
    </row>
    <row r="3478" spans="1:12" hidden="1" x14ac:dyDescent="0.35">
      <c r="A3478" t="s">
        <v>20</v>
      </c>
      <c r="B3478" s="1">
        <v>39200</v>
      </c>
      <c r="C3478" s="1">
        <v>174.5</v>
      </c>
      <c r="D3478" s="1">
        <v>183</v>
      </c>
      <c r="E3478" s="1">
        <v>9470804</v>
      </c>
      <c r="F3478" s="2">
        <v>54273.948290822802</v>
      </c>
      <c r="G3478" s="2">
        <f t="shared" si="54"/>
        <v>72365.264387763731</v>
      </c>
      <c r="H3478" s="1">
        <v>80184</v>
      </c>
      <c r="I3478" s="1">
        <v>34729</v>
      </c>
      <c r="J3478" s="1">
        <v>20</v>
      </c>
      <c r="K3478" s="1">
        <v>2078242</v>
      </c>
      <c r="L3478" s="1">
        <v>103912.099980645</v>
      </c>
    </row>
    <row r="3479" spans="1:12" hidden="1" x14ac:dyDescent="0.35">
      <c r="A3479" t="s">
        <v>20</v>
      </c>
      <c r="B3479" s="1">
        <v>34402</v>
      </c>
      <c r="C3479" s="1">
        <v>63.96</v>
      </c>
      <c r="D3479" s="1">
        <v>70</v>
      </c>
      <c r="E3479" s="1">
        <v>3447909</v>
      </c>
      <c r="F3479" s="2">
        <v>53910.641747484799</v>
      </c>
      <c r="G3479" s="2">
        <f t="shared" si="54"/>
        <v>71880.855663313065</v>
      </c>
      <c r="H3479" s="1">
        <v>77264</v>
      </c>
      <c r="I3479" s="1">
        <v>35183</v>
      </c>
      <c r="J3479" s="1">
        <v>7</v>
      </c>
      <c r="K3479" s="1">
        <v>700230</v>
      </c>
      <c r="L3479" s="1">
        <v>100032.85671697</v>
      </c>
    </row>
    <row r="3480" spans="1:12" hidden="1" x14ac:dyDescent="0.35">
      <c r="A3480" t="s">
        <v>20</v>
      </c>
      <c r="B3480" s="1">
        <v>39202</v>
      </c>
      <c r="C3480" s="1">
        <v>201.25</v>
      </c>
      <c r="D3480" s="1">
        <v>207</v>
      </c>
      <c r="E3480" s="1">
        <v>10842487</v>
      </c>
      <c r="F3480" s="2">
        <v>53875.711636192304</v>
      </c>
      <c r="G3480" s="2">
        <f t="shared" si="54"/>
        <v>71834.282181589733</v>
      </c>
      <c r="H3480" s="1">
        <v>84259.998744428201</v>
      </c>
      <c r="I3480" s="1">
        <v>34048</v>
      </c>
      <c r="J3480" s="1">
        <v>20.25</v>
      </c>
      <c r="K3480" s="1">
        <v>2108850</v>
      </c>
      <c r="L3480" s="1">
        <v>104140.740587475</v>
      </c>
    </row>
    <row r="3481" spans="1:12" hidden="1" x14ac:dyDescent="0.35">
      <c r="A3481" t="s">
        <v>20</v>
      </c>
      <c r="B3481" s="1">
        <v>14099</v>
      </c>
      <c r="C3481" s="1">
        <v>10.5</v>
      </c>
      <c r="D3481" s="1">
        <v>11</v>
      </c>
      <c r="E3481" s="1">
        <v>565586</v>
      </c>
      <c r="F3481" s="2">
        <v>53865.333295111603</v>
      </c>
      <c r="G3481" s="2">
        <f t="shared" si="54"/>
        <v>71820.444393482147</v>
      </c>
      <c r="H3481" s="1">
        <v>71290</v>
      </c>
      <c r="I3481" s="1">
        <v>34988</v>
      </c>
      <c r="J3481" s="1">
        <v>1</v>
      </c>
      <c r="K3481" s="1">
        <v>96780</v>
      </c>
      <c r="L3481" s="1">
        <v>96780</v>
      </c>
    </row>
    <row r="3482" spans="1:12" hidden="1" x14ac:dyDescent="0.35">
      <c r="A3482" t="s">
        <v>20</v>
      </c>
      <c r="B3482" s="1">
        <v>29801</v>
      </c>
      <c r="C3482" s="1">
        <v>26</v>
      </c>
      <c r="D3482" s="1">
        <v>26</v>
      </c>
      <c r="E3482" s="1">
        <v>1399904</v>
      </c>
      <c r="F3482" s="2">
        <v>53842.461476744997</v>
      </c>
      <c r="G3482" s="2">
        <f t="shared" si="54"/>
        <v>71789.948635659995</v>
      </c>
      <c r="H3482" s="1">
        <v>82678</v>
      </c>
      <c r="I3482" s="1">
        <v>38534</v>
      </c>
      <c r="J3482" s="1">
        <v>5.98</v>
      </c>
      <c r="K3482" s="1">
        <v>587871</v>
      </c>
      <c r="L3482" s="1">
        <v>98289.750286147901</v>
      </c>
    </row>
    <row r="3483" spans="1:12" hidden="1" x14ac:dyDescent="0.35">
      <c r="A3483" t="s">
        <v>20</v>
      </c>
      <c r="B3483" s="1">
        <v>27019</v>
      </c>
      <c r="C3483" s="1">
        <v>11.5</v>
      </c>
      <c r="D3483" s="1">
        <v>12</v>
      </c>
      <c r="E3483" s="1">
        <v>618467</v>
      </c>
      <c r="F3483" s="2">
        <v>53779.738912668297</v>
      </c>
      <c r="G3483" s="2">
        <f t="shared" si="54"/>
        <v>71706.318550224401</v>
      </c>
      <c r="H3483" s="1">
        <v>64174.9992827885</v>
      </c>
      <c r="I3483" s="1">
        <v>39498</v>
      </c>
      <c r="J3483" s="1">
        <v>1</v>
      </c>
      <c r="K3483" s="1">
        <v>91670</v>
      </c>
      <c r="L3483" s="1">
        <v>91670</v>
      </c>
    </row>
    <row r="3484" spans="1:12" hidden="1" x14ac:dyDescent="0.35">
      <c r="A3484" t="s">
        <v>20</v>
      </c>
      <c r="B3484" s="1">
        <v>36402</v>
      </c>
      <c r="C3484" s="1">
        <v>18</v>
      </c>
      <c r="D3484" s="1">
        <v>19</v>
      </c>
      <c r="E3484" s="1">
        <v>966621</v>
      </c>
      <c r="F3484" s="2">
        <v>53701.166177649597</v>
      </c>
      <c r="G3484" s="2">
        <f t="shared" si="54"/>
        <v>71601.554903532786</v>
      </c>
      <c r="H3484" s="1">
        <v>68685</v>
      </c>
      <c r="I3484" s="1">
        <v>34942.9989586175</v>
      </c>
      <c r="J3484" s="1">
        <v>2</v>
      </c>
      <c r="K3484" s="1">
        <v>179617</v>
      </c>
      <c r="L3484" s="1">
        <v>89988.475639847398</v>
      </c>
    </row>
    <row r="3485" spans="1:12" hidden="1" x14ac:dyDescent="0.35">
      <c r="A3485" t="s">
        <v>20</v>
      </c>
      <c r="B3485" s="1">
        <v>25118</v>
      </c>
      <c r="C3485" s="1">
        <v>37.6</v>
      </c>
      <c r="D3485" s="1">
        <v>38</v>
      </c>
      <c r="E3485" s="1">
        <v>2018987</v>
      </c>
      <c r="F3485" s="2">
        <v>53696.4627824497</v>
      </c>
      <c r="G3485" s="2">
        <f t="shared" si="54"/>
        <v>71595.283709932934</v>
      </c>
      <c r="H3485" s="1">
        <v>66284.999012276501</v>
      </c>
      <c r="I3485" s="1">
        <v>36221.999662656301</v>
      </c>
      <c r="J3485" s="1">
        <v>4</v>
      </c>
      <c r="K3485" s="1">
        <v>386540</v>
      </c>
      <c r="L3485" s="1">
        <v>96635.000359993399</v>
      </c>
    </row>
    <row r="3486" spans="1:12" hidden="1" x14ac:dyDescent="0.35">
      <c r="A3486" t="s">
        <v>20</v>
      </c>
      <c r="B3486" s="1">
        <v>28144</v>
      </c>
      <c r="C3486" s="1">
        <v>19.399999999999999</v>
      </c>
      <c r="D3486" s="1">
        <v>23</v>
      </c>
      <c r="E3486" s="1">
        <v>1040390</v>
      </c>
      <c r="F3486" s="2">
        <v>53628.350066471197</v>
      </c>
      <c r="G3486" s="2">
        <f t="shared" si="54"/>
        <v>71504.46675529494</v>
      </c>
      <c r="H3486" s="1">
        <v>67934</v>
      </c>
      <c r="I3486" s="1">
        <v>35683.749468270697</v>
      </c>
      <c r="J3486" s="1">
        <v>2.33</v>
      </c>
      <c r="K3486" s="1">
        <v>205000</v>
      </c>
      <c r="L3486" s="1">
        <v>88096.2615784808</v>
      </c>
    </row>
    <row r="3487" spans="1:12" hidden="1" x14ac:dyDescent="0.35">
      <c r="A3487" t="s">
        <v>20</v>
      </c>
      <c r="B3487" s="1">
        <v>1158</v>
      </c>
      <c r="C3487" s="1">
        <v>16.78</v>
      </c>
      <c r="D3487" s="1">
        <v>17</v>
      </c>
      <c r="E3487" s="1">
        <v>898046</v>
      </c>
      <c r="F3487" s="2">
        <v>53528.402160895799</v>
      </c>
      <c r="G3487" s="2">
        <f t="shared" si="54"/>
        <v>71371.202881194404</v>
      </c>
      <c r="H3487" s="1">
        <v>81053</v>
      </c>
      <c r="I3487" s="1">
        <v>35393.000791095197</v>
      </c>
      <c r="J3487" s="1">
        <v>1</v>
      </c>
      <c r="K3487" s="1">
        <v>85000</v>
      </c>
      <c r="L3487" s="1">
        <v>85000</v>
      </c>
    </row>
    <row r="3488" spans="1:12" hidden="1" x14ac:dyDescent="0.35">
      <c r="A3488" t="s">
        <v>20</v>
      </c>
      <c r="B3488" s="1">
        <v>8402</v>
      </c>
      <c r="C3488" s="1">
        <v>45.14</v>
      </c>
      <c r="D3488" s="1">
        <v>47</v>
      </c>
      <c r="E3488" s="1">
        <v>2411749</v>
      </c>
      <c r="F3488" s="2">
        <v>53428.200701518101</v>
      </c>
      <c r="G3488" s="2">
        <f t="shared" si="54"/>
        <v>71237.600935357463</v>
      </c>
      <c r="H3488" s="1">
        <v>69606</v>
      </c>
      <c r="I3488" s="1">
        <v>36377</v>
      </c>
      <c r="J3488" s="1">
        <v>4</v>
      </c>
      <c r="K3488" s="1">
        <v>376128</v>
      </c>
      <c r="L3488" s="1">
        <v>94032</v>
      </c>
    </row>
    <row r="3489" spans="1:12" hidden="1" x14ac:dyDescent="0.35">
      <c r="A3489" t="s">
        <v>20</v>
      </c>
      <c r="B3489" s="1">
        <v>38126</v>
      </c>
      <c r="C3489" s="1">
        <v>13.84</v>
      </c>
      <c r="D3489" s="1">
        <v>17</v>
      </c>
      <c r="E3489" s="1">
        <v>739216</v>
      </c>
      <c r="F3489" s="2">
        <v>53427.002005235903</v>
      </c>
      <c r="G3489" s="2">
        <f t="shared" si="54"/>
        <v>71236.002673647876</v>
      </c>
      <c r="H3489" s="1">
        <v>65373.998295240097</v>
      </c>
      <c r="I3489" s="1">
        <v>34077.380404287404</v>
      </c>
      <c r="J3489" s="1">
        <v>1.75</v>
      </c>
      <c r="K3489" s="1">
        <v>196000</v>
      </c>
      <c r="L3489" s="1">
        <v>111936.038326162</v>
      </c>
    </row>
    <row r="3490" spans="1:12" hidden="1" x14ac:dyDescent="0.35">
      <c r="A3490" t="s">
        <v>20</v>
      </c>
      <c r="B3490" s="1">
        <v>2420</v>
      </c>
      <c r="C3490" s="1">
        <v>37</v>
      </c>
      <c r="D3490" s="1">
        <v>38</v>
      </c>
      <c r="E3490" s="1">
        <v>1974449</v>
      </c>
      <c r="F3490" s="2">
        <v>53363.486244709398</v>
      </c>
      <c r="G3490" s="2">
        <f t="shared" si="54"/>
        <v>71151.314992945874</v>
      </c>
      <c r="H3490" s="1">
        <v>79797</v>
      </c>
      <c r="I3490" s="1">
        <v>34506</v>
      </c>
      <c r="J3490" s="1">
        <v>4</v>
      </c>
      <c r="K3490" s="1">
        <v>370008</v>
      </c>
      <c r="L3490" s="1">
        <v>92502.000193835702</v>
      </c>
    </row>
    <row r="3491" spans="1:12" hidden="1" x14ac:dyDescent="0.35">
      <c r="A3491" t="s">
        <v>20</v>
      </c>
      <c r="B3491" s="1">
        <v>24410</v>
      </c>
      <c r="C3491" s="1">
        <v>39.53</v>
      </c>
      <c r="D3491" s="1">
        <v>40</v>
      </c>
      <c r="E3491" s="1">
        <v>2108742</v>
      </c>
      <c r="F3491" s="2">
        <v>53339.960326699897</v>
      </c>
      <c r="G3491" s="2">
        <f t="shared" si="54"/>
        <v>71119.947102266524</v>
      </c>
      <c r="H3491" s="1">
        <v>81595.204746674601</v>
      </c>
      <c r="I3491" s="1">
        <v>35295</v>
      </c>
      <c r="J3491" s="1">
        <v>3</v>
      </c>
      <c r="K3491" s="1">
        <v>265900</v>
      </c>
      <c r="L3491" s="1">
        <v>88633.333333333299</v>
      </c>
    </row>
    <row r="3492" spans="1:12" hidden="1" x14ac:dyDescent="0.35">
      <c r="A3492" t="s">
        <v>20</v>
      </c>
      <c r="B3492" s="1">
        <v>39203</v>
      </c>
      <c r="C3492" s="1">
        <v>73.36</v>
      </c>
      <c r="D3492" s="1">
        <v>74</v>
      </c>
      <c r="E3492" s="1">
        <v>3910034</v>
      </c>
      <c r="F3492" s="2">
        <v>53299.2635248691</v>
      </c>
      <c r="G3492" s="2">
        <f t="shared" si="54"/>
        <v>71065.684699825462</v>
      </c>
      <c r="H3492" s="1">
        <v>73736</v>
      </c>
      <c r="I3492" s="1">
        <v>35183</v>
      </c>
      <c r="J3492" s="1">
        <v>6.4</v>
      </c>
      <c r="K3492" s="1">
        <v>639618</v>
      </c>
      <c r="L3492" s="1">
        <v>99940.311825194105</v>
      </c>
    </row>
    <row r="3493" spans="1:12" hidden="1" x14ac:dyDescent="0.35">
      <c r="A3493" t="s">
        <v>20</v>
      </c>
      <c r="B3493" s="1">
        <v>3050</v>
      </c>
      <c r="C3493" s="1">
        <v>8.0500000000000007</v>
      </c>
      <c r="D3493" s="1">
        <v>9</v>
      </c>
      <c r="E3493" s="1">
        <v>429043</v>
      </c>
      <c r="F3493" s="2">
        <v>53277.412321204603</v>
      </c>
      <c r="G3493" s="2">
        <f t="shared" si="54"/>
        <v>71036.549761606148</v>
      </c>
      <c r="H3493" s="1">
        <v>64174</v>
      </c>
      <c r="I3493" s="1">
        <v>42356</v>
      </c>
      <c r="J3493" s="1">
        <v>1.3</v>
      </c>
      <c r="K3493" s="1">
        <v>116100</v>
      </c>
      <c r="L3493" s="1">
        <v>89307.691488745695</v>
      </c>
    </row>
    <row r="3494" spans="1:12" hidden="1" x14ac:dyDescent="0.35">
      <c r="A3494" t="s">
        <v>20</v>
      </c>
      <c r="B3494" s="1">
        <v>8404</v>
      </c>
      <c r="C3494" s="1">
        <v>113.49</v>
      </c>
      <c r="D3494" s="1">
        <v>118</v>
      </c>
      <c r="E3494" s="1">
        <v>6044265</v>
      </c>
      <c r="F3494" s="2">
        <v>53258.128314649002</v>
      </c>
      <c r="G3494" s="2">
        <f t="shared" si="54"/>
        <v>71010.837752865336</v>
      </c>
      <c r="H3494" s="1">
        <v>76922</v>
      </c>
      <c r="I3494" s="1">
        <v>34047.9994926453</v>
      </c>
      <c r="J3494" s="1">
        <v>9.1</v>
      </c>
      <c r="K3494" s="1">
        <v>930358</v>
      </c>
      <c r="L3494" s="1">
        <v>102237.14238001801</v>
      </c>
    </row>
    <row r="3495" spans="1:12" hidden="1" x14ac:dyDescent="0.35">
      <c r="A3495" t="s">
        <v>20</v>
      </c>
      <c r="B3495" s="1">
        <v>21214</v>
      </c>
      <c r="C3495" s="1">
        <v>17.079999999999998</v>
      </c>
      <c r="D3495" s="1">
        <v>18</v>
      </c>
      <c r="E3495" s="1">
        <v>909611</v>
      </c>
      <c r="F3495" s="2">
        <v>53243.444370788398</v>
      </c>
      <c r="G3495" s="2">
        <f t="shared" si="54"/>
        <v>70991.259161051203</v>
      </c>
      <c r="H3495" s="1">
        <v>78783</v>
      </c>
      <c r="I3495" s="1">
        <v>34805</v>
      </c>
      <c r="J3495" s="1">
        <v>2.34</v>
      </c>
      <c r="K3495" s="1">
        <v>217987</v>
      </c>
      <c r="L3495" s="1">
        <v>92997.866430695998</v>
      </c>
    </row>
    <row r="3496" spans="1:12" hidden="1" x14ac:dyDescent="0.35">
      <c r="A3496" t="s">
        <v>20</v>
      </c>
      <c r="B3496" s="1">
        <v>34401</v>
      </c>
      <c r="C3496" s="1">
        <v>120.41</v>
      </c>
      <c r="D3496" s="1">
        <v>122</v>
      </c>
      <c r="E3496" s="1">
        <v>6397623</v>
      </c>
      <c r="F3496" s="2">
        <v>53131.549364939099</v>
      </c>
      <c r="G3496" s="2">
        <f t="shared" si="54"/>
        <v>70842.065819918804</v>
      </c>
      <c r="H3496" s="1">
        <v>72730.997832447305</v>
      </c>
      <c r="I3496" s="1">
        <v>34048</v>
      </c>
      <c r="J3496" s="1">
        <v>10</v>
      </c>
      <c r="K3496" s="1">
        <v>1054871</v>
      </c>
      <c r="L3496" s="1">
        <v>105487.099371248</v>
      </c>
    </row>
    <row r="3497" spans="1:12" hidden="1" x14ac:dyDescent="0.35">
      <c r="A3497" t="s">
        <v>20</v>
      </c>
      <c r="B3497" s="1">
        <v>19404</v>
      </c>
      <c r="C3497" s="1">
        <v>50.5</v>
      </c>
      <c r="D3497" s="1">
        <v>52</v>
      </c>
      <c r="E3497" s="1">
        <v>2677117</v>
      </c>
      <c r="F3497" s="2">
        <v>53012.217767033602</v>
      </c>
      <c r="G3497" s="2">
        <f t="shared" si="54"/>
        <v>70682.957022711475</v>
      </c>
      <c r="H3497" s="1">
        <v>69951.998957634001</v>
      </c>
      <c r="I3497" s="1">
        <v>32516</v>
      </c>
      <c r="J3497" s="1">
        <v>5</v>
      </c>
      <c r="K3497" s="1">
        <v>474175</v>
      </c>
      <c r="L3497" s="1">
        <v>94834.999717369705</v>
      </c>
    </row>
    <row r="3498" spans="1:12" hidden="1" x14ac:dyDescent="0.35">
      <c r="A3498" t="s">
        <v>20</v>
      </c>
      <c r="B3498" s="1">
        <v>10050</v>
      </c>
      <c r="C3498" s="1">
        <v>15.65</v>
      </c>
      <c r="D3498" s="1">
        <v>17</v>
      </c>
      <c r="E3498" s="1">
        <v>829404</v>
      </c>
      <c r="F3498" s="2">
        <v>53000.446851703498</v>
      </c>
      <c r="G3498" s="2">
        <f t="shared" si="54"/>
        <v>70667.262468938003</v>
      </c>
      <c r="H3498" s="1">
        <v>68223.997966766401</v>
      </c>
      <c r="I3498" s="1">
        <v>38288.000570535703</v>
      </c>
      <c r="J3498" s="1">
        <v>1</v>
      </c>
      <c r="K3498" s="1">
        <v>97440</v>
      </c>
      <c r="L3498" s="1">
        <v>97439.999637007699</v>
      </c>
    </row>
    <row r="3499" spans="1:12" hidden="1" x14ac:dyDescent="0.35">
      <c r="A3499" t="s">
        <v>20</v>
      </c>
      <c r="B3499" s="1">
        <v>23042</v>
      </c>
      <c r="C3499" s="1">
        <v>10</v>
      </c>
      <c r="D3499" s="1">
        <v>10</v>
      </c>
      <c r="E3499" s="1">
        <v>528919</v>
      </c>
      <c r="F3499" s="2">
        <v>52891.899743850998</v>
      </c>
      <c r="G3499" s="2">
        <f t="shared" si="54"/>
        <v>70522.53299180133</v>
      </c>
      <c r="H3499" s="1">
        <v>70623</v>
      </c>
      <c r="I3499" s="1">
        <v>34237</v>
      </c>
      <c r="J3499" s="1">
        <v>1</v>
      </c>
      <c r="K3499" s="1">
        <v>106080</v>
      </c>
      <c r="L3499" s="1">
        <v>106080</v>
      </c>
    </row>
    <row r="3500" spans="1:12" hidden="1" x14ac:dyDescent="0.35">
      <c r="A3500" t="s">
        <v>20</v>
      </c>
      <c r="B3500" s="1">
        <v>9075</v>
      </c>
      <c r="C3500" s="1">
        <v>51</v>
      </c>
      <c r="D3500" s="1">
        <v>54</v>
      </c>
      <c r="E3500" s="1">
        <v>2687811</v>
      </c>
      <c r="F3500" s="2">
        <v>52702.176408994201</v>
      </c>
      <c r="G3500" s="2">
        <f t="shared" si="54"/>
        <v>70269.568545325601</v>
      </c>
      <c r="H3500" s="1">
        <v>74235</v>
      </c>
      <c r="I3500" s="1">
        <v>34711</v>
      </c>
      <c r="J3500" s="1">
        <v>5</v>
      </c>
      <c r="K3500" s="1">
        <v>478567</v>
      </c>
      <c r="L3500" s="1">
        <v>95713.4</v>
      </c>
    </row>
    <row r="3501" spans="1:12" hidden="1" x14ac:dyDescent="0.35">
      <c r="A3501" t="s">
        <v>20</v>
      </c>
      <c r="B3501" s="1">
        <v>4801</v>
      </c>
      <c r="C3501" s="1">
        <v>10.52</v>
      </c>
      <c r="D3501" s="1">
        <v>12</v>
      </c>
      <c r="E3501" s="1">
        <v>553388</v>
      </c>
      <c r="F3501" s="2">
        <v>52583.428371809103</v>
      </c>
      <c r="G3501" s="2">
        <f t="shared" si="54"/>
        <v>70111.237829078804</v>
      </c>
      <c r="H3501" s="1">
        <v>65175</v>
      </c>
      <c r="I3501" s="1">
        <v>34698</v>
      </c>
      <c r="J3501" s="1">
        <v>1.91</v>
      </c>
      <c r="K3501" s="1">
        <v>289539</v>
      </c>
      <c r="L3501" s="1">
        <v>151432.531342987</v>
      </c>
    </row>
    <row r="3502" spans="1:12" hidden="1" x14ac:dyDescent="0.35">
      <c r="A3502" t="s">
        <v>20</v>
      </c>
      <c r="B3502" s="1">
        <v>25116</v>
      </c>
      <c r="C3502" s="1">
        <v>40</v>
      </c>
      <c r="D3502" s="1">
        <v>40</v>
      </c>
      <c r="E3502" s="1">
        <v>2097815</v>
      </c>
      <c r="F3502" s="2">
        <v>52445.374633673302</v>
      </c>
      <c r="G3502" s="2">
        <f t="shared" si="54"/>
        <v>69927.166178231069</v>
      </c>
      <c r="H3502" s="1">
        <v>76037</v>
      </c>
      <c r="I3502" s="1">
        <v>34503.999742925203</v>
      </c>
      <c r="J3502" s="1">
        <v>3</v>
      </c>
      <c r="K3502" s="1">
        <v>310648</v>
      </c>
      <c r="L3502" s="1">
        <v>103549.33281899799</v>
      </c>
    </row>
    <row r="3503" spans="1:12" hidden="1" x14ac:dyDescent="0.35">
      <c r="A3503" t="s">
        <v>20</v>
      </c>
      <c r="B3503" s="1">
        <v>38302</v>
      </c>
      <c r="C3503" s="1">
        <v>11.87</v>
      </c>
      <c r="D3503" s="1">
        <v>14</v>
      </c>
      <c r="E3503" s="1">
        <v>621576</v>
      </c>
      <c r="F3503" s="2">
        <v>52365.290512617597</v>
      </c>
      <c r="G3503" s="2">
        <f t="shared" si="54"/>
        <v>69820.387350156801</v>
      </c>
      <c r="H3503" s="1">
        <v>65488.000121980898</v>
      </c>
      <c r="I3503" s="1">
        <v>35394</v>
      </c>
      <c r="J3503" s="1">
        <v>1</v>
      </c>
      <c r="K3503" s="1">
        <v>90000</v>
      </c>
      <c r="L3503" s="1">
        <v>90000</v>
      </c>
    </row>
    <row r="3504" spans="1:12" hidden="1" x14ac:dyDescent="0.35">
      <c r="A3504" t="s">
        <v>20</v>
      </c>
      <c r="B3504" s="1">
        <v>39204</v>
      </c>
      <c r="C3504" s="1">
        <v>77.55</v>
      </c>
      <c r="D3504" s="1">
        <v>78</v>
      </c>
      <c r="E3504" s="1">
        <v>4058783</v>
      </c>
      <c r="F3504" s="2">
        <v>52337.627112939001</v>
      </c>
      <c r="G3504" s="2">
        <f t="shared" si="54"/>
        <v>69783.502817251996</v>
      </c>
      <c r="H3504" s="1">
        <v>70831</v>
      </c>
      <c r="I3504" s="1">
        <v>35273</v>
      </c>
      <c r="J3504" s="1">
        <v>10.4</v>
      </c>
      <c r="K3504" s="1">
        <v>896282</v>
      </c>
      <c r="L3504" s="1">
        <v>86180.961334718799</v>
      </c>
    </row>
    <row r="3505" spans="1:12" hidden="1" x14ac:dyDescent="0.35">
      <c r="A3505" t="s">
        <v>20</v>
      </c>
      <c r="B3505" s="1">
        <v>32312</v>
      </c>
      <c r="C3505" s="1">
        <v>3.5</v>
      </c>
      <c r="D3505" s="1">
        <v>4</v>
      </c>
      <c r="E3505" s="1">
        <v>183327</v>
      </c>
      <c r="F3505" s="2">
        <v>52334.284974794697</v>
      </c>
      <c r="G3505" s="2">
        <f t="shared" si="54"/>
        <v>69779.046633059595</v>
      </c>
      <c r="H3505" s="1">
        <v>59702</v>
      </c>
      <c r="I3505" s="1">
        <v>40370</v>
      </c>
      <c r="J3505" s="1">
        <v>0.31</v>
      </c>
      <c r="K3505" s="1">
        <v>31629</v>
      </c>
      <c r="L3505" s="1">
        <v>100729.29599779499</v>
      </c>
    </row>
    <row r="3506" spans="1:12" hidden="1" x14ac:dyDescent="0.35">
      <c r="A3506" t="s">
        <v>20</v>
      </c>
      <c r="B3506" s="1">
        <v>24111</v>
      </c>
      <c r="C3506" s="1">
        <v>56.63</v>
      </c>
      <c r="D3506" s="1">
        <v>62</v>
      </c>
      <c r="E3506" s="1">
        <v>2946138</v>
      </c>
      <c r="F3506" s="2">
        <v>52027.0893692178</v>
      </c>
      <c r="G3506" s="2">
        <f t="shared" si="54"/>
        <v>69369.452492290409</v>
      </c>
      <c r="H3506" s="1">
        <v>70279</v>
      </c>
      <c r="I3506" s="1">
        <v>35081</v>
      </c>
      <c r="J3506" s="1">
        <v>6.6</v>
      </c>
      <c r="K3506" s="1">
        <v>568118</v>
      </c>
      <c r="L3506" s="1">
        <v>86078.484440362794</v>
      </c>
    </row>
    <row r="3507" spans="1:12" hidden="1" x14ac:dyDescent="0.35">
      <c r="A3507" t="s">
        <v>20</v>
      </c>
      <c r="B3507" s="1">
        <v>39002</v>
      </c>
      <c r="C3507" s="1">
        <v>34.81</v>
      </c>
      <c r="D3507" s="1">
        <v>36</v>
      </c>
      <c r="E3507" s="1">
        <v>1800272</v>
      </c>
      <c r="F3507" s="2">
        <v>51720.064266937501</v>
      </c>
      <c r="G3507" s="2">
        <f t="shared" si="54"/>
        <v>68960.085689250001</v>
      </c>
      <c r="H3507" s="1">
        <v>68703</v>
      </c>
      <c r="I3507" s="1">
        <v>36807</v>
      </c>
      <c r="J3507" s="1">
        <v>3</v>
      </c>
      <c r="K3507" s="1">
        <v>298516</v>
      </c>
      <c r="L3507" s="1">
        <v>99505.333333333299</v>
      </c>
    </row>
    <row r="3508" spans="1:12" hidden="1" x14ac:dyDescent="0.35">
      <c r="A3508" t="s">
        <v>20</v>
      </c>
      <c r="B3508" s="1">
        <v>5313</v>
      </c>
      <c r="C3508" s="1">
        <v>19.72</v>
      </c>
      <c r="D3508" s="1">
        <v>23</v>
      </c>
      <c r="E3508" s="1">
        <v>1015985</v>
      </c>
      <c r="F3508" s="2">
        <v>51520.537299750897</v>
      </c>
      <c r="G3508" s="2">
        <f t="shared" si="54"/>
        <v>68694.0497330012</v>
      </c>
      <c r="H3508" s="1">
        <v>67738.330641653898</v>
      </c>
      <c r="I3508" s="1">
        <v>35182.998853164798</v>
      </c>
      <c r="J3508" s="1">
        <v>1.9</v>
      </c>
      <c r="K3508" s="1">
        <v>187694</v>
      </c>
      <c r="L3508" s="1">
        <v>98786.315092195902</v>
      </c>
    </row>
    <row r="3509" spans="1:12" hidden="1" x14ac:dyDescent="0.35">
      <c r="A3509" t="s">
        <v>20</v>
      </c>
      <c r="B3509" s="1">
        <v>28010</v>
      </c>
      <c r="C3509" s="1">
        <v>2</v>
      </c>
      <c r="D3509" s="1">
        <v>2</v>
      </c>
      <c r="E3509" s="1">
        <v>102870</v>
      </c>
      <c r="F3509" s="2">
        <v>51434.998467117599</v>
      </c>
      <c r="G3509" s="2">
        <f t="shared" si="54"/>
        <v>68579.997956156803</v>
      </c>
      <c r="H3509" s="1">
        <v>57069.998299181498</v>
      </c>
      <c r="I3509" s="1">
        <v>45799.9986350537</v>
      </c>
      <c r="J3509" s="1">
        <v>0</v>
      </c>
      <c r="K3509" s="1">
        <v>0</v>
      </c>
      <c r="L3509" s="1" t="s">
        <v>21</v>
      </c>
    </row>
    <row r="3510" spans="1:12" hidden="1" x14ac:dyDescent="0.35">
      <c r="A3510" t="s">
        <v>20</v>
      </c>
      <c r="B3510" s="1">
        <v>33070</v>
      </c>
      <c r="C3510" s="1">
        <v>32.06</v>
      </c>
      <c r="D3510" s="1">
        <v>38</v>
      </c>
      <c r="E3510" s="1">
        <v>1647037</v>
      </c>
      <c r="F3510" s="2">
        <v>51376.785697020699</v>
      </c>
      <c r="G3510" s="2">
        <f t="shared" si="54"/>
        <v>68502.380929360937</v>
      </c>
      <c r="H3510" s="1">
        <v>86136</v>
      </c>
      <c r="I3510" s="1">
        <v>34238</v>
      </c>
      <c r="J3510" s="1">
        <v>5.04</v>
      </c>
      <c r="K3510" s="1">
        <v>465988</v>
      </c>
      <c r="L3510" s="1">
        <v>92384.615252519303</v>
      </c>
    </row>
    <row r="3511" spans="1:12" hidden="1" x14ac:dyDescent="0.35">
      <c r="A3511" t="s">
        <v>20</v>
      </c>
      <c r="B3511" s="1">
        <v>6103</v>
      </c>
      <c r="C3511" s="1">
        <v>9.6</v>
      </c>
      <c r="D3511" s="1">
        <v>10</v>
      </c>
      <c r="E3511" s="1">
        <v>492825</v>
      </c>
      <c r="F3511" s="2">
        <v>51351.985059735904</v>
      </c>
      <c r="G3511" s="2">
        <f t="shared" si="54"/>
        <v>68469.313412981195</v>
      </c>
      <c r="H3511" s="1">
        <v>68661.643443179899</v>
      </c>
      <c r="I3511" s="1">
        <v>39440</v>
      </c>
      <c r="J3511" s="1">
        <v>1</v>
      </c>
      <c r="K3511" s="1">
        <v>96484</v>
      </c>
      <c r="L3511" s="1">
        <v>96484.002875447404</v>
      </c>
    </row>
    <row r="3512" spans="1:12" hidden="1" x14ac:dyDescent="0.35">
      <c r="A3512" t="s">
        <v>20</v>
      </c>
      <c r="B3512" s="1">
        <v>23054</v>
      </c>
      <c r="C3512" s="1">
        <v>12.8</v>
      </c>
      <c r="D3512" s="1">
        <v>13</v>
      </c>
      <c r="E3512" s="1">
        <v>656800</v>
      </c>
      <c r="F3512" s="2">
        <v>51312.499743136897</v>
      </c>
      <c r="G3512" s="2">
        <f t="shared" si="54"/>
        <v>68416.66632418253</v>
      </c>
      <c r="H3512" s="1">
        <v>67074</v>
      </c>
      <c r="I3512" s="1">
        <v>34521</v>
      </c>
      <c r="J3512" s="1">
        <v>2</v>
      </c>
      <c r="K3512" s="1">
        <v>145984</v>
      </c>
      <c r="L3512" s="1">
        <v>72992</v>
      </c>
    </row>
    <row r="3513" spans="1:12" hidden="1" x14ac:dyDescent="0.35">
      <c r="A3513" t="s">
        <v>20</v>
      </c>
      <c r="B3513" s="1">
        <v>6801</v>
      </c>
      <c r="C3513" s="1">
        <v>75.47</v>
      </c>
      <c r="D3513" s="1">
        <v>78</v>
      </c>
      <c r="E3513" s="1">
        <v>3869288</v>
      </c>
      <c r="F3513" s="2">
        <v>51267.860916490499</v>
      </c>
      <c r="G3513" s="2">
        <f t="shared" si="54"/>
        <v>68357.147888653999</v>
      </c>
      <c r="H3513" s="1">
        <v>79238</v>
      </c>
      <c r="I3513" s="1">
        <v>35006</v>
      </c>
      <c r="J3513" s="1">
        <v>7.66</v>
      </c>
      <c r="K3513" s="1">
        <v>935442</v>
      </c>
      <c r="L3513" s="1">
        <v>122184.166254984</v>
      </c>
    </row>
    <row r="3514" spans="1:12" hidden="1" x14ac:dyDescent="0.35">
      <c r="A3514" t="s">
        <v>20</v>
      </c>
      <c r="B3514" s="1">
        <v>13073</v>
      </c>
      <c r="C3514" s="1">
        <v>123.32</v>
      </c>
      <c r="D3514" s="1">
        <v>133</v>
      </c>
      <c r="E3514" s="1">
        <v>6308248</v>
      </c>
      <c r="F3514" s="2">
        <v>51154.731046580797</v>
      </c>
      <c r="G3514" s="2">
        <f t="shared" si="54"/>
        <v>68206.308062107724</v>
      </c>
      <c r="H3514" s="1">
        <v>84088</v>
      </c>
      <c r="I3514" s="1">
        <v>36199.000539407098</v>
      </c>
      <c r="J3514" s="1">
        <v>10</v>
      </c>
      <c r="K3514" s="1">
        <v>916317</v>
      </c>
      <c r="L3514" s="1">
        <v>91631.7</v>
      </c>
    </row>
    <row r="3515" spans="1:12" hidden="1" x14ac:dyDescent="0.35">
      <c r="A3515" t="s">
        <v>20</v>
      </c>
      <c r="B3515" s="1">
        <v>13146</v>
      </c>
      <c r="C3515" s="1">
        <v>53.97</v>
      </c>
      <c r="D3515" s="1">
        <v>57</v>
      </c>
      <c r="E3515" s="1">
        <v>2757303</v>
      </c>
      <c r="F3515" s="2">
        <v>51085.763403444398</v>
      </c>
      <c r="G3515" s="2">
        <f t="shared" si="54"/>
        <v>68114.351204592531</v>
      </c>
      <c r="H3515" s="1">
        <v>70630.998947516098</v>
      </c>
      <c r="I3515" s="1">
        <v>34048</v>
      </c>
      <c r="J3515" s="1">
        <v>7</v>
      </c>
      <c r="K3515" s="1">
        <v>669980</v>
      </c>
      <c r="L3515" s="1">
        <v>95711.428571428594</v>
      </c>
    </row>
    <row r="3516" spans="1:12" hidden="1" x14ac:dyDescent="0.35">
      <c r="A3516" t="s">
        <v>20</v>
      </c>
      <c r="B3516" s="1">
        <v>34801</v>
      </c>
      <c r="C3516" s="1">
        <v>5.46</v>
      </c>
      <c r="D3516" s="1">
        <v>10</v>
      </c>
      <c r="E3516" s="1">
        <v>278962</v>
      </c>
      <c r="F3516" s="2">
        <v>51063.885431381801</v>
      </c>
      <c r="G3516" s="2">
        <f t="shared" si="54"/>
        <v>68085.180575175735</v>
      </c>
      <c r="H3516" s="1">
        <v>65497.538830482001</v>
      </c>
      <c r="I3516" s="1">
        <v>37257.778764771901</v>
      </c>
      <c r="J3516" s="1">
        <v>3.54</v>
      </c>
      <c r="K3516" s="1">
        <v>529710</v>
      </c>
      <c r="L3516" s="1">
        <v>149466.70304209401</v>
      </c>
    </row>
    <row r="3517" spans="1:12" hidden="1" x14ac:dyDescent="0.35">
      <c r="A3517" t="s">
        <v>20</v>
      </c>
      <c r="B3517" s="1">
        <v>14077</v>
      </c>
      <c r="C3517" s="1">
        <v>18.93</v>
      </c>
      <c r="D3517" s="1">
        <v>20</v>
      </c>
      <c r="E3517" s="1">
        <v>966759</v>
      </c>
      <c r="F3517" s="2">
        <v>51062.113613356603</v>
      </c>
      <c r="G3517" s="2">
        <f t="shared" si="54"/>
        <v>68082.818151142143</v>
      </c>
      <c r="H3517" s="1">
        <v>71665</v>
      </c>
      <c r="I3517" s="1">
        <v>34790.996846799302</v>
      </c>
      <c r="J3517" s="1">
        <v>2</v>
      </c>
      <c r="K3517" s="1">
        <v>233106</v>
      </c>
      <c r="L3517" s="1">
        <v>116553</v>
      </c>
    </row>
    <row r="3518" spans="1:12" hidden="1" x14ac:dyDescent="0.35">
      <c r="A3518" t="s">
        <v>20</v>
      </c>
      <c r="B3518" s="1">
        <v>31063</v>
      </c>
      <c r="C3518" s="1">
        <v>3.63</v>
      </c>
      <c r="D3518" s="1">
        <v>5</v>
      </c>
      <c r="E3518" s="1">
        <v>184776</v>
      </c>
      <c r="F3518" s="2">
        <v>50860.445894111399</v>
      </c>
      <c r="G3518" s="2">
        <f t="shared" si="54"/>
        <v>67813.927858815194</v>
      </c>
      <c r="H3518" s="1">
        <v>59296.999116405903</v>
      </c>
      <c r="I3518" s="1">
        <v>42278.0006299913</v>
      </c>
      <c r="J3518" s="1">
        <v>0.42</v>
      </c>
      <c r="K3518" s="1">
        <v>54146</v>
      </c>
      <c r="L3518" s="1">
        <v>130158.651160671</v>
      </c>
    </row>
    <row r="3519" spans="1:12" hidden="1" x14ac:dyDescent="0.35">
      <c r="A3519" t="s">
        <v>20</v>
      </c>
      <c r="B3519" s="1">
        <v>33205</v>
      </c>
      <c r="C3519" s="1">
        <v>2</v>
      </c>
      <c r="D3519" s="1">
        <v>2</v>
      </c>
      <c r="E3519" s="1">
        <v>101581</v>
      </c>
      <c r="F3519" s="2">
        <v>50790.5</v>
      </c>
      <c r="G3519" s="2">
        <f t="shared" si="54"/>
        <v>67720.666666666672</v>
      </c>
      <c r="H3519" s="1">
        <v>64887</v>
      </c>
      <c r="I3519" s="1">
        <v>36694</v>
      </c>
      <c r="J3519" s="1">
        <v>0.3</v>
      </c>
      <c r="K3519" s="1">
        <v>28000</v>
      </c>
      <c r="L3519" s="1">
        <v>93333.332522047902</v>
      </c>
    </row>
    <row r="3520" spans="1:12" hidden="1" x14ac:dyDescent="0.35">
      <c r="A3520" t="s">
        <v>20</v>
      </c>
      <c r="B3520" s="1">
        <v>14400</v>
      </c>
      <c r="C3520" s="1">
        <v>20</v>
      </c>
      <c r="D3520" s="1">
        <v>20</v>
      </c>
      <c r="E3520" s="1">
        <v>1015313</v>
      </c>
      <c r="F3520" s="2">
        <v>50765.6498959858</v>
      </c>
      <c r="G3520" s="2">
        <f t="shared" si="54"/>
        <v>67687.533194647724</v>
      </c>
      <c r="H3520" s="1">
        <v>67383</v>
      </c>
      <c r="I3520" s="1">
        <v>35848</v>
      </c>
      <c r="J3520" s="1">
        <v>2</v>
      </c>
      <c r="K3520" s="1">
        <v>185000</v>
      </c>
      <c r="L3520" s="1">
        <v>92500</v>
      </c>
    </row>
    <row r="3521" spans="1:12" hidden="1" x14ac:dyDescent="0.35">
      <c r="A3521" t="s">
        <v>20</v>
      </c>
      <c r="B3521" s="1">
        <v>24014</v>
      </c>
      <c r="C3521" s="1">
        <v>9</v>
      </c>
      <c r="D3521" s="1">
        <v>9</v>
      </c>
      <c r="E3521" s="1">
        <v>456454</v>
      </c>
      <c r="F3521" s="2">
        <v>50717.110733239198</v>
      </c>
      <c r="G3521" s="2">
        <f t="shared" si="54"/>
        <v>67622.814310985603</v>
      </c>
      <c r="H3521" s="1">
        <v>64531</v>
      </c>
      <c r="I3521" s="1">
        <v>34698</v>
      </c>
      <c r="J3521" s="1">
        <v>1.38</v>
      </c>
      <c r="K3521" s="1">
        <v>105000</v>
      </c>
      <c r="L3521" s="1">
        <v>75812.275502000295</v>
      </c>
    </row>
    <row r="3522" spans="1:12" hidden="1" x14ac:dyDescent="0.35">
      <c r="A3522" t="s">
        <v>20</v>
      </c>
      <c r="B3522" s="1">
        <v>20403</v>
      </c>
      <c r="C3522" s="1">
        <v>2</v>
      </c>
      <c r="D3522" s="1">
        <v>2</v>
      </c>
      <c r="E3522" s="1">
        <v>101172</v>
      </c>
      <c r="F3522" s="2">
        <v>50586</v>
      </c>
      <c r="G3522" s="2">
        <f t="shared" si="54"/>
        <v>67448</v>
      </c>
      <c r="H3522" s="1">
        <v>64888.999033078602</v>
      </c>
      <c r="I3522" s="1">
        <v>36283.000540658802</v>
      </c>
      <c r="J3522" s="1">
        <v>0.42</v>
      </c>
      <c r="K3522" s="1">
        <v>34000</v>
      </c>
      <c r="L3522" s="1">
        <v>81534.774478155203</v>
      </c>
    </row>
    <row r="3523" spans="1:12" hidden="1" x14ac:dyDescent="0.35">
      <c r="A3523" t="s">
        <v>20</v>
      </c>
      <c r="B3523" s="1">
        <v>14117</v>
      </c>
      <c r="C3523" s="1">
        <v>12.85</v>
      </c>
      <c r="D3523" s="1">
        <v>15</v>
      </c>
      <c r="E3523" s="1">
        <v>649459</v>
      </c>
      <c r="F3523" s="2">
        <v>50525.828293138999</v>
      </c>
      <c r="G3523" s="2">
        <f t="shared" si="54"/>
        <v>67367.771057518665</v>
      </c>
      <c r="H3523" s="1">
        <v>65606.1861349877</v>
      </c>
      <c r="I3523" s="1">
        <v>35720</v>
      </c>
      <c r="J3523" s="1">
        <v>1.25</v>
      </c>
      <c r="K3523" s="1">
        <v>123608</v>
      </c>
      <c r="L3523" s="1">
        <v>98886.399999999994</v>
      </c>
    </row>
    <row r="3524" spans="1:12" hidden="1" x14ac:dyDescent="0.35">
      <c r="A3524" t="s">
        <v>20</v>
      </c>
      <c r="B3524" s="1">
        <v>14065</v>
      </c>
      <c r="C3524" s="1">
        <v>18</v>
      </c>
      <c r="D3524" s="1">
        <v>19</v>
      </c>
      <c r="E3524" s="1">
        <v>909074</v>
      </c>
      <c r="F3524" s="2">
        <v>50504.110964778098</v>
      </c>
      <c r="G3524" s="2">
        <f t="shared" ref="G3524:G3549" si="55">F3524*240/180</f>
        <v>67338.814619704135</v>
      </c>
      <c r="H3524" s="1">
        <v>64887</v>
      </c>
      <c r="I3524" s="1">
        <v>34426</v>
      </c>
      <c r="J3524" s="1">
        <v>1.75</v>
      </c>
      <c r="K3524" s="1">
        <v>161856</v>
      </c>
      <c r="L3524" s="1">
        <v>92489.142857142899</v>
      </c>
    </row>
    <row r="3525" spans="1:12" hidden="1" x14ac:dyDescent="0.35">
      <c r="A3525" t="s">
        <v>20</v>
      </c>
      <c r="B3525" s="1">
        <v>16048</v>
      </c>
      <c r="C3525" s="1">
        <v>22.49</v>
      </c>
      <c r="D3525" s="1">
        <v>28</v>
      </c>
      <c r="E3525" s="1">
        <v>1134100</v>
      </c>
      <c r="F3525" s="2">
        <v>50438.069518562101</v>
      </c>
      <c r="G3525" s="2">
        <f t="shared" si="55"/>
        <v>67250.759358082811</v>
      </c>
      <c r="H3525" s="1">
        <v>75924.999575736001</v>
      </c>
      <c r="I3525" s="1">
        <v>35082</v>
      </c>
      <c r="J3525" s="1">
        <v>2.2599999999999998</v>
      </c>
      <c r="K3525" s="1">
        <v>190213</v>
      </c>
      <c r="L3525" s="1">
        <v>84090.625889563104</v>
      </c>
    </row>
    <row r="3526" spans="1:12" hidden="1" x14ac:dyDescent="0.35">
      <c r="A3526" t="s">
        <v>20</v>
      </c>
      <c r="B3526" s="1">
        <v>11051</v>
      </c>
      <c r="C3526" s="1">
        <v>121.99</v>
      </c>
      <c r="D3526" s="1">
        <v>128</v>
      </c>
      <c r="E3526" s="1">
        <v>6152143</v>
      </c>
      <c r="F3526" s="2">
        <v>50431.121682947203</v>
      </c>
      <c r="G3526" s="2">
        <f t="shared" si="55"/>
        <v>67241.495577262947</v>
      </c>
      <c r="H3526" s="1">
        <v>69304</v>
      </c>
      <c r="I3526" s="1">
        <v>34990.998435780501</v>
      </c>
      <c r="J3526" s="1">
        <v>11.33</v>
      </c>
      <c r="K3526" s="1">
        <v>1113396</v>
      </c>
      <c r="L3526" s="1">
        <v>98295.7534482786</v>
      </c>
    </row>
    <row r="3527" spans="1:12" hidden="1" x14ac:dyDescent="0.35">
      <c r="A3527" t="s">
        <v>20</v>
      </c>
      <c r="B3527" s="1">
        <v>17903</v>
      </c>
      <c r="C3527" s="1">
        <v>48</v>
      </c>
      <c r="D3527" s="1">
        <v>48</v>
      </c>
      <c r="E3527" s="1">
        <v>2395862</v>
      </c>
      <c r="F3527" s="2">
        <v>49913.791666666701</v>
      </c>
      <c r="G3527" s="2">
        <f t="shared" si="55"/>
        <v>66551.722222222263</v>
      </c>
      <c r="H3527" s="1">
        <v>83761</v>
      </c>
      <c r="I3527" s="1">
        <v>34698</v>
      </c>
      <c r="J3527" s="1">
        <v>5</v>
      </c>
      <c r="K3527" s="1">
        <v>517672</v>
      </c>
      <c r="L3527" s="1">
        <v>103534.39999999999</v>
      </c>
    </row>
    <row r="3528" spans="1:12" hidden="1" x14ac:dyDescent="0.35">
      <c r="A3528" t="s">
        <v>20</v>
      </c>
      <c r="B3528" s="1">
        <v>25200</v>
      </c>
      <c r="C3528" s="1">
        <v>9</v>
      </c>
      <c r="D3528" s="1">
        <v>9</v>
      </c>
      <c r="E3528" s="1">
        <v>449164</v>
      </c>
      <c r="F3528" s="2">
        <v>49907.110904535002</v>
      </c>
      <c r="G3528" s="2">
        <f t="shared" si="55"/>
        <v>66542.814539379993</v>
      </c>
      <c r="H3528" s="1">
        <v>64174.000239066801</v>
      </c>
      <c r="I3528" s="1">
        <v>38572</v>
      </c>
      <c r="J3528" s="1">
        <v>1</v>
      </c>
      <c r="K3528" s="1">
        <v>104067</v>
      </c>
      <c r="L3528" s="1">
        <v>104067</v>
      </c>
    </row>
    <row r="3529" spans="1:12" hidden="1" x14ac:dyDescent="0.35">
      <c r="A3529" t="s">
        <v>20</v>
      </c>
      <c r="B3529" s="1">
        <v>9207</v>
      </c>
      <c r="C3529" s="1">
        <v>12.43</v>
      </c>
      <c r="D3529" s="1">
        <v>13</v>
      </c>
      <c r="E3529" s="1">
        <v>620276</v>
      </c>
      <c r="F3529" s="2">
        <v>49901.528576087701</v>
      </c>
      <c r="G3529" s="2">
        <f t="shared" si="55"/>
        <v>66535.371434783607</v>
      </c>
      <c r="H3529" s="1">
        <v>64307.998682387202</v>
      </c>
      <c r="I3529" s="1">
        <v>37426</v>
      </c>
      <c r="J3529" s="1">
        <v>1.57</v>
      </c>
      <c r="K3529" s="1">
        <v>126425</v>
      </c>
      <c r="L3529" s="1">
        <v>80525.478264932404</v>
      </c>
    </row>
    <row r="3530" spans="1:12" hidden="1" x14ac:dyDescent="0.35">
      <c r="A3530" t="s">
        <v>20</v>
      </c>
      <c r="B3530" s="1">
        <v>36101</v>
      </c>
      <c r="C3530" s="1">
        <v>2</v>
      </c>
      <c r="D3530" s="1">
        <v>2</v>
      </c>
      <c r="E3530" s="1">
        <v>99736</v>
      </c>
      <c r="F3530" s="2">
        <v>49867.9986995906</v>
      </c>
      <c r="G3530" s="2">
        <f t="shared" si="55"/>
        <v>66490.664932787477</v>
      </c>
      <c r="H3530" s="1">
        <v>57117.997872188796</v>
      </c>
      <c r="I3530" s="1">
        <v>42617.999364942298</v>
      </c>
      <c r="J3530" s="1">
        <v>1</v>
      </c>
      <c r="K3530" s="1">
        <v>50000</v>
      </c>
      <c r="L3530" s="1">
        <v>49999.998509883902</v>
      </c>
    </row>
    <row r="3531" spans="1:12" hidden="1" x14ac:dyDescent="0.35">
      <c r="A3531" t="s">
        <v>20</v>
      </c>
      <c r="B3531" s="1">
        <v>22008</v>
      </c>
      <c r="C3531" s="1">
        <v>9.31</v>
      </c>
      <c r="D3531" s="1">
        <v>12</v>
      </c>
      <c r="E3531" s="1">
        <v>463486</v>
      </c>
      <c r="F3531" s="2">
        <v>49767.636532006603</v>
      </c>
      <c r="G3531" s="2">
        <f t="shared" si="55"/>
        <v>66356.848709342143</v>
      </c>
      <c r="H3531" s="1">
        <v>66843.747862643897</v>
      </c>
      <c r="I3531" s="1">
        <v>37644</v>
      </c>
      <c r="J3531" s="1">
        <v>1.52</v>
      </c>
      <c r="K3531" s="1">
        <v>136163</v>
      </c>
      <c r="L3531" s="1">
        <v>89580.922176723994</v>
      </c>
    </row>
    <row r="3532" spans="1:12" hidden="1" x14ac:dyDescent="0.35">
      <c r="A3532" t="s">
        <v>20</v>
      </c>
      <c r="B3532" s="1">
        <v>21234</v>
      </c>
      <c r="C3532" s="1">
        <v>6.67</v>
      </c>
      <c r="D3532" s="1">
        <v>7</v>
      </c>
      <c r="E3532" s="1">
        <v>329811</v>
      </c>
      <c r="F3532" s="2">
        <v>49446.926109223299</v>
      </c>
      <c r="G3532" s="2">
        <f t="shared" si="55"/>
        <v>65929.234812297727</v>
      </c>
      <c r="H3532" s="1">
        <v>64174</v>
      </c>
      <c r="I3532" s="1">
        <v>34503.999485850298</v>
      </c>
      <c r="J3532" s="1">
        <v>0.33</v>
      </c>
      <c r="K3532" s="1">
        <v>60079</v>
      </c>
      <c r="L3532" s="1">
        <v>182057.583937288</v>
      </c>
    </row>
    <row r="3533" spans="1:12" hidden="1" x14ac:dyDescent="0.35">
      <c r="A3533" t="s">
        <v>20</v>
      </c>
      <c r="B3533" s="1">
        <v>33202</v>
      </c>
      <c r="C3533" s="1">
        <v>6.42</v>
      </c>
      <c r="D3533" s="1">
        <v>7</v>
      </c>
      <c r="E3533" s="1">
        <v>317339</v>
      </c>
      <c r="F3533" s="2">
        <v>49422.052782454302</v>
      </c>
      <c r="G3533" s="2">
        <f t="shared" si="55"/>
        <v>65896.070376605741</v>
      </c>
      <c r="H3533" s="1">
        <v>62683.999532967799</v>
      </c>
      <c r="I3533" s="1">
        <v>36369.512512359797</v>
      </c>
      <c r="J3533" s="1">
        <v>0.7</v>
      </c>
      <c r="K3533" s="1">
        <v>67500</v>
      </c>
      <c r="L3533" s="1">
        <v>96428.573070740196</v>
      </c>
    </row>
    <row r="3534" spans="1:12" hidden="1" x14ac:dyDescent="0.35">
      <c r="A3534" t="s">
        <v>20</v>
      </c>
      <c r="B3534" s="1">
        <v>33183</v>
      </c>
      <c r="C3534" s="1">
        <v>8.5299999999999994</v>
      </c>
      <c r="D3534" s="1">
        <v>11</v>
      </c>
      <c r="E3534" s="1">
        <v>418997</v>
      </c>
      <c r="F3534" s="2">
        <v>49108.884234792298</v>
      </c>
      <c r="G3534" s="2">
        <f t="shared" si="55"/>
        <v>65478.512313056395</v>
      </c>
      <c r="H3534" s="1">
        <v>62088</v>
      </c>
      <c r="I3534" s="1">
        <v>35400.000263750597</v>
      </c>
      <c r="J3534" s="1">
        <v>1.3</v>
      </c>
      <c r="K3534" s="1">
        <v>109000</v>
      </c>
      <c r="L3534" s="1">
        <v>83846.154278640199</v>
      </c>
    </row>
    <row r="3535" spans="1:12" hidden="1" x14ac:dyDescent="0.35">
      <c r="A3535" t="s">
        <v>20</v>
      </c>
      <c r="B3535" s="1">
        <v>38304</v>
      </c>
      <c r="C3535" s="1">
        <v>3.68</v>
      </c>
      <c r="D3535" s="1">
        <v>4</v>
      </c>
      <c r="E3535" s="1">
        <v>180538</v>
      </c>
      <c r="F3535" s="2">
        <v>49059.239084744797</v>
      </c>
      <c r="G3535" s="2">
        <f t="shared" si="55"/>
        <v>65412.318779659727</v>
      </c>
      <c r="H3535" s="1">
        <v>61445.589608710099</v>
      </c>
      <c r="I3535" s="1">
        <v>42262</v>
      </c>
      <c r="J3535" s="1">
        <v>1</v>
      </c>
      <c r="K3535" s="1">
        <v>37204</v>
      </c>
      <c r="L3535" s="1">
        <v>37204</v>
      </c>
    </row>
    <row r="3536" spans="1:12" hidden="1" x14ac:dyDescent="0.35">
      <c r="A3536" t="s">
        <v>20</v>
      </c>
      <c r="B3536" s="1">
        <v>14097</v>
      </c>
      <c r="C3536" s="1">
        <v>13.4</v>
      </c>
      <c r="D3536" s="1">
        <v>14</v>
      </c>
      <c r="E3536" s="1">
        <v>653502</v>
      </c>
      <c r="F3536" s="2">
        <v>48768.8059484564</v>
      </c>
      <c r="G3536" s="2">
        <f t="shared" si="55"/>
        <v>65025.074597941864</v>
      </c>
      <c r="H3536" s="1">
        <v>74621.002223879201</v>
      </c>
      <c r="I3536" s="1">
        <v>34236.249489840098</v>
      </c>
      <c r="J3536" s="1">
        <v>2</v>
      </c>
      <c r="K3536" s="1">
        <v>167043</v>
      </c>
      <c r="L3536" s="1">
        <v>83521.5</v>
      </c>
    </row>
    <row r="3537" spans="1:12" hidden="1" x14ac:dyDescent="0.35">
      <c r="A3537" t="s">
        <v>20</v>
      </c>
      <c r="B3537" s="1">
        <v>39207</v>
      </c>
      <c r="C3537" s="1">
        <v>189.23</v>
      </c>
      <c r="D3537" s="1">
        <v>191</v>
      </c>
      <c r="E3537" s="1">
        <v>9199325</v>
      </c>
      <c r="F3537" s="2">
        <v>48614.773508853701</v>
      </c>
      <c r="G3537" s="2">
        <f t="shared" si="55"/>
        <v>64819.698011804932</v>
      </c>
      <c r="H3537" s="1">
        <v>66484.000990688801</v>
      </c>
      <c r="I3537" s="1">
        <v>34048</v>
      </c>
      <c r="J3537" s="1">
        <v>19</v>
      </c>
      <c r="K3537" s="1">
        <v>1876905</v>
      </c>
      <c r="L3537" s="1">
        <v>98784.4730450512</v>
      </c>
    </row>
    <row r="3538" spans="1:12" hidden="1" x14ac:dyDescent="0.35">
      <c r="A3538" t="s">
        <v>20</v>
      </c>
      <c r="B3538" s="1">
        <v>10003</v>
      </c>
      <c r="C3538" s="1">
        <v>3</v>
      </c>
      <c r="D3538" s="1">
        <v>3</v>
      </c>
      <c r="E3538" s="1">
        <v>145764</v>
      </c>
      <c r="F3538" s="2">
        <v>48587.999879330397</v>
      </c>
      <c r="G3538" s="2">
        <f t="shared" si="55"/>
        <v>64783.999839107193</v>
      </c>
      <c r="H3538" s="1">
        <v>55128.000616103403</v>
      </c>
      <c r="I3538" s="1">
        <v>43635.999187216199</v>
      </c>
      <c r="J3538" s="1">
        <v>0.5</v>
      </c>
      <c r="K3538" s="1">
        <v>58414</v>
      </c>
      <c r="L3538" s="1">
        <v>116828</v>
      </c>
    </row>
    <row r="3539" spans="1:12" hidden="1" x14ac:dyDescent="0.35">
      <c r="A3539" t="s">
        <v>20</v>
      </c>
      <c r="B3539" s="1">
        <v>1147</v>
      </c>
      <c r="C3539" s="1">
        <v>209.93</v>
      </c>
      <c r="D3539" s="1">
        <v>213</v>
      </c>
      <c r="E3539" s="1">
        <v>10101333</v>
      </c>
      <c r="F3539" s="2">
        <v>48118.312558585298</v>
      </c>
      <c r="G3539" s="2">
        <f t="shared" si="55"/>
        <v>64157.750078113728</v>
      </c>
      <c r="H3539" s="1">
        <v>78434.998831227407</v>
      </c>
      <c r="I3539" s="1">
        <v>34047.9989852906</v>
      </c>
      <c r="J3539" s="1">
        <v>19.5</v>
      </c>
      <c r="K3539" s="1">
        <v>1802294</v>
      </c>
      <c r="L3539" s="1">
        <v>92425.333456932203</v>
      </c>
    </row>
    <row r="3540" spans="1:12" hidden="1" x14ac:dyDescent="0.35">
      <c r="A3540" t="s">
        <v>20</v>
      </c>
      <c r="B3540" s="1">
        <v>37903</v>
      </c>
      <c r="C3540" s="1">
        <v>29</v>
      </c>
      <c r="D3540" s="1">
        <v>29</v>
      </c>
      <c r="E3540" s="1">
        <v>1394726</v>
      </c>
      <c r="F3540" s="2">
        <v>48094</v>
      </c>
      <c r="G3540" s="2">
        <f t="shared" si="55"/>
        <v>64125.333333333336</v>
      </c>
      <c r="H3540" s="1">
        <v>67543</v>
      </c>
      <c r="I3540" s="1">
        <v>34506</v>
      </c>
      <c r="J3540" s="1">
        <v>4</v>
      </c>
      <c r="K3540" s="1">
        <v>328158</v>
      </c>
      <c r="L3540" s="1">
        <v>82039.5</v>
      </c>
    </row>
    <row r="3541" spans="1:12" hidden="1" x14ac:dyDescent="0.35">
      <c r="A3541" t="s">
        <v>20</v>
      </c>
      <c r="B3541" s="1">
        <v>39209</v>
      </c>
      <c r="C3541" s="1">
        <v>65.290000000000006</v>
      </c>
      <c r="D3541" s="1">
        <v>68</v>
      </c>
      <c r="E3541" s="1">
        <v>3104198</v>
      </c>
      <c r="F3541" s="2">
        <v>47548.4106810671</v>
      </c>
      <c r="G3541" s="2">
        <f t="shared" si="55"/>
        <v>63397.880908089464</v>
      </c>
      <c r="H3541" s="1">
        <v>71561</v>
      </c>
      <c r="I3541" s="1">
        <v>34048</v>
      </c>
      <c r="J3541" s="1">
        <v>8.1</v>
      </c>
      <c r="K3541" s="1">
        <v>718823</v>
      </c>
      <c r="L3541" s="1">
        <v>88743.579251045405</v>
      </c>
    </row>
    <row r="3542" spans="1:12" hidden="1" x14ac:dyDescent="0.35">
      <c r="A3542" t="s">
        <v>20</v>
      </c>
      <c r="B3542" s="1">
        <v>38264</v>
      </c>
      <c r="C3542" s="1">
        <v>3.84</v>
      </c>
      <c r="D3542" s="1">
        <v>7</v>
      </c>
      <c r="E3542" s="1">
        <v>176040</v>
      </c>
      <c r="F3542" s="2">
        <v>45796.045823985798</v>
      </c>
      <c r="G3542" s="2">
        <f t="shared" si="55"/>
        <v>61061.394431981062</v>
      </c>
      <c r="H3542" s="1">
        <v>64172.415639642597</v>
      </c>
      <c r="I3542" s="1">
        <v>35634.057420786899</v>
      </c>
      <c r="J3542" s="1">
        <v>0.71</v>
      </c>
      <c r="K3542" s="1">
        <v>64517</v>
      </c>
      <c r="L3542" s="1">
        <v>90869.0168307571</v>
      </c>
    </row>
    <row r="3543" spans="1:12" hidden="1" x14ac:dyDescent="0.35">
      <c r="A3543" t="s">
        <v>20</v>
      </c>
      <c r="B3543" s="1">
        <v>30031</v>
      </c>
      <c r="C3543" s="1">
        <v>2</v>
      </c>
      <c r="D3543" s="1">
        <v>2</v>
      </c>
      <c r="E3543" s="1">
        <v>91526</v>
      </c>
      <c r="F3543" s="2">
        <v>45762.999659039102</v>
      </c>
      <c r="G3543" s="2">
        <f t="shared" si="55"/>
        <v>61017.332878718807</v>
      </c>
      <c r="H3543" s="1">
        <v>46515</v>
      </c>
      <c r="I3543" s="1">
        <v>45010.999329283797</v>
      </c>
      <c r="J3543" s="1">
        <v>0.2</v>
      </c>
      <c r="K3543" s="1">
        <v>19437</v>
      </c>
      <c r="L3543" s="1">
        <v>97184.998551830693</v>
      </c>
    </row>
    <row r="3544" spans="1:12" hidden="1" x14ac:dyDescent="0.35">
      <c r="A3544" t="s">
        <v>20</v>
      </c>
      <c r="B3544" s="1">
        <v>30029</v>
      </c>
      <c r="C3544" s="1">
        <v>4.24</v>
      </c>
      <c r="D3544" s="1">
        <v>5</v>
      </c>
      <c r="E3544" s="1">
        <v>192100</v>
      </c>
      <c r="F3544" s="2">
        <v>45306.603830906497</v>
      </c>
      <c r="G3544" s="2">
        <f t="shared" si="55"/>
        <v>60408.805107875334</v>
      </c>
      <c r="H3544" s="1">
        <v>49003</v>
      </c>
      <c r="I3544" s="1">
        <v>42504.167616708801</v>
      </c>
      <c r="J3544" s="1">
        <v>0</v>
      </c>
      <c r="K3544" s="1">
        <v>0</v>
      </c>
      <c r="L3544" s="1" t="s">
        <v>21</v>
      </c>
    </row>
    <row r="3545" spans="1:12" hidden="1" x14ac:dyDescent="0.35">
      <c r="A3545" t="s">
        <v>20</v>
      </c>
      <c r="B3545" s="1">
        <v>1122</v>
      </c>
      <c r="C3545" s="1">
        <v>2</v>
      </c>
      <c r="D3545" s="1">
        <v>2</v>
      </c>
      <c r="E3545" s="1">
        <v>89540</v>
      </c>
      <c r="F3545" s="2">
        <v>44769.999749828101</v>
      </c>
      <c r="G3545" s="2">
        <f t="shared" si="55"/>
        <v>59693.332999770799</v>
      </c>
      <c r="H3545" s="1">
        <v>52048</v>
      </c>
      <c r="I3545" s="1">
        <v>37491.999580994299</v>
      </c>
      <c r="J3545" s="1">
        <v>0.25</v>
      </c>
      <c r="K3545" s="1">
        <v>10742</v>
      </c>
      <c r="L3545" s="1">
        <v>42968</v>
      </c>
    </row>
    <row r="3546" spans="1:12" hidden="1" x14ac:dyDescent="0.35">
      <c r="A3546" t="s">
        <v>20</v>
      </c>
      <c r="B3546" s="1">
        <v>17901</v>
      </c>
      <c r="C3546" s="1">
        <v>7</v>
      </c>
      <c r="D3546" s="1">
        <v>6</v>
      </c>
      <c r="E3546" s="1">
        <v>312000</v>
      </c>
      <c r="F3546" s="2">
        <v>44571.428571428602</v>
      </c>
      <c r="G3546" s="2">
        <f t="shared" si="55"/>
        <v>59428.571428571464</v>
      </c>
      <c r="H3546" s="1">
        <v>46800</v>
      </c>
      <c r="I3546" s="1">
        <v>44200</v>
      </c>
      <c r="J3546" s="1">
        <v>1</v>
      </c>
      <c r="K3546" s="1">
        <v>105000</v>
      </c>
      <c r="L3546" s="1">
        <v>105000</v>
      </c>
    </row>
    <row r="3547" spans="1:12" hidden="1" x14ac:dyDescent="0.35">
      <c r="A3547" t="s">
        <v>20</v>
      </c>
      <c r="B3547" s="1">
        <v>21036</v>
      </c>
      <c r="C3547" s="1">
        <v>2</v>
      </c>
      <c r="D3547" s="1">
        <v>2</v>
      </c>
      <c r="E3547" s="1">
        <v>85384</v>
      </c>
      <c r="F3547" s="2">
        <v>42691.999363839597</v>
      </c>
      <c r="G3547" s="2">
        <f t="shared" si="55"/>
        <v>56922.665818452791</v>
      </c>
      <c r="H3547" s="1">
        <v>50475.998495697997</v>
      </c>
      <c r="I3547" s="1">
        <v>34908</v>
      </c>
      <c r="J3547" s="1">
        <v>0</v>
      </c>
      <c r="K3547" s="1">
        <v>11000</v>
      </c>
      <c r="L3547" s="1" t="s">
        <v>21</v>
      </c>
    </row>
    <row r="3548" spans="1:12" hidden="1" x14ac:dyDescent="0.35">
      <c r="A3548" t="s">
        <v>20</v>
      </c>
      <c r="B3548" s="1">
        <v>9102</v>
      </c>
      <c r="C3548" s="1">
        <v>3</v>
      </c>
      <c r="D3548" s="1">
        <v>3</v>
      </c>
      <c r="E3548" s="1">
        <v>125194</v>
      </c>
      <c r="F3548" s="2">
        <v>41731.333488794698</v>
      </c>
      <c r="G3548" s="2">
        <f t="shared" si="55"/>
        <v>55641.777985059591</v>
      </c>
      <c r="H3548" s="1">
        <v>53440.000199079499</v>
      </c>
      <c r="I3548" s="1">
        <v>35834.000133492103</v>
      </c>
      <c r="J3548" s="1">
        <v>0</v>
      </c>
      <c r="K3548" s="1">
        <v>0</v>
      </c>
      <c r="L3548" s="1" t="s">
        <v>21</v>
      </c>
    </row>
    <row r="3549" spans="1:12" hidden="1" x14ac:dyDescent="0.35">
      <c r="A3549" t="s">
        <v>20</v>
      </c>
      <c r="B3549" s="1">
        <v>11054</v>
      </c>
      <c r="C3549" s="1">
        <v>2</v>
      </c>
      <c r="D3549" s="1">
        <v>2</v>
      </c>
      <c r="E3549" s="1">
        <v>81021</v>
      </c>
      <c r="F3549" s="2">
        <v>40510.5</v>
      </c>
      <c r="G3549" s="2">
        <f t="shared" si="55"/>
        <v>54014</v>
      </c>
      <c r="H3549" s="1">
        <v>43782</v>
      </c>
      <c r="I3549" s="1">
        <v>37239</v>
      </c>
      <c r="J3549" s="1">
        <v>0.21</v>
      </c>
      <c r="K3549" s="1">
        <v>12386</v>
      </c>
      <c r="L3549" s="1">
        <v>59263.1561032053</v>
      </c>
    </row>
  </sheetData>
  <autoFilter ref="A1:L3549" xr:uid="{F7F700F8-0415-451C-B3A6-EA6BA3AA9A75}">
    <filterColumn colId="0">
      <filters>
        <filter val="2023-2024"/>
      </filters>
    </filterColumn>
  </autoFilter>
  <sortState xmlns:xlrd2="http://schemas.microsoft.com/office/spreadsheetml/2017/richdata2" ref="A2:L3549">
    <sortCondition descending="1" ref="A2:A35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Douglas Martin</dc:creator>
  <cp:lastModifiedBy>M Douglas Martin</cp:lastModifiedBy>
  <dcterms:created xsi:type="dcterms:W3CDTF">2026-05-05T01:00:36Z</dcterms:created>
  <dcterms:modified xsi:type="dcterms:W3CDTF">2026-05-05T01:44:17Z</dcterms:modified>
</cp:coreProperties>
</file>