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113920_admin\Downloads\"/>
    </mc:Choice>
  </mc:AlternateContent>
  <xr:revisionPtr revIDLastSave="0" documentId="13_ncr:1_{1143FDA2-563E-411D-9269-E8F45E5CB3A2}" xr6:coauthVersionLast="47" xr6:coauthVersionMax="47" xr10:uidLastSave="{00000000-0000-0000-0000-000000000000}"/>
  <bookViews>
    <workbookView xWindow="-28920" yWindow="-120" windowWidth="29040" windowHeight="15720" xr2:uid="{00000000-000D-0000-FFFF-FFFF00000000}"/>
  </bookViews>
  <sheets>
    <sheet name="Knowledgebase" sheetId="1" r:id="rId1"/>
    <sheet name="Deprecated" sheetId="2" r:id="rId2"/>
    <sheet name="SOTA Coding Agents Benchmarks" sheetId="3" r:id="rId3"/>
    <sheet name="Dictionary" sheetId="4" r:id="rId4"/>
    <sheet name="Vocabulary" sheetId="5" r:id="rId5"/>
    <sheet name="Standards" sheetId="6" r:id="rId6"/>
  </sheets>
  <calcPr calcId="0"/>
</workbook>
</file>

<file path=xl/sharedStrings.xml><?xml version="1.0" encoding="utf-8"?>
<sst xmlns="http://schemas.openxmlformats.org/spreadsheetml/2006/main" count="970" uniqueCount="538">
  <si>
    <t>ID</t>
  </si>
  <si>
    <t>Resource Name</t>
  </si>
  <si>
    <t>URL</t>
  </si>
  <si>
    <t>Source Organization</t>
  </si>
  <si>
    <t>Last Verified</t>
  </si>
  <si>
    <t>Verified By</t>
  </si>
  <si>
    <t>Added/Edited By</t>
  </si>
  <si>
    <t>Last Updated</t>
  </si>
  <si>
    <t>Version</t>
  </si>
  <si>
    <t>Publication/Version Date</t>
  </si>
  <si>
    <t>Resource Type</t>
  </si>
  <si>
    <t>Agentic Features Covered</t>
  </si>
  <si>
    <t>Topic Focus</t>
  </si>
  <si>
    <t>ALAF Checklist Mapping</t>
  </si>
  <si>
    <t>Relevance to Research Cyberinfrastructure</t>
  </si>
  <si>
    <t>Maturity Level</t>
  </si>
  <si>
    <t>Notes / Key Takeaways</t>
  </si>
  <si>
    <t>Discovery Date</t>
  </si>
  <si>
    <t>022e4e1c</t>
  </si>
  <si>
    <t>VS Code Copilot Agents Overview</t>
  </si>
  <si>
    <t>https://code.visualstudio.com/docs/copilot/agents/overview</t>
  </si>
  <si>
    <t>Microsoft</t>
  </si>
  <si>
    <t>Paty Buendia</t>
  </si>
  <si>
    <t>Documentation</t>
  </si>
  <si>
    <t>Hooks;Skills;MCP;Agent frameworks</t>
  </si>
  <si>
    <t>Architecture;Implementation;Deployment</t>
  </si>
  <si>
    <t>IDE integration for agentic workflows</t>
  </si>
  <si>
    <t>Emerging</t>
  </si>
  <si>
    <t>Canonical reference for VS Code agent capabilities.</t>
  </si>
  <si>
    <t>2e9b6b2d</t>
  </si>
  <si>
    <t>RDA Data Director Agentic AI Blueprint</t>
  </si>
  <si>
    <t>https://www.rd-alliance.org/groups/data-director-agentic-ai-blueprint/outputs/data-director-agentic-ai-tool-blueprint/</t>
  </si>
  <si>
    <t>Microsoft, RDA</t>
  </si>
  <si>
    <t>v0.1 DRAFT</t>
  </si>
  <si>
    <t>Specification</t>
  </si>
  <si>
    <t>FAIR data;Workflow Agents</t>
  </si>
  <si>
    <t>Workflows;Implementation</t>
  </si>
  <si>
    <t>Makes data outputs FAIR at the point of publication</t>
  </si>
  <si>
    <t>161f1860</t>
  </si>
  <si>
    <t>GitHub Copilot Documentation</t>
  </si>
  <si>
    <t>https://docs.github.com/en/copilot/agents</t>
  </si>
  <si>
    <t>GitHub</t>
  </si>
  <si>
    <t>@pbuendia</t>
  </si>
  <si>
    <t>@biddyman11</t>
  </si>
  <si>
    <t>Hooks;Skills;API Integration</t>
  </si>
  <si>
    <t>Architecture;Governance;Security</t>
  </si>
  <si>
    <t>Relevant for CI/CD and code-review automation</t>
  </si>
  <si>
    <t>Strong alignment with developer workflows.</t>
  </si>
  <si>
    <t>abbd844c</t>
  </si>
  <si>
    <t>GitHub MCP Documentation</t>
  </si>
  <si>
    <t>https://github.com/modelcontextprotocol</t>
  </si>
  <si>
    <t>GitHub/OpenAI</t>
  </si>
  <si>
    <t>API Reference</t>
  </si>
  <si>
    <t>MCP;Tools;Server Integration</t>
  </si>
  <si>
    <t>Architecture;Implementation</t>
  </si>
  <si>
    <t>Key for interoperable agent tools</t>
  </si>
  <si>
    <t>Fast-moving ecosystem.</t>
  </si>
  <si>
    <t>b71baded</t>
  </si>
  <si>
    <t>OpenAI MCP Specification</t>
  </si>
  <si>
    <t>https://spec.modelcontextprotocol.io</t>
  </si>
  <si>
    <t>OpenAI</t>
  </si>
  <si>
    <t>MCP;Tools;Server Patterns</t>
  </si>
  <si>
    <t>Architecture;Governance</t>
  </si>
  <si>
    <t>Critical for cross-platform agent interoperability</t>
  </si>
  <si>
    <t>Becoming a de facto standard.</t>
  </si>
  <si>
    <t>2b23adbb</t>
  </si>
  <si>
    <t>Anthropic Model Context Protocol</t>
  </si>
  <si>
    <t xml:space="preserve">https://modelcontextprotocol.io/specification/2025-11-25 </t>
  </si>
  <si>
    <t>Anthropic</t>
  </si>
  <si>
    <t>MCP;Agent Patterns</t>
  </si>
  <si>
    <t>Integration between LLM applications and external data sources and tools</t>
  </si>
  <si>
    <t>Strong safety emphasis.</t>
  </si>
  <si>
    <t>d6d28dfa</t>
  </si>
  <si>
    <t>Kaggle Prototype to Production Whitepaper</t>
  </si>
  <si>
    <t>https://www.kaggle.com/whitepaper-prototype-to-production</t>
  </si>
  <si>
    <t>Kaggle/Google</t>
  </si>
  <si>
    <t>NA</t>
  </si>
  <si>
    <t>Whitepaper</t>
  </si>
  <si>
    <t>Deployment patterns;Workflow Automation</t>
  </si>
  <si>
    <t>Implementation;Security;Deployment</t>
  </si>
  <si>
    <t>Helps teams move prototypes to production</t>
  </si>
  <si>
    <t>Mature</t>
  </si>
  <si>
    <t>Technical guide to the operational life cycle of AI agents, focusing on deployment &amp; security</t>
  </si>
  <si>
    <t>f488464f</t>
  </si>
  <si>
    <t>HuggingFace Agents Documentation</t>
  </si>
  <si>
    <t>https://huggingface.co/docs/hub/en/agents</t>
  </si>
  <si>
    <t>HuggingFace</t>
  </si>
  <si>
    <t>Claude</t>
  </si>
  <si>
    <t>Tools;Skills;Model Integration</t>
  </si>
  <si>
    <t>Useful for open-source agent experimentation</t>
  </si>
  <si>
    <t>Rapidly evolving.</t>
  </si>
  <si>
    <t>dbe3741e</t>
  </si>
  <si>
    <t>LangChain Agents Overview</t>
  </si>
  <si>
    <t>https://python.langchain.com/docs/modules/agents</t>
  </si>
  <si>
    <t>LangChain</t>
  </si>
  <si>
    <t>Tools;Skills;Multi-Agent Patterns</t>
  </si>
  <si>
    <t>Relevant for workflow prototyping</t>
  </si>
  <si>
    <t>Research</t>
  </si>
  <si>
    <t>Widely used in research.</t>
  </si>
  <si>
    <t>ddd42289</t>
  </si>
  <si>
    <t>LlamaIndex Agents</t>
  </si>
  <si>
    <t>https://docs.llamaindex.ai/en/stable/agent/</t>
  </si>
  <si>
    <t>LlamaIndex</t>
  </si>
  <si>
    <t>Tools;Skills;Retrieval Agents</t>
  </si>
  <si>
    <t>Useful for data-rich research platforms</t>
  </si>
  <si>
    <t>Strong retrieval-centric design.</t>
  </si>
  <si>
    <t>c7e95f61</t>
  </si>
  <si>
    <t>Dagster Automation/Agent Patterns</t>
  </si>
  <si>
    <t>https://docs.dagster.io/getting-started/ai-tools</t>
  </si>
  <si>
    <t>Dagster Labs</t>
  </si>
  <si>
    <t>1.3.15</t>
  </si>
  <si>
    <t>Workflow Automation;Orchestration</t>
  </si>
  <si>
    <t>Architecture;Deployment</t>
  </si>
  <si>
    <t>Relevant for scientific pipelines</t>
  </si>
  <si>
    <t>Strong reproducibility focus.</t>
  </si>
  <si>
    <t>73426de0</t>
  </si>
  <si>
    <t>Prefect Automations/Agents</t>
  </si>
  <si>
    <t>https://docs.prefect.io/latest/concepts/automations/</t>
  </si>
  <si>
    <t>Prefect</t>
  </si>
  <si>
    <t>Workflow Agents;Triggers</t>
  </si>
  <si>
    <t>Implementation;Deployment</t>
  </si>
  <si>
    <t>Useful for data processing pipelines</t>
  </si>
  <si>
    <t>Good hybrid cloud/HPC support.</t>
  </si>
  <si>
    <t>3294a13f</t>
  </si>
  <si>
    <t>Jupyter AI</t>
  </si>
  <si>
    <t>https://jupyter-ai.readthedocs.io</t>
  </si>
  <si>
    <t>Project Jupyter</t>
  </si>
  <si>
    <t>Notebook Agents;Workflow Automation</t>
  </si>
  <si>
    <t>Implementation;Data governance</t>
  </si>
  <si>
    <t>Relevant for research notebooks</t>
  </si>
  <si>
    <t>Strong alignment with scientific workflows.</t>
  </si>
  <si>
    <t>f51ea180</t>
  </si>
  <si>
    <t>Tools;Skills</t>
  </si>
  <si>
    <t>Architecture;Security</t>
  </si>
  <si>
    <t>Useful for safe tool-calling agents</t>
  </si>
  <si>
    <t>89f36cc1</t>
  </si>
  <si>
    <t>Microsoft Semantic Kernel Agents</t>
  </si>
  <si>
    <t>https://learn.microsoft.com/semantic-kernel/agents</t>
  </si>
  <si>
    <t>Skills;Tools;Orchestration</t>
  </si>
  <si>
    <t>Useful for enterprise-grade agent workflows</t>
  </si>
  <si>
    <t>Strong .NET + Python support.</t>
  </si>
  <si>
    <t>4ccfda21</t>
  </si>
  <si>
    <t>HuggingFace Inference Endpoints</t>
  </si>
  <si>
    <t>https://huggingface.co/inference-endpoints</t>
  </si>
  <si>
    <t>Model Integration;Tool-Ready Endpoints</t>
  </si>
  <si>
    <t>Useful for hosted inference in research</t>
  </si>
  <si>
    <t>Good for reproducibility.</t>
  </si>
  <si>
    <t>2e24be4d</t>
  </si>
  <si>
    <t>OpenAI Evaluations (Evals)</t>
  </si>
  <si>
    <t>https://platform.openai.com/docs/guides/evals</t>
  </si>
  <si>
    <t>Evaluation / testing;Safety / guardrails</t>
  </si>
  <si>
    <t>Security;Governance</t>
  </si>
  <si>
    <t>Relevant for agent safety in research platforms</t>
  </si>
  <si>
    <t>Useful for risk assessment.</t>
  </si>
  <si>
    <t>6b9e7398</t>
  </si>
  <si>
    <t>Anthropic Security Safeguards</t>
  </si>
  <si>
    <t>https://code.claude.com/docs/en/security</t>
  </si>
  <si>
    <t>Safety / guardrails;Safe Tool Use</t>
  </si>
  <si>
    <t>Governance;Security</t>
  </si>
  <si>
    <t>Agent Manifesto;Zero Data Retention</t>
  </si>
  <si>
    <t>Useful for research governance teams</t>
  </si>
  <si>
    <t>Strong alignment with institutional risk controls.</t>
  </si>
  <si>
    <t>69804f39</t>
  </si>
  <si>
    <t>Microsoft Responsible AI Standard</t>
  </si>
  <si>
    <t>https://www.microsoft.com/ai/responsible-ai</t>
  </si>
  <si>
    <t>Governance Guidance</t>
  </si>
  <si>
    <t>Safety / guardrails;Governance;Risk Controls</t>
  </si>
  <si>
    <t>Data governance;Security</t>
  </si>
  <si>
    <t>Agent Manifesto;Human Approval Gate</t>
  </si>
  <si>
    <t>Relevant for institutional AI governance</t>
  </si>
  <si>
    <t>Widely adopted governance framework.</t>
  </si>
  <si>
    <t>3758624e</t>
  </si>
  <si>
    <t>vLLM Documentation</t>
  </si>
  <si>
    <t>https://docs.vllm.ai</t>
  </si>
  <si>
    <t>vLLM Project Team</t>
  </si>
  <si>
    <t>Inference Framework</t>
  </si>
  <si>
    <t>Deployment patterns;Tools</t>
  </si>
  <si>
    <t>Self‑hosted AI;Architecture;Implementation;Deployment</t>
  </si>
  <si>
    <t>High (Industry-standard VPC runtime engine)</t>
  </si>
  <si>
    <t>Essential for secure TLAs via PagedAttention and FP8/AWQ optimization. Capabilities: Parallel sampling &amp; tool-calling.</t>
  </si>
  <si>
    <t>8a50b5eb</t>
  </si>
  <si>
    <t>Ollama Documentation</t>
  </si>
  <si>
    <t>https://github.com/ollama/ollama</t>
  </si>
  <si>
    <t>Ollama Community</t>
  </si>
  <si>
    <t>Local Application Sandbox</t>
  </si>
  <si>
    <t>Deployment patterns</t>
  </si>
  <si>
    <t>Self‑hosted AI;Implementation;Deployment</t>
  </si>
  <si>
    <t>Medium-High (Local workstation co-pilot)</t>
  </si>
  <si>
    <t>Eliminates network dependency errors by cleanly bundling open model weights. Capabilities: Local embedding &amp; zero-config tools.</t>
  </si>
  <si>
    <t>763797cd</t>
  </si>
  <si>
    <t xml:space="preserve">Llama.cpp </t>
  </si>
  <si>
    <t>https://github.com/ggerganov/llama.cpp</t>
  </si>
  <si>
    <t>Georgi Gerganov</t>
  </si>
  <si>
    <t>b9253</t>
  </si>
  <si>
    <t>Github Code Repository</t>
  </si>
  <si>
    <t>High (Enables reasoning on variable local hardware)</t>
  </si>
  <si>
    <t>Grammar constraints ensure localized agentic pipelines always return valid JSON/code. Capabilities: Grammar-based constrained sampling.</t>
  </si>
  <si>
    <t>2d2470f7</t>
  </si>
  <si>
    <t>Open WebUI Documentation</t>
  </si>
  <si>
    <t>https://docs.openwebui.com</t>
  </si>
  <si>
    <t>Open WebUI Core Team</t>
  </si>
  <si>
    <t>Enterprise Control Interface</t>
  </si>
  <si>
    <t>Retrieval</t>
  </si>
  <si>
    <t>High (Enterprise-grade firewall interface)</t>
  </si>
  <si>
    <t>Solves local file parsing/RAG bottlenecks entirely within secure client networks. Capabilities: Local RAG pipelines &amp; offline functions.</t>
  </si>
  <si>
    <t>eb79015c</t>
  </si>
  <si>
    <t>NVIDIA NIM Air-Gap Deployment Guide</t>
  </si>
  <si>
    <t>https://docs.nvidia.com/nim/large-language-models/latest/deploy-air-gap.html</t>
  </si>
  <si>
    <t>NVIDIA</t>
  </si>
  <si>
    <t>Reference Architecture</t>
  </si>
  <si>
    <t>Self‑hosted AI;Compute Infrastructure;Implementation;Network Isolation;Infrastructure Security</t>
  </si>
  <si>
    <t>Remediate Oversharing</t>
  </si>
  <si>
    <t>Critical (Standardizes secure distribution of optimized weights)</t>
  </si>
  <si>
    <t>Outlines the exact connected-to-disconnected asset transfer workflow for enterprise GPUs. Capabilities: Tensor-parallel caching &amp; optimized tool-calling.</t>
  </si>
  <si>
    <t>80527de7</t>
  </si>
  <si>
    <t>Harbor User Documentation</t>
  </si>
  <si>
    <t>https://goharbor.io/docs/</t>
  </si>
  <si>
    <t>Cloud Native Computing Foundation (CNCF)</t>
  </si>
  <si>
    <t>Container Registry</t>
  </si>
  <si>
    <t>Self‑hosted AI;Implementation;Network Isolation;Infrastructure Security;Governance</t>
  </si>
  <si>
    <t>Provenance and Reversibility</t>
  </si>
  <si>
    <t>High (Necessary foundation for secure cluster registries)</t>
  </si>
  <si>
    <t>Built-in vulnerability scanning ensures agent images remain clean behind the firewall. Capabilities: Artifact version-locking &amp; immutable tags.</t>
  </si>
  <si>
    <t>b4b5a468</t>
  </si>
  <si>
    <t>AI Engineering Blueprint for On-Premises RAG Systems</t>
  </si>
  <si>
    <t>https://arxiv.org/abs/2604.01395</t>
  </si>
  <si>
    <t>arXiv (2604.01395)</t>
  </si>
  <si>
    <t>Scientific Literature</t>
  </si>
  <si>
    <t>Deployment patterns;Retrieval</t>
  </si>
  <si>
    <t>Self‑hosted AI;Infrastructure Security</t>
  </si>
  <si>
    <t>High (Academic/industry validated system design blueprint)</t>
  </si>
  <si>
    <t>Moves past simple how-to guides into formal data isolation and local compliance frameworks. Capabilities: End-to-end local reference applications.</t>
  </si>
  <si>
    <t>0d0a50a7</t>
  </si>
  <si>
    <t>On-Premise vs Cloud: GenAI TCO (2026 Edition)</t>
  </si>
  <si>
    <t xml:space="preserve">https://lenovopress.lenovo.com/lp2368-on-premise-vs-cloud-generative-ai-total-cost-of-ownership-2026-edition </t>
  </si>
  <si>
    <t>Lenovo Press</t>
  </si>
  <si>
    <t>Self‑hosted AI;Architecture;Governance</t>
  </si>
  <si>
    <t>High (Mandatory for spec'ing out server node VRAM limits)</t>
  </si>
  <si>
    <t>Discusses a "Token Economics" framework. Breaks down the "Memory Wall" economics showing an on-prem breakeven velocity of ~4 months. Capabilities: Hardware performance scaling &amp; VRAM sizing.</t>
  </si>
  <si>
    <t>359b5ac8</t>
  </si>
  <si>
    <t xml:space="preserve">Coalition for Secure AI (CoSAI) </t>
  </si>
  <si>
    <t>https://www.coalitionforsecureai.org/</t>
  </si>
  <si>
    <t>Security Guidance &amp; Resources</t>
  </si>
  <si>
    <t>Infrastructure Security;Security</t>
  </si>
  <si>
    <t>Agent Manifesto</t>
  </si>
  <si>
    <t>Relevant security expertise and best practices for secure AI development and deployment</t>
  </si>
  <si>
    <t>The Coalition for Secure AI (CoSAI) is an open ecosystem of AI and security experts. See https://github.com/cosai-oasis/ws2-defenders</t>
  </si>
  <si>
    <t>5f3954c2</t>
  </si>
  <si>
    <t>Anthropic Project Glasswing</t>
  </si>
  <si>
    <t>https://www.anthropic.com/glasswing</t>
  </si>
  <si>
    <t>Cybersecurity</t>
  </si>
  <si>
    <t>AI models that find high-severity vulnerabilities</t>
  </si>
  <si>
    <t>See Claude Mythos Preview</t>
  </si>
  <si>
    <t>1c277820</t>
  </si>
  <si>
    <t>Docker AI Governance &amp; Sandboxes</t>
  </si>
  <si>
    <t>https://docs.docker.com/ai/sandboxes/governance/org/</t>
  </si>
  <si>
    <t>Docker</t>
  </si>
  <si>
    <t>0.35.0</t>
  </si>
  <si>
    <t>Sandbox;MCP</t>
  </si>
  <si>
    <t>Security</t>
  </si>
  <si>
    <t>Remediate Oversharing;Human Approval Gate</t>
  </si>
  <si>
    <t>Good AI governance topics</t>
  </si>
  <si>
    <t>See blog article: https://www.docker.com/blog/the-3cs-a-framework-for-ai-agent-security/</t>
  </si>
  <si>
    <t>b39dc1d1</t>
  </si>
  <si>
    <t>Responses API</t>
  </si>
  <si>
    <t>https://developers.openai.com/api/docs/guides/migrate-to-responses</t>
  </si>
  <si>
    <t>GPT-5.6</t>
  </si>
  <si>
    <t>Tools;Skills;Retrieval</t>
  </si>
  <si>
    <t>Architecture</t>
  </si>
  <si>
    <t>Useful for domain-specific agents</t>
  </si>
  <si>
    <t>MIgrated from API Assistants  - now deprecated.</t>
  </si>
  <si>
    <t>9717f0f1</t>
  </si>
  <si>
    <t>OWASP Top 10 for Agentic Applications 2026</t>
  </si>
  <si>
    <t>https://genai.owasp.org/resource/owasp-top-10-for-agentic-applications-for-2026/</t>
  </si>
  <si>
    <t>OWASP GenAI Security Project</t>
  </si>
  <si>
    <t>2026</t>
  </si>
  <si>
    <t>Safety / guardrails;Risk Controls;Safe Tool Use;Cybersecurity</t>
  </si>
  <si>
    <t>Security;Governance;Secure and Resilient</t>
  </si>
  <si>
    <t>Runtime PII Screening;Human Approval Gate</t>
  </si>
  <si>
    <t>Threat catalog for autonomous agents; names the risks a research platform must design against</t>
  </si>
  <si>
    <t>Ten risk categories (ASI01-ASI10) for agents that plan, hold memory, and call tools, with threats and mitigations for each. Released December 2025, globally peer-reviewed. CC BY-SA 4.0, so it can be adapted with attribution. Initiative: https://github.com/genai-security-project/</t>
  </si>
  <si>
    <t>c580e5f8</t>
  </si>
  <si>
    <t>NIST AI RMF Playbook</t>
  </si>
  <si>
    <t>https://airc.nist.gov/airmf-resources/playbook/</t>
  </si>
  <si>
    <t>NIST</t>
  </si>
  <si>
    <t>Governance;Risk Controls;Evaluation / testing</t>
  </si>
  <si>
    <t>Governance;Accountable and Transparent;Valid and Reliable</t>
  </si>
  <si>
    <t>Agent Manifesto;Human Approval Gate;Provenance and Reversibility</t>
  </si>
  <si>
    <t xml:space="preserve">Focuses on 4 functions: Govern, Map, Measure, Manage. The Playbook is the companion document. NIST AI RMF 1.0 is used in this project's own vocabulary </t>
  </si>
  <si>
    <t>Companion to NIST AI RMF 1.0. Voluntary, free, and organised around Govern, Map, Measure and Manage, with suggested actions and references per outcome. Organisations take as many or as few suggestions as apply.</t>
  </si>
  <si>
    <t>Deprecation Date</t>
  </si>
  <si>
    <t>805047b4</t>
  </si>
  <si>
    <t>OpenAI Assistants API</t>
  </si>
  <si>
    <t>https://platform.openai.com/docs/assistants</t>
  </si>
  <si>
    <t>Deprecated</t>
  </si>
  <si>
    <t>Stable API surface. Migrated to the `Responses API`.</t>
  </si>
  <si>
    <t>bfda8877</t>
  </si>
  <si>
    <t>Google Vertex AI Agents Overview</t>
  </si>
  <si>
    <t>https://cloud.google.com/vertex-ai/docs/agents</t>
  </si>
  <si>
    <t>Google</t>
  </si>
  <si>
    <t>Agent frameworks;Orchestration</t>
  </si>
  <si>
    <t>Useful for cloud-based scientific workflows</t>
  </si>
  <si>
    <t>Documentation URL no longer resolves: cloud.google.com/vertex-ai/docs/agents 301-redirects to docs.cloud.google.com/vertex-ai/docs/agents, which returns 404. Google's agent tooling has moved to Agent Builder. Needs a replacement resource.</t>
  </si>
  <si>
    <t>ba114fad</t>
  </si>
  <si>
    <t>Databricks Coding Agent Benchmark</t>
  </si>
  <si>
    <t>https://www.databricks.com/blog/benchmarking-coding-agents-databricks-multi-million-line-codebase</t>
  </si>
  <si>
    <t>Databricks</t>
  </si>
  <si>
    <t>N/A</t>
  </si>
  <si>
    <t>Coding Agents</t>
  </si>
  <si>
    <t>Evaluates State-Of-The-Art agent performance on multi-million line codebases to assess real-world software engineering capabilities.</t>
  </si>
  <si>
    <t>4c170f7e</t>
  </si>
  <si>
    <t xml:space="preserve">Papers with Code </t>
  </si>
  <si>
    <t>https://paperswithcode.co/tasks/coding-agents</t>
  </si>
  <si>
    <t>Hugging Face</t>
  </si>
  <si>
    <t>Benchmark Collection</t>
  </si>
  <si>
    <t>Papers with Code with State-Of-The-Art (SOTA) Codng Agent Benchmarks</t>
  </si>
  <si>
    <t>b9ed03e7</t>
  </si>
  <si>
    <t>SWE-Bench Pro</t>
  </si>
  <si>
    <t>https://openreview.net/forum?id=9R2iUHhVfr</t>
  </si>
  <si>
    <t>SWE-bench Team</t>
  </si>
  <si>
    <t>Pro</t>
  </si>
  <si>
    <t>Addresses limitations of original SWE-bench by focusing on long-horizon, complex, multi-file software engineering tasks.</t>
  </si>
  <si>
    <t>f487cdc5</t>
  </si>
  <si>
    <t>SWE-Bench++</t>
  </si>
  <si>
    <t>https://arxiv.org/abs/2512.17419</t>
  </si>
  <si>
    <t>Academic Researchers</t>
  </si>
  <si>
    <t>Scalable framework that generates repository-level tasks from live GitHub PRs across 11 programming languages.</t>
  </si>
  <si>
    <t>f37d4051</t>
  </si>
  <si>
    <t>Terminal-Bench</t>
  </si>
  <si>
    <t>https://arxiv.org/abs/2601.11868</t>
  </si>
  <si>
    <t>CISPA / Academic Researchers</t>
  </si>
  <si>
    <t>2</t>
  </si>
  <si>
    <t>Benchmarks agents on hard, realistic tasks within terminal/CLI environments.</t>
  </si>
  <si>
    <t>acbc7354</t>
  </si>
  <si>
    <t>c-CRAB</t>
  </si>
  <si>
    <t>https://arxiv.org/abs/2603.23448</t>
  </si>
  <si>
    <t>1</t>
  </si>
  <si>
    <t>Benchmark specifically for evaluating the code review capabilities of AI agents.</t>
  </si>
  <si>
    <t>edd19b89</t>
  </si>
  <si>
    <t>SWE-Explore</t>
  </si>
  <si>
    <t>https://arxiv.org/abs/2606.07297</t>
  </si>
  <si>
    <t>Isolates the evaluation of repository exploration, context retrieval, and code localization capabilities.</t>
  </si>
  <si>
    <t>Position</t>
  </si>
  <si>
    <t>Column Name</t>
  </si>
  <si>
    <t>Applies To</t>
  </si>
  <si>
    <t>Value Type</t>
  </si>
  <si>
    <t>Separator</t>
  </si>
  <si>
    <t>Description</t>
  </si>
  <si>
    <t>Colour</t>
  </si>
  <si>
    <t>Knowledgebase; Deprecated; SOTA Coding Agents Benchmarks</t>
  </si>
  <si>
    <t>id</t>
  </si>
  <si>
    <t>System-generated unique identifier, independent of Resource Name. Auto-assigned by xlsx_to_json.py the first time it sees a row with this cell blank (new rows, and every existing row during this migration) -- don't fill it in by hand. The one exception: when moving a row to a different sheet (e.g. Knowledgebase -&gt; Deprecated), copy its ID along with the rest of the row so the sync scripts recognize it as the same resource rather than a deletion plus a new entry.</t>
  </si>
  <si>
    <t>free_text</t>
  </si>
  <si>
    <t>Short, human-readable name. Also the natural key used to match a row across sync runs. Example: VS Code Copilot Agents Overview</t>
  </si>
  <si>
    <t>Canonical link to the resource.</t>
  </si>
  <si>
    <t>Who maintains it? Examples: Microsoft, GitHub, OpenAI, Kaggle, Anthropic, Google, HuggingFace. This matters because some orgs update weekly, others yearly.</t>
  </si>
  <si>
    <t>date</t>
  </si>
  <si>
    <t>Date a curator last checked the page. Set by a human during verification; cleared automatically when the row's content changes.</t>
  </si>
  <si>
    <t>FFD9D2E9</t>
  </si>
  <si>
    <t>person</t>
  </si>
  <si>
    <t>Curator who last verified this row. Set by a human only, never by an agent; cleared automatically when the row's content changes.</t>
  </si>
  <si>
    <t>actor</t>
  </si>
  <si>
    <t>Who last added or edited this row's content -- a human curator's name, an AI agent's name (tagged '(requested by ...)' if invoked interactively, '(autonomous, ...)' if it ran on a schedule with no human present), or a GitHub handle for a direct xlsx upload. Distinct from Verified By, which is restricted to human review.</t>
  </si>
  <si>
    <t>Date this row's content was last added or edited -- auto-stamped by the sync scripts whenever the row's content actually changes, alongside Added/Edited By. Not the resource's own date -- see Publication/Version Date for that.</t>
  </si>
  <si>
    <t>version</t>
  </si>
  <si>
    <t>Version string of the resource or tool (e.g. 'v0.1 DRAFT', 'Pro'). Leave blank for a resource with no version -- use Publication/Version Date instead.</t>
  </si>
  <si>
    <t>The resource's own date -- publication date, or a page's own last-updated date -- used in place of Version when the resource has no version string. Distinct from Last Updated, which is about this row, not the resource.</t>
  </si>
  <si>
    <t>Date the resource was confirmed deprecated, if known. Often blank -- an exact deprecation date isn't always knowable. Distinct from Last Updated, which is when this row itself was last touched (e.g. when it was moved here).</t>
  </si>
  <si>
    <t>controlled_single</t>
  </si>
  <si>
    <t>What kind of resource this is. Helps teams filter by what they need.</t>
  </si>
  <si>
    <t>controlled_multi</t>
  </si>
  <si>
    <t>;</t>
  </si>
  <si>
    <t>Which agentic capabilities the resource covers. One of the most important columns.</t>
  </si>
  <si>
    <t>Knowledgebase; Deprecated</t>
  </si>
  <si>
    <t>Subject areas the resource addresses. Helps research IT teams quickly find relevant material. Primary vocabulary is EDAM; NIST AI RMF characteristics are available as an optional secondary axis.</t>
  </si>
  <si>
    <t>FFB7E1CD</t>
  </si>
  <si>
    <t>Which readiness items from the ALAF Checklist this resource helps an organization satisfy. One or more terms, separated by ';'. Blank means the resource is not specific to any checklist item.</t>
  </si>
  <si>
    <t>Free-text note on why this matters to research platforms. Example themes: workflow orchestration, data portal integration, metadata / provenance, multi-agent coordination, HPC / cloud hybrid workflows, reproducibility, federated analysis, user-facing agent interfaces.</t>
  </si>
  <si>
    <t>Not about the website - about the technology described. Helps teams know whether something is stable enough to consider.</t>
  </si>
  <si>
    <t>Short free-text field: breaking changes, important patterns, new capabilities, relevance to agentic workflows, implications for research platforms. This is where institutional knowledge accumulates.</t>
  </si>
  <si>
    <t>Date this resource first entered the VT Radar.</t>
  </si>
  <si>
    <t>Term</t>
  </si>
  <si>
    <t>Definition</t>
  </si>
  <si>
    <t>Ontology</t>
  </si>
  <si>
    <t>Ontology ID</t>
  </si>
  <si>
    <t>Ontology URL</t>
  </si>
  <si>
    <t>Schema.org</t>
  </si>
  <si>
    <t>schema:TechArticle</t>
  </si>
  <si>
    <t>https://schema.org/TechArticle</t>
  </si>
  <si>
    <t>schema:APIReference</t>
  </si>
  <si>
    <t>https://schema.org/APIReference</t>
  </si>
  <si>
    <t>FFA4C2F4</t>
  </si>
  <si>
    <t>FFB4A7D6</t>
  </si>
  <si>
    <t>Vendor or organization technical whitepaper.</t>
  </si>
  <si>
    <t>FFFFE599</t>
  </si>
  <si>
    <t>Peer-reviewed publication or preprint. Distinct from a vendor Whitepaper.</t>
  </si>
  <si>
    <t>schema:ScholarlyArticle</t>
  </si>
  <si>
    <t>https://schema.org/ScholarlyArticle</t>
  </si>
  <si>
    <t>FFF4CCCC</t>
  </si>
  <si>
    <t>FFD9EAD3</t>
  </si>
  <si>
    <t>FFEA9999</t>
  </si>
  <si>
    <t>FFC9DAF8</t>
  </si>
  <si>
    <t>FFD0E0E3</t>
  </si>
  <si>
    <t>FFFCE5CD</t>
  </si>
  <si>
    <t>FFCFE2F3</t>
  </si>
  <si>
    <t>FFEAD1DC</t>
  </si>
  <si>
    <t>schema:SoftwareSourceCode</t>
  </si>
  <si>
    <t>https://schema.org/SoftwareSourceCode</t>
  </si>
  <si>
    <t>FFB6D7A8</t>
  </si>
  <si>
    <t>A curated collection of benchmarks or comparison studies.</t>
  </si>
  <si>
    <t>schema:Dataset</t>
  </si>
  <si>
    <t>https://schema.org/Dataset</t>
  </si>
  <si>
    <t>FFE06666</t>
  </si>
  <si>
    <t>Hooks</t>
  </si>
  <si>
    <t>Skills</t>
  </si>
  <si>
    <t>MCP</t>
  </si>
  <si>
    <t>Model Context Protocol.</t>
  </si>
  <si>
    <t>Agent frameworks</t>
  </si>
  <si>
    <t>Agent Patterns</t>
  </si>
  <si>
    <t>Multi-Agent Patterns</t>
  </si>
  <si>
    <t>Context window management</t>
  </si>
  <si>
    <t>Safety / guardrails</t>
  </si>
  <si>
    <t>Evaluation / testing</t>
  </si>
  <si>
    <t>ACM-CCS</t>
  </si>
  <si>
    <t>Software and its engineering~Software verification and validation~Software testing and debugging</t>
  </si>
  <si>
    <t>https://dl.acm.org/ccs</t>
  </si>
  <si>
    <t>Risk Controls</t>
  </si>
  <si>
    <t>Safe Tool Use</t>
  </si>
  <si>
    <t>Tools</t>
  </si>
  <si>
    <t>Tool-Ready Endpoints</t>
  </si>
  <si>
    <t>Notebook Agents</t>
  </si>
  <si>
    <t>Workflow Agents</t>
  </si>
  <si>
    <t>Workflow Automation</t>
  </si>
  <si>
    <t>Orchestration</t>
  </si>
  <si>
    <t>Triggers</t>
  </si>
  <si>
    <t>Information systems~Information retrieval</t>
  </si>
  <si>
    <t>Retrieval Agents</t>
  </si>
  <si>
    <t>Sandbox</t>
  </si>
  <si>
    <t>Governance</t>
  </si>
  <si>
    <t>Security and privacy</t>
  </si>
  <si>
    <t>FAIR data</t>
  </si>
  <si>
    <t>Findable, Accessible, Interoperable, Reusable data principles.</t>
  </si>
  <si>
    <t>EDAM</t>
  </si>
  <si>
    <t>topic_4012</t>
  </si>
  <si>
    <t>http://edamontology.org/topic_4012</t>
  </si>
  <si>
    <t>API Integration</t>
  </si>
  <si>
    <t>Model Integration</t>
  </si>
  <si>
    <t>Server Integration</t>
  </si>
  <si>
    <t>Server Patterns</t>
  </si>
  <si>
    <t>Computer systems organization~Architectures</t>
  </si>
  <si>
    <t>Data governance</t>
  </si>
  <si>
    <t>Focuses specifically on the technical protocols, access controls, data-line security, and de-identification standards used to protect the integrity, quality, and privacy of information throughout its lifecycle</t>
  </si>
  <si>
    <t>topic_3571</t>
  </si>
  <si>
    <t>http://edamontology.org/topic_3571</t>
  </si>
  <si>
    <t>The overarching organizational policies, compliance frameworks, and capital allocation strategies that dictate how an enterprise manages its broader IT infrastructure, risk tolerances, and vendor choices</t>
  </si>
  <si>
    <t>Implementation</t>
  </si>
  <si>
    <t>Software and its engineering~Software creation and management</t>
  </si>
  <si>
    <t>Deployment</t>
  </si>
  <si>
    <t>The tactical, hands-on execution of installing, configuring, provisioning, and launching software or hardware systems within a specific operational environment</t>
  </si>
  <si>
    <t>NIST-AI-RMF</t>
  </si>
  <si>
    <t>AI lifecycle stage: Deploy</t>
  </si>
  <si>
    <t>https://nvlpubs.nist.gov/nistpubs/ai/NIST.AI.100-1.pdf</t>
  </si>
  <si>
    <t>Workflows</t>
  </si>
  <si>
    <t>topic_0769</t>
  </si>
  <si>
    <t>http://edamontology.org/topic_0769</t>
  </si>
  <si>
    <t>Model selection</t>
  </si>
  <si>
    <t>Evaluation</t>
  </si>
  <si>
    <t>Compute Infrastructure</t>
  </si>
  <si>
    <t>Physical node topologies, hardware constraints, VRAM bounds, and localized compute execution profiles.</t>
  </si>
  <si>
    <t>Network Isolation</t>
  </si>
  <si>
    <t>Non-egress boundaries, air-gapped artifact staging, localized cloud VPC containers, and firewalled local registries.</t>
  </si>
  <si>
    <t>Infrastructure Security</t>
  </si>
  <si>
    <t>For on-prem LLM deployments, it captures the security of the compute stack as well as the data pipelines</t>
  </si>
  <si>
    <t>Self‑hosted AI</t>
  </si>
  <si>
    <t>Self‑hosted, open‑weights models in contrast to API‑based models like OpenAI, Anthropic, or Gemini</t>
  </si>
  <si>
    <t>Data Protection</t>
  </si>
  <si>
    <t>Safeguarding sensitive data specifically. Distinct from the broader Security term.</t>
  </si>
  <si>
    <t>topic_4044</t>
  </si>
  <si>
    <t>http://edamontology.org/topic_4044</t>
  </si>
  <si>
    <t>Data quality management</t>
  </si>
  <si>
    <t>topic_3572</t>
  </si>
  <si>
    <t>http://edamontology.org/topic_3572</t>
  </si>
  <si>
    <t>Data curation and archival</t>
  </si>
  <si>
    <t>topic_0219</t>
  </si>
  <si>
    <t>http://edamontology.org/topic_0219</t>
  </si>
  <si>
    <t>Data integration and warehousing</t>
  </si>
  <si>
    <t>topic_3366</t>
  </si>
  <si>
    <t>http://edamontology.org/topic_3366</t>
  </si>
  <si>
    <t>Data architecture, analysis and design</t>
  </si>
  <si>
    <t>topic_3365</t>
  </si>
  <si>
    <t>http://edamontology.org/topic_3365</t>
  </si>
  <si>
    <t>Data identity and mapping</t>
  </si>
  <si>
    <t>topic_3345</t>
  </si>
  <si>
    <t>http://edamontology.org/topic_3345</t>
  </si>
  <si>
    <t>Data rescue</t>
  </si>
  <si>
    <t>topic_4011</t>
  </si>
  <si>
    <t>http://edamontology.org/topic_4011</t>
  </si>
  <si>
    <t>Valid and Reliable</t>
  </si>
  <si>
    <t>NIST AI RMF trustworthy-AI characteristic.</t>
  </si>
  <si>
    <t>Safe</t>
  </si>
  <si>
    <t>Secure and Resilient</t>
  </si>
  <si>
    <t>Accountable and Transparent</t>
  </si>
  <si>
    <t>Explainable and Interpretable</t>
  </si>
  <si>
    <t>Privacy-Enhanced</t>
  </si>
  <si>
    <t>Fair (harmful bias managed)</t>
  </si>
  <si>
    <t>NIST AI RMF trustworthy-AI characteristic: algorithmic non-discrimination. NOT the same as 'FAIR data'.</t>
  </si>
  <si>
    <t>Audit and tighten every mechanism that can grant access to the data, before the agent gets it.</t>
  </si>
  <si>
    <t>Deidentify Data</t>
  </si>
  <si>
    <t>Find and remove or hide sensitive information in the data before agents can reach it.</t>
  </si>
  <si>
    <t>The written rules governing agents, which they must read before tasks touching new data.</t>
  </si>
  <si>
    <t>Runtime PII Screening</t>
  </si>
  <si>
    <t>A check between the agent and each new data source, with findings written where the agent cannot read them.</t>
  </si>
  <si>
    <t>Human Approval Gate</t>
  </si>
  <si>
    <t>A named human must approve consequential actions, and the agent cannot bypass the gate.</t>
  </si>
  <si>
    <t>A record of what the agent did and who approved it, plus the ability to undo it.</t>
  </si>
  <si>
    <t>Zero Data Retention</t>
  </si>
  <si>
    <t>Third-party AI APIs configured for zero data retention, with the prompt caching TTL checked separately.</t>
  </si>
  <si>
    <t>FFDD7E6B</t>
  </si>
  <si>
    <t>Standard ID</t>
  </si>
  <si>
    <t>Name</t>
  </si>
  <si>
    <t>Notes</t>
  </si>
  <si>
    <t>EDAM ontology (Data management branch)</t>
  </si>
  <si>
    <t>current</t>
  </si>
  <si>
    <t>http://edamontology.org/topic_3071</t>
  </si>
  <si>
    <t>Primary controlled vocabulary. Open OWL ontology with permanent per-term URIs. Browse: https://www.ebi.ac.uk/ols4/ontologies/edam - Download: http://edamontology.org/EDAM.owl</t>
  </si>
  <si>
    <t>NIST AI Risk Management Framework</t>
  </si>
  <si>
    <t>1.0</t>
  </si>
  <si>
    <t>Optional secondary axis: the seven trustworthy-AI characteristics. Document-based, so individual characteristics have no per-term URIs. WARNING: NIST's 'Fair (harmful bias managed)' concerns algorithmic non-discrimination and is UNRELATED to EDAM's 'FAIR data' (Findable / Accessible / Interoperable / Reusable data principles) despite sharing the word - do not conflate the two. Also defines an AI lifecycle with named stages (plan, collect/process, build, verify, deploy, operate) -- cited here as e.g. "AI lifecycle stage: Deploy", distinct from the seven trustworthy-AI characteristics.</t>
  </si>
  <si>
    <t>ACM Computing Classification System (CCS 2012)</t>
  </si>
  <si>
    <t>2012</t>
  </si>
  <si>
    <t>Cited by category path text (e.g. "Computer systems organization~Architectures"), not a numeric ID a human needs to look up -- confirmed against real paper citations. General computing/software-engineering taxonomy, not agentic-AI-specific -- predates MCP, agent frameworks, and tool-calling entirely, so it backs general CS terms (Architecture, Security, Evaluation, Retrieval) but not agent-specific ones (MCP, Hooks, Skills, Orchestration, ...). Path spellings below are from established domain knowledge, not a live verified fetch (dl.acm.org blocked automated access) -- worth spot-checking in a browser before treating as fully authoritative.</t>
  </si>
  <si>
    <t>Schema.org (CreativeWork hierarchy)</t>
  </si>
  <si>
    <t>https://schema.org/CreativeWork</t>
  </si>
  <si>
    <t>Universal web-metadata vocabulary. Exact-type matches applied directly (e.g. APIReference, BlogPosting, ScholarlyArticle, SoftwareSourceCode, Dataset). For highly specific AI-radar terms with no exact schema.org type, the broader parent type is applied instead (e.g. several terms map to TechArticle) -- this is schema.org's own intended usage pattern (broad type + a custom category property), not a forced fit, but it means several distinct Resource Type terms intentionally share one Ontology ID here, unlike EDAM/ACM-CCS/NIST-AI-RMF where each backed term has its own distinct match.</t>
  </si>
  <si>
    <t>Gnana Bharathy</t>
  </si>
  <si>
    <t>Tool Use with Claude (Messages API)</t>
  </si>
  <si>
    <t>https://platform.claude.com/docs/en/agents-and-tools/tool-use/overview</t>
  </si>
  <si>
    <t>We may need to confirm the level of maturity, but is more than emerging. Separates client tools, which run in the user’s own environment, from server tools that Anthropic runs. Strict mode enforces the tool schema. The client/server split matters for deciding where research data is processed.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</si>
</sst>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4" x14ac:knownFonts="1">
    <font>
      <sz val="11"/>
      <color theme="1"/>
      <name val="Calibri"/>
      <family val="2"/>
      <scheme val="minor"/>
    </font>
    <font>
      <b/>
      <sz val="11"/>
      <name val="Calibri"/>
    </font>
    <font>
      <u/>
      <sz val="11"/>
      <color rgb="FF0563C1"/>
      <name val="Calibri"/>
    </font>
    <font>
      <u/>
      <sz val="11"/>
      <color theme="10"/>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cellStyleXfs>
  <cellXfs count="5">
    <xf numFmtId="0" fontId="0" fillId="0" borderId="0" xfId="0"/>
    <xf numFmtId="0" fontId="1" fillId="0" borderId="0" xfId="0" applyFont="1"/>
    <xf numFmtId="0" fontId="2" fillId="0" borderId="0" xfId="0" applyFont="1"/>
    <xf numFmtId="164" fontId="0" fillId="0" borderId="0" xfId="0" applyNumberFormat="1"/>
    <xf numFmtId="0" fontId="3" fillId="0" borderId="0" xfId="1"/>
  </cellXfs>
  <cellStyles count="2">
    <cellStyle name="Hyperlink" xfId="1" builtinId="8"/>
    <cellStyle name="Normal" xfId="0" builtinId="0"/>
  </cellStyles>
  <dxfs count="59">
    <dxf>
      <fill>
        <patternFill patternType="solid">
          <fgColor rgb="FFDD7E6B"/>
          <bgColor rgb="FFDD7E6B"/>
        </patternFill>
      </fill>
    </dxf>
    <dxf>
      <fill>
        <patternFill patternType="solid">
          <fgColor rgb="FFA4C2F4"/>
          <bgColor rgb="FFA4C2F4"/>
        </patternFill>
      </fill>
    </dxf>
    <dxf>
      <fill>
        <patternFill patternType="solid">
          <fgColor rgb="FFFFE599"/>
          <bgColor rgb="FFFFE599"/>
        </patternFill>
      </fill>
    </dxf>
    <dxf>
      <fill>
        <patternFill patternType="solid">
          <fgColor rgb="FFB7E1CD"/>
          <bgColor rgb="FFB7E1CD"/>
        </patternFill>
      </fill>
    </dxf>
    <dxf>
      <fill>
        <patternFill patternType="solid">
          <fgColor rgb="FFE06666"/>
          <bgColor rgb="FFE06666"/>
        </patternFill>
      </fill>
    </dxf>
    <dxf>
      <fill>
        <patternFill patternType="solid">
          <fgColor rgb="FFB6D7A8"/>
          <bgColor rgb="FFB6D7A8"/>
        </patternFill>
      </fill>
    </dxf>
    <dxf>
      <fill>
        <patternFill patternType="solid">
          <fgColor rgb="FFEAD1DC"/>
          <bgColor rgb="FFEAD1DC"/>
        </patternFill>
      </fill>
    </dxf>
    <dxf>
      <fill>
        <patternFill patternType="solid">
          <fgColor rgb="FFCFE2F3"/>
          <bgColor rgb="FFCFE2F3"/>
        </patternFill>
      </fill>
    </dxf>
    <dxf>
      <fill>
        <patternFill patternType="solid">
          <fgColor rgb="FFFCE5CD"/>
          <bgColor rgb="FFFCE5CD"/>
        </patternFill>
      </fill>
    </dxf>
    <dxf>
      <fill>
        <patternFill patternType="solid">
          <fgColor rgb="FFD0E0E3"/>
          <bgColor rgb="FFD0E0E3"/>
        </patternFill>
      </fill>
    </dxf>
    <dxf>
      <fill>
        <patternFill patternType="solid">
          <fgColor rgb="FFC9DAF8"/>
          <bgColor rgb="FFC9DAF8"/>
        </patternFill>
      </fill>
    </dxf>
    <dxf>
      <fill>
        <patternFill patternType="solid">
          <fgColor rgb="FFEA9999"/>
          <bgColor rgb="FFEA9999"/>
        </patternFill>
      </fill>
    </dxf>
    <dxf>
      <fill>
        <patternFill patternType="solid">
          <fgColor rgb="FFD9EAD3"/>
          <bgColor rgb="FFD9EAD3"/>
        </patternFill>
      </fill>
    </dxf>
    <dxf>
      <fill>
        <patternFill patternType="solid">
          <fgColor rgb="FFF4CCCC"/>
          <bgColor rgb="FFF4CCCC"/>
        </patternFill>
      </fill>
    </dxf>
    <dxf>
      <fill>
        <patternFill patternType="solid">
          <fgColor rgb="FFFFE599"/>
          <bgColor rgb="FFFFE599"/>
        </patternFill>
      </fill>
    </dxf>
    <dxf>
      <fill>
        <patternFill patternType="solid">
          <fgColor rgb="FFB4A7D6"/>
          <bgColor rgb="FFB4A7D6"/>
        </patternFill>
      </fill>
    </dxf>
    <dxf>
      <fill>
        <patternFill patternType="solid">
          <fgColor rgb="FFA4C2F4"/>
          <bgColor rgb="FFA4C2F4"/>
        </patternFill>
      </fill>
    </dxf>
    <dxf>
      <fill>
        <patternFill patternType="solid">
          <fgColor rgb="FFB7E1CD"/>
          <bgColor rgb="FFB7E1CD"/>
        </patternFill>
      </fill>
    </dxf>
    <dxf>
      <fill>
        <patternFill patternType="solid">
          <fgColor rgb="FFD9D2E9"/>
          <bgColor rgb="FFD9D2E9"/>
        </patternFill>
      </fill>
    </dxf>
    <dxf>
      <fill>
        <patternFill patternType="solid">
          <fgColor rgb="FFDD7E6B"/>
          <bgColor rgb="FFDD7E6B"/>
        </patternFill>
      </fill>
    </dxf>
    <dxf>
      <fill>
        <patternFill patternType="solid">
          <fgColor rgb="FFA4C2F4"/>
          <bgColor rgb="FFA4C2F4"/>
        </patternFill>
      </fill>
    </dxf>
    <dxf>
      <fill>
        <patternFill patternType="solid">
          <fgColor rgb="FFFFE599"/>
          <bgColor rgb="FFFFE599"/>
        </patternFill>
      </fill>
    </dxf>
    <dxf>
      <fill>
        <patternFill patternType="solid">
          <fgColor rgb="FFB7E1CD"/>
          <bgColor rgb="FFB7E1CD"/>
        </patternFill>
      </fill>
    </dxf>
    <dxf>
      <fill>
        <patternFill patternType="solid">
          <fgColor rgb="FFB7E1CD"/>
          <bgColor rgb="FFB7E1CD"/>
        </patternFill>
      </fill>
    </dxf>
    <dxf>
      <fill>
        <patternFill patternType="solid">
          <fgColor rgb="FFE06666"/>
          <bgColor rgb="FFE06666"/>
        </patternFill>
      </fill>
    </dxf>
    <dxf>
      <fill>
        <patternFill patternType="solid">
          <fgColor rgb="FFB6D7A8"/>
          <bgColor rgb="FFB6D7A8"/>
        </patternFill>
      </fill>
    </dxf>
    <dxf>
      <fill>
        <patternFill patternType="solid">
          <fgColor rgb="FFEAD1DC"/>
          <bgColor rgb="FFEAD1DC"/>
        </patternFill>
      </fill>
    </dxf>
    <dxf>
      <fill>
        <patternFill patternType="solid">
          <fgColor rgb="FFCFE2F3"/>
          <bgColor rgb="FFCFE2F3"/>
        </patternFill>
      </fill>
    </dxf>
    <dxf>
      <fill>
        <patternFill patternType="solid">
          <fgColor rgb="FFFCE5CD"/>
          <bgColor rgb="FFFCE5CD"/>
        </patternFill>
      </fill>
    </dxf>
    <dxf>
      <fill>
        <patternFill patternType="solid">
          <fgColor rgb="FFD0E0E3"/>
          <bgColor rgb="FFD0E0E3"/>
        </patternFill>
      </fill>
    </dxf>
    <dxf>
      <fill>
        <patternFill patternType="solid">
          <fgColor rgb="FFC9DAF8"/>
          <bgColor rgb="FFC9DAF8"/>
        </patternFill>
      </fill>
    </dxf>
    <dxf>
      <fill>
        <patternFill patternType="solid">
          <fgColor rgb="FFEA9999"/>
          <bgColor rgb="FFEA9999"/>
        </patternFill>
      </fill>
    </dxf>
    <dxf>
      <fill>
        <patternFill patternType="solid">
          <fgColor rgb="FFD9EAD3"/>
          <bgColor rgb="FFD9EAD3"/>
        </patternFill>
      </fill>
    </dxf>
    <dxf>
      <fill>
        <patternFill patternType="solid">
          <fgColor rgb="FFF4CCCC"/>
          <bgColor rgb="FFF4CCCC"/>
        </patternFill>
      </fill>
    </dxf>
    <dxf>
      <fill>
        <patternFill patternType="solid">
          <fgColor rgb="FFFFE599"/>
          <bgColor rgb="FFFFE599"/>
        </patternFill>
      </fill>
    </dxf>
    <dxf>
      <fill>
        <patternFill patternType="solid">
          <fgColor rgb="FFB4A7D6"/>
          <bgColor rgb="FFB4A7D6"/>
        </patternFill>
      </fill>
    </dxf>
    <dxf>
      <fill>
        <patternFill patternType="solid">
          <fgColor rgb="FFA4C2F4"/>
          <bgColor rgb="FFA4C2F4"/>
        </patternFill>
      </fill>
    </dxf>
    <dxf>
      <fill>
        <patternFill patternType="solid">
          <fgColor rgb="FFB7E1CD"/>
          <bgColor rgb="FFB7E1CD"/>
        </patternFill>
      </fill>
    </dxf>
    <dxf>
      <fill>
        <patternFill patternType="solid">
          <fgColor rgb="FFD9D2E9"/>
          <bgColor rgb="FFD9D2E9"/>
        </patternFill>
      </fill>
    </dxf>
    <dxf>
      <fill>
        <patternFill patternType="solid">
          <fgColor rgb="FFDD7E6B"/>
          <bgColor rgb="FFDD7E6B"/>
        </patternFill>
      </fill>
    </dxf>
    <dxf>
      <fill>
        <patternFill patternType="solid">
          <fgColor rgb="FFA4C2F4"/>
          <bgColor rgb="FFA4C2F4"/>
        </patternFill>
      </fill>
    </dxf>
    <dxf>
      <fill>
        <patternFill patternType="solid">
          <fgColor rgb="FFFFE599"/>
          <bgColor rgb="FFFFE599"/>
        </patternFill>
      </fill>
    </dxf>
    <dxf>
      <fill>
        <patternFill patternType="solid">
          <fgColor rgb="FFB7E1CD"/>
          <bgColor rgb="FFB7E1CD"/>
        </patternFill>
      </fill>
    </dxf>
    <dxf>
      <fill>
        <patternFill patternType="solid">
          <fgColor rgb="FFB7E1CD"/>
          <bgColor rgb="FFB7E1CD"/>
        </patternFill>
      </fill>
    </dxf>
    <dxf>
      <fill>
        <patternFill patternType="solid">
          <fgColor rgb="FFE06666"/>
          <bgColor rgb="FFE06666"/>
        </patternFill>
      </fill>
    </dxf>
    <dxf>
      <fill>
        <patternFill patternType="solid">
          <fgColor rgb="FFB6D7A8"/>
          <bgColor rgb="FFB6D7A8"/>
        </patternFill>
      </fill>
    </dxf>
    <dxf>
      <fill>
        <patternFill patternType="solid">
          <fgColor rgb="FFEAD1DC"/>
          <bgColor rgb="FFEAD1DC"/>
        </patternFill>
      </fill>
    </dxf>
    <dxf>
      <fill>
        <patternFill patternType="solid">
          <fgColor rgb="FFCFE2F3"/>
          <bgColor rgb="FFCFE2F3"/>
        </patternFill>
      </fill>
    </dxf>
    <dxf>
      <fill>
        <patternFill patternType="solid">
          <fgColor rgb="FFFCE5CD"/>
          <bgColor rgb="FFFCE5CD"/>
        </patternFill>
      </fill>
    </dxf>
    <dxf>
      <fill>
        <patternFill patternType="solid">
          <fgColor rgb="FFD0E0E3"/>
          <bgColor rgb="FFD0E0E3"/>
        </patternFill>
      </fill>
    </dxf>
    <dxf>
      <fill>
        <patternFill patternType="solid">
          <fgColor rgb="FFC9DAF8"/>
          <bgColor rgb="FFC9DAF8"/>
        </patternFill>
      </fill>
    </dxf>
    <dxf>
      <fill>
        <patternFill patternType="solid">
          <fgColor rgb="FFEA9999"/>
          <bgColor rgb="FFEA9999"/>
        </patternFill>
      </fill>
    </dxf>
    <dxf>
      <fill>
        <patternFill patternType="solid">
          <fgColor rgb="FFD9EAD3"/>
          <bgColor rgb="FFD9EAD3"/>
        </patternFill>
      </fill>
    </dxf>
    <dxf>
      <fill>
        <patternFill patternType="solid">
          <fgColor rgb="FFF4CCCC"/>
          <bgColor rgb="FFF4CCCC"/>
        </patternFill>
      </fill>
    </dxf>
    <dxf>
      <fill>
        <patternFill patternType="solid">
          <fgColor rgb="FFFFE599"/>
          <bgColor rgb="FFFFE599"/>
        </patternFill>
      </fill>
    </dxf>
    <dxf>
      <fill>
        <patternFill patternType="solid">
          <fgColor rgb="FFB4A7D6"/>
          <bgColor rgb="FFB4A7D6"/>
        </patternFill>
      </fill>
    </dxf>
    <dxf>
      <fill>
        <patternFill patternType="solid">
          <fgColor rgb="FFA4C2F4"/>
          <bgColor rgb="FFA4C2F4"/>
        </patternFill>
      </fill>
    </dxf>
    <dxf>
      <fill>
        <patternFill patternType="solid">
          <fgColor rgb="FFB7E1CD"/>
          <bgColor rgb="FFB7E1CD"/>
        </patternFill>
      </fill>
    </dxf>
    <dxf>
      <fill>
        <patternFill patternType="solid">
          <fgColor rgb="FFD9D2E9"/>
          <bgColor rgb="FFD9D2E9"/>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jupyter-ai.readthedocs.io/" TargetMode="External"/><Relationship Id="rId18" Type="http://schemas.openxmlformats.org/officeDocument/2006/relationships/hyperlink" Target="https://code.claude.com/docs/en/security" TargetMode="External"/><Relationship Id="rId26" Type="http://schemas.openxmlformats.org/officeDocument/2006/relationships/hyperlink" Target="https://arxiv.org/abs/2604.01395" TargetMode="External"/><Relationship Id="rId3" Type="http://schemas.openxmlformats.org/officeDocument/2006/relationships/hyperlink" Target="https://docs.github.com/en/copilot/agents" TargetMode="External"/><Relationship Id="rId21" Type="http://schemas.openxmlformats.org/officeDocument/2006/relationships/hyperlink" Target="https://github.com/ollama/ollama" TargetMode="External"/><Relationship Id="rId7" Type="http://schemas.openxmlformats.org/officeDocument/2006/relationships/hyperlink" Target="https://www.kaggle.com/whitepaper-prototype-to-production" TargetMode="External"/><Relationship Id="rId12" Type="http://schemas.openxmlformats.org/officeDocument/2006/relationships/hyperlink" Target="https://docs.prefect.io/latest/concepts/automations/" TargetMode="External"/><Relationship Id="rId17" Type="http://schemas.openxmlformats.org/officeDocument/2006/relationships/hyperlink" Target="https://platform.openai.com/docs/guides/evals" TargetMode="External"/><Relationship Id="rId25" Type="http://schemas.openxmlformats.org/officeDocument/2006/relationships/hyperlink" Target="https://goharbor.io/docs/" TargetMode="External"/><Relationship Id="rId33" Type="http://schemas.openxmlformats.org/officeDocument/2006/relationships/hyperlink" Target="https://airc.nist.gov/airmf-resources/playbook/" TargetMode="External"/><Relationship Id="rId2" Type="http://schemas.openxmlformats.org/officeDocument/2006/relationships/hyperlink" Target="https://www.rd-alliance.org/groups/data-director-agentic-ai-blueprint/outputs/data-director-agentic-ai-tool-blueprint/" TargetMode="External"/><Relationship Id="rId16" Type="http://schemas.openxmlformats.org/officeDocument/2006/relationships/hyperlink" Target="https://huggingface.co/inference-endpoints" TargetMode="External"/><Relationship Id="rId20" Type="http://schemas.openxmlformats.org/officeDocument/2006/relationships/hyperlink" Target="https://docs.vllm.ai/" TargetMode="External"/><Relationship Id="rId29" Type="http://schemas.openxmlformats.org/officeDocument/2006/relationships/hyperlink" Target="https://www.anthropic.com/glasswing" TargetMode="External"/><Relationship Id="rId1" Type="http://schemas.openxmlformats.org/officeDocument/2006/relationships/hyperlink" Target="https://code.visualstudio.com/docs/copilot/agents/overview" TargetMode="External"/><Relationship Id="rId6" Type="http://schemas.openxmlformats.org/officeDocument/2006/relationships/hyperlink" Target="https://modelcontextprotocol.io/specification/2025-11-25" TargetMode="External"/><Relationship Id="rId11" Type="http://schemas.openxmlformats.org/officeDocument/2006/relationships/hyperlink" Target="https://docs.dagster.io/getting-started/ai-tools" TargetMode="External"/><Relationship Id="rId24" Type="http://schemas.openxmlformats.org/officeDocument/2006/relationships/hyperlink" Target="https://docs.nvidia.com/nim/large-language-models/latest/deploy-air-gap.html" TargetMode="External"/><Relationship Id="rId32" Type="http://schemas.openxmlformats.org/officeDocument/2006/relationships/hyperlink" Target="https://genai.owasp.org/resource/owasp-top-10-for-agentic-applications-for-2026/" TargetMode="External"/><Relationship Id="rId5" Type="http://schemas.openxmlformats.org/officeDocument/2006/relationships/hyperlink" Target="https://spec.modelcontextprotocol.io/" TargetMode="External"/><Relationship Id="rId15" Type="http://schemas.openxmlformats.org/officeDocument/2006/relationships/hyperlink" Target="https://learn.microsoft.com/semantic-kernel/agents" TargetMode="External"/><Relationship Id="rId23" Type="http://schemas.openxmlformats.org/officeDocument/2006/relationships/hyperlink" Target="https://docs.openwebui.com/" TargetMode="External"/><Relationship Id="rId28" Type="http://schemas.openxmlformats.org/officeDocument/2006/relationships/hyperlink" Target="https://www.coalitionforsecureai.org/" TargetMode="External"/><Relationship Id="rId10" Type="http://schemas.openxmlformats.org/officeDocument/2006/relationships/hyperlink" Target="https://docs.llamaindex.ai/en/stable/agent/" TargetMode="External"/><Relationship Id="rId19" Type="http://schemas.openxmlformats.org/officeDocument/2006/relationships/hyperlink" Target="https://www.microsoft.com/ai/responsible-ai" TargetMode="External"/><Relationship Id="rId31" Type="http://schemas.openxmlformats.org/officeDocument/2006/relationships/hyperlink" Target="https://developers.openai.com/api/docs/guides/migrate-to-responses" TargetMode="External"/><Relationship Id="rId4" Type="http://schemas.openxmlformats.org/officeDocument/2006/relationships/hyperlink" Target="https://github.com/modelcontextprotocol" TargetMode="External"/><Relationship Id="rId9" Type="http://schemas.openxmlformats.org/officeDocument/2006/relationships/hyperlink" Target="https://python.langchain.com/docs/modules/agents" TargetMode="External"/><Relationship Id="rId14" Type="http://schemas.openxmlformats.org/officeDocument/2006/relationships/hyperlink" Target="https://platform.claude.com/docs/en/agents-and-tools/tool-use/overview" TargetMode="External"/><Relationship Id="rId22" Type="http://schemas.openxmlformats.org/officeDocument/2006/relationships/hyperlink" Target="https://github.com/ggerganov/llama.cpp" TargetMode="External"/><Relationship Id="rId27" Type="http://schemas.openxmlformats.org/officeDocument/2006/relationships/hyperlink" Target="https://lenovopress.lenovo.com/lp2368-on-premise-vs-cloud-generative-ai-total-cost-of-ownership-2026-edition" TargetMode="External"/><Relationship Id="rId30" Type="http://schemas.openxmlformats.org/officeDocument/2006/relationships/hyperlink" Target="https://docs.docker.com/ai/sandboxes/governance/org/" TargetMode="External"/><Relationship Id="rId8" Type="http://schemas.openxmlformats.org/officeDocument/2006/relationships/hyperlink" Target="https://huggingface.co/docs/hub/en/agents" TargetMode="External"/></Relationships>
</file>

<file path=xl/worksheets/_rels/sheet2.xml.rels><?xml version="1.0" encoding="UTF-8" standalone="yes"?>
<Relationships xmlns="http://schemas.openxmlformats.org/package/2006/relationships"><Relationship Id="rId2" Type="http://schemas.openxmlformats.org/officeDocument/2006/relationships/hyperlink" Target="https://cloud.google.com/vertex-ai/docs/agents" TargetMode="External"/><Relationship Id="rId1" Type="http://schemas.openxmlformats.org/officeDocument/2006/relationships/hyperlink" Target="https://platform.openai.com/docs/assistants"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openreview.net/forum?id=9R2iUHhVfr" TargetMode="External"/><Relationship Id="rId7" Type="http://schemas.openxmlformats.org/officeDocument/2006/relationships/hyperlink" Target="https://arxiv.org/abs/2606.07297" TargetMode="External"/><Relationship Id="rId2" Type="http://schemas.openxmlformats.org/officeDocument/2006/relationships/hyperlink" Target="https://paperswithcode.co/tasks/coding-agents" TargetMode="External"/><Relationship Id="rId1" Type="http://schemas.openxmlformats.org/officeDocument/2006/relationships/hyperlink" Target="https://www.databricks.com/blog/benchmarking-coding-agents-databricks-multi-million-line-codebase" TargetMode="External"/><Relationship Id="rId6" Type="http://schemas.openxmlformats.org/officeDocument/2006/relationships/hyperlink" Target="https://arxiv.org/abs/2603.23448" TargetMode="External"/><Relationship Id="rId5" Type="http://schemas.openxmlformats.org/officeDocument/2006/relationships/hyperlink" Target="https://arxiv.org/abs/2601.11868" TargetMode="External"/><Relationship Id="rId4" Type="http://schemas.openxmlformats.org/officeDocument/2006/relationships/hyperlink" Target="https://arxiv.org/abs/2512.17419"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34"/>
  <sheetViews>
    <sheetView tabSelected="1" topLeftCell="F1" workbookViewId="0">
      <pane ySplit="1" topLeftCell="A2" activePane="bottomLeft" state="frozen"/>
      <selection pane="bottomLeft" activeCell="P15" sqref="P15"/>
    </sheetView>
  </sheetViews>
  <sheetFormatPr defaultRowHeight="14.4" x14ac:dyDescent="0.3"/>
  <cols>
    <col min="1" max="1" width="10" customWidth="1"/>
    <col min="2" max="2" width="36.5546875" customWidth="1"/>
    <col min="3" max="3" width="46.77734375" customWidth="1"/>
    <col min="4" max="4" width="21" customWidth="1"/>
    <col min="5" max="5" width="15" customWidth="1"/>
    <col min="6" max="6" width="13" customWidth="1"/>
    <col min="7" max="7" width="17" customWidth="1"/>
    <col min="8" max="8" width="14" customWidth="1"/>
    <col min="9" max="9" width="10" customWidth="1"/>
    <col min="10" max="10" width="26" customWidth="1"/>
    <col min="11" max="11" width="15" customWidth="1"/>
    <col min="12" max="12" width="26" customWidth="1"/>
    <col min="13" max="13" width="13" customWidth="1"/>
    <col min="14" max="14" width="24" customWidth="1"/>
    <col min="15" max="15" width="43" customWidth="1"/>
    <col min="16" max="16" width="16" customWidth="1"/>
    <col min="17" max="17" width="23" customWidth="1"/>
    <col min="18" max="18" width="16" customWidth="1"/>
  </cols>
  <sheetData>
    <row r="1" spans="1:18" x14ac:dyDescent="0.3">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row>
    <row r="2" spans="1:18" x14ac:dyDescent="0.3">
      <c r="A2" t="s">
        <v>18</v>
      </c>
      <c r="B2" t="s">
        <v>19</v>
      </c>
      <c r="C2" s="2" t="s">
        <v>20</v>
      </c>
      <c r="D2" t="s">
        <v>21</v>
      </c>
      <c r="E2" s="3">
        <v>46157</v>
      </c>
      <c r="F2" t="s">
        <v>22</v>
      </c>
      <c r="G2" t="s">
        <v>22</v>
      </c>
      <c r="H2" s="3">
        <v>46157</v>
      </c>
      <c r="J2" s="3">
        <v>46162</v>
      </c>
      <c r="K2" t="s">
        <v>23</v>
      </c>
      <c r="L2" t="s">
        <v>24</v>
      </c>
      <c r="M2" t="s">
        <v>25</v>
      </c>
      <c r="O2" t="s">
        <v>26</v>
      </c>
      <c r="P2" t="s">
        <v>27</v>
      </c>
      <c r="Q2" t="s">
        <v>28</v>
      </c>
      <c r="R2" s="3">
        <v>46113</v>
      </c>
    </row>
    <row r="3" spans="1:18" x14ac:dyDescent="0.3">
      <c r="A3" t="s">
        <v>29</v>
      </c>
      <c r="B3" t="s">
        <v>30</v>
      </c>
      <c r="C3" s="4" t="s">
        <v>31</v>
      </c>
      <c r="D3" t="s">
        <v>32</v>
      </c>
      <c r="E3" s="3">
        <v>46266</v>
      </c>
      <c r="F3" t="s">
        <v>22</v>
      </c>
      <c r="G3" t="s">
        <v>22</v>
      </c>
      <c r="H3" s="3">
        <v>46266</v>
      </c>
      <c r="I3" t="s">
        <v>33</v>
      </c>
      <c r="K3" t="s">
        <v>34</v>
      </c>
      <c r="L3" t="s">
        <v>35</v>
      </c>
      <c r="M3" t="s">
        <v>36</v>
      </c>
      <c r="O3" t="s">
        <v>37</v>
      </c>
      <c r="P3" t="s">
        <v>27</v>
      </c>
      <c r="R3" s="3">
        <v>46168</v>
      </c>
    </row>
    <row r="4" spans="1:18" x14ac:dyDescent="0.3">
      <c r="A4" t="s">
        <v>38</v>
      </c>
      <c r="B4" t="s">
        <v>39</v>
      </c>
      <c r="C4" s="2" t="s">
        <v>40</v>
      </c>
      <c r="D4" t="s">
        <v>41</v>
      </c>
      <c r="E4" s="3">
        <v>46262</v>
      </c>
      <c r="F4" t="s">
        <v>42</v>
      </c>
      <c r="G4" t="s">
        <v>43</v>
      </c>
      <c r="H4" s="3">
        <v>46262</v>
      </c>
      <c r="K4" t="s">
        <v>23</v>
      </c>
      <c r="L4" t="s">
        <v>44</v>
      </c>
      <c r="M4" t="s">
        <v>45</v>
      </c>
      <c r="O4" t="s">
        <v>46</v>
      </c>
      <c r="P4" t="s">
        <v>27</v>
      </c>
      <c r="Q4" t="s">
        <v>47</v>
      </c>
      <c r="R4" s="3">
        <v>46113</v>
      </c>
    </row>
    <row r="5" spans="1:18" x14ac:dyDescent="0.3">
      <c r="A5" t="s">
        <v>48</v>
      </c>
      <c r="B5" t="s">
        <v>49</v>
      </c>
      <c r="C5" s="2" t="s">
        <v>50</v>
      </c>
      <c r="D5" t="s">
        <v>51</v>
      </c>
      <c r="G5" t="s">
        <v>22</v>
      </c>
      <c r="K5" t="s">
        <v>52</v>
      </c>
      <c r="L5" t="s">
        <v>53</v>
      </c>
      <c r="M5" t="s">
        <v>54</v>
      </c>
      <c r="O5" t="s">
        <v>55</v>
      </c>
      <c r="P5" t="s">
        <v>27</v>
      </c>
      <c r="Q5" t="s">
        <v>56</v>
      </c>
      <c r="R5" s="3">
        <v>46113</v>
      </c>
    </row>
    <row r="6" spans="1:18" x14ac:dyDescent="0.3">
      <c r="A6" t="s">
        <v>57</v>
      </c>
      <c r="B6" t="s">
        <v>58</v>
      </c>
      <c r="C6" s="2" t="s">
        <v>59</v>
      </c>
      <c r="D6" t="s">
        <v>60</v>
      </c>
      <c r="G6" t="s">
        <v>22</v>
      </c>
      <c r="K6" t="s">
        <v>34</v>
      </c>
      <c r="L6" t="s">
        <v>61</v>
      </c>
      <c r="M6" t="s">
        <v>62</v>
      </c>
      <c r="O6" t="s">
        <v>63</v>
      </c>
      <c r="P6" t="s">
        <v>27</v>
      </c>
      <c r="Q6" t="s">
        <v>64</v>
      </c>
      <c r="R6" s="3">
        <v>46113</v>
      </c>
    </row>
    <row r="7" spans="1:18" x14ac:dyDescent="0.3">
      <c r="A7" t="s">
        <v>65</v>
      </c>
      <c r="B7" t="s">
        <v>66</v>
      </c>
      <c r="C7" s="2" t="s">
        <v>67</v>
      </c>
      <c r="D7" t="s">
        <v>68</v>
      </c>
      <c r="E7" s="3">
        <v>46182</v>
      </c>
      <c r="F7" t="s">
        <v>22</v>
      </c>
      <c r="G7" t="s">
        <v>22</v>
      </c>
      <c r="H7" s="3">
        <v>46182</v>
      </c>
      <c r="J7" s="3">
        <v>45972</v>
      </c>
      <c r="K7" t="s">
        <v>23</v>
      </c>
      <c r="L7" t="s">
        <v>69</v>
      </c>
      <c r="M7" t="s">
        <v>62</v>
      </c>
      <c r="O7" t="s">
        <v>70</v>
      </c>
      <c r="P7" t="s">
        <v>27</v>
      </c>
      <c r="Q7" t="s">
        <v>71</v>
      </c>
      <c r="R7" s="3">
        <v>45962</v>
      </c>
    </row>
    <row r="8" spans="1:18" x14ac:dyDescent="0.3">
      <c r="A8" t="s">
        <v>72</v>
      </c>
      <c r="B8" t="s">
        <v>73</v>
      </c>
      <c r="C8" s="2" t="s">
        <v>74</v>
      </c>
      <c r="D8" t="s">
        <v>75</v>
      </c>
      <c r="E8" s="3">
        <v>46157</v>
      </c>
      <c r="F8" t="s">
        <v>22</v>
      </c>
      <c r="G8" t="s">
        <v>22</v>
      </c>
      <c r="H8" s="3">
        <v>46157</v>
      </c>
      <c r="I8" t="s">
        <v>76</v>
      </c>
      <c r="K8" t="s">
        <v>77</v>
      </c>
      <c r="L8" t="s">
        <v>78</v>
      </c>
      <c r="M8" t="s">
        <v>79</v>
      </c>
      <c r="O8" t="s">
        <v>80</v>
      </c>
      <c r="P8" t="s">
        <v>81</v>
      </c>
      <c r="Q8" t="s">
        <v>82</v>
      </c>
      <c r="R8" s="3">
        <v>45975</v>
      </c>
    </row>
    <row r="9" spans="1:18" x14ac:dyDescent="0.3">
      <c r="A9" t="s">
        <v>83</v>
      </c>
      <c r="B9" t="s">
        <v>84</v>
      </c>
      <c r="C9" s="2" t="s">
        <v>85</v>
      </c>
      <c r="D9" t="s">
        <v>86</v>
      </c>
      <c r="G9" t="s">
        <v>87</v>
      </c>
      <c r="H9" s="3">
        <v>46265</v>
      </c>
      <c r="K9" t="s">
        <v>23</v>
      </c>
      <c r="L9" t="s">
        <v>88</v>
      </c>
      <c r="M9" t="s">
        <v>54</v>
      </c>
      <c r="O9" t="s">
        <v>89</v>
      </c>
      <c r="P9" t="s">
        <v>27</v>
      </c>
      <c r="Q9" t="s">
        <v>90</v>
      </c>
      <c r="R9" s="3">
        <v>46082</v>
      </c>
    </row>
    <row r="10" spans="1:18" x14ac:dyDescent="0.3">
      <c r="A10" t="s">
        <v>91</v>
      </c>
      <c r="B10" t="s">
        <v>92</v>
      </c>
      <c r="C10" s="2" t="s">
        <v>93</v>
      </c>
      <c r="D10" t="s">
        <v>94</v>
      </c>
      <c r="G10" t="s">
        <v>22</v>
      </c>
      <c r="K10" t="s">
        <v>23</v>
      </c>
      <c r="L10" t="s">
        <v>95</v>
      </c>
      <c r="M10" t="s">
        <v>54</v>
      </c>
      <c r="O10" t="s">
        <v>96</v>
      </c>
      <c r="P10" t="s">
        <v>97</v>
      </c>
      <c r="Q10" t="s">
        <v>98</v>
      </c>
      <c r="R10" s="3">
        <v>46113</v>
      </c>
    </row>
    <row r="11" spans="1:18" x14ac:dyDescent="0.3">
      <c r="A11" t="s">
        <v>99</v>
      </c>
      <c r="B11" t="s">
        <v>100</v>
      </c>
      <c r="C11" s="2" t="s">
        <v>101</v>
      </c>
      <c r="D11" t="s">
        <v>102</v>
      </c>
      <c r="G11" t="s">
        <v>22</v>
      </c>
      <c r="K11" t="s">
        <v>23</v>
      </c>
      <c r="L11" t="s">
        <v>103</v>
      </c>
      <c r="M11" t="s">
        <v>62</v>
      </c>
      <c r="O11" t="s">
        <v>104</v>
      </c>
      <c r="P11" t="s">
        <v>97</v>
      </c>
      <c r="Q11" t="s">
        <v>105</v>
      </c>
      <c r="R11" s="3">
        <v>46113</v>
      </c>
    </row>
    <row r="12" spans="1:18" x14ac:dyDescent="0.3">
      <c r="A12" t="s">
        <v>106</v>
      </c>
      <c r="B12" t="s">
        <v>107</v>
      </c>
      <c r="C12" s="2" t="s">
        <v>108</v>
      </c>
      <c r="D12" t="s">
        <v>109</v>
      </c>
      <c r="E12" s="3">
        <v>46082</v>
      </c>
      <c r="F12" t="s">
        <v>22</v>
      </c>
      <c r="G12" t="s">
        <v>22</v>
      </c>
      <c r="H12" s="3">
        <v>46082</v>
      </c>
      <c r="I12" t="s">
        <v>110</v>
      </c>
      <c r="K12" t="s">
        <v>23</v>
      </c>
      <c r="L12" t="s">
        <v>111</v>
      </c>
      <c r="M12" t="s">
        <v>112</v>
      </c>
      <c r="O12" t="s">
        <v>113</v>
      </c>
      <c r="P12" t="s">
        <v>81</v>
      </c>
      <c r="Q12" t="s">
        <v>114</v>
      </c>
      <c r="R12" s="3">
        <v>46082</v>
      </c>
    </row>
    <row r="13" spans="1:18" x14ac:dyDescent="0.3">
      <c r="A13" t="s">
        <v>115</v>
      </c>
      <c r="B13" t="s">
        <v>116</v>
      </c>
      <c r="C13" s="2" t="s">
        <v>117</v>
      </c>
      <c r="D13" t="s">
        <v>118</v>
      </c>
      <c r="G13" t="s">
        <v>87</v>
      </c>
      <c r="K13" t="s">
        <v>23</v>
      </c>
      <c r="L13" t="s">
        <v>119</v>
      </c>
      <c r="M13" t="s">
        <v>120</v>
      </c>
      <c r="O13" t="s">
        <v>121</v>
      </c>
      <c r="P13" t="s">
        <v>81</v>
      </c>
      <c r="Q13" t="s">
        <v>122</v>
      </c>
      <c r="R13" s="3">
        <v>46082</v>
      </c>
    </row>
    <row r="14" spans="1:18" x14ac:dyDescent="0.3">
      <c r="A14" t="s">
        <v>123</v>
      </c>
      <c r="B14" t="s">
        <v>124</v>
      </c>
      <c r="C14" s="2" t="s">
        <v>125</v>
      </c>
      <c r="D14" t="s">
        <v>126</v>
      </c>
      <c r="G14" t="s">
        <v>87</v>
      </c>
      <c r="K14" t="s">
        <v>23</v>
      </c>
      <c r="L14" t="s">
        <v>127</v>
      </c>
      <c r="M14" t="s">
        <v>128</v>
      </c>
      <c r="O14" t="s">
        <v>129</v>
      </c>
      <c r="P14" t="s">
        <v>27</v>
      </c>
      <c r="Q14" t="s">
        <v>130</v>
      </c>
      <c r="R14" s="3">
        <v>46113</v>
      </c>
    </row>
    <row r="15" spans="1:18" x14ac:dyDescent="0.3">
      <c r="A15" t="s">
        <v>131</v>
      </c>
      <c r="B15" t="s">
        <v>535</v>
      </c>
      <c r="C15" s="4" t="s">
        <v>536</v>
      </c>
      <c r="D15" t="s">
        <v>68</v>
      </c>
      <c r="E15" s="3">
        <v>46317</v>
      </c>
      <c r="F15" t="s">
        <v>534</v>
      </c>
      <c r="G15" t="s">
        <v>87</v>
      </c>
      <c r="K15" t="s">
        <v>52</v>
      </c>
      <c r="L15" t="s">
        <v>132</v>
      </c>
      <c r="M15" t="s">
        <v>133</v>
      </c>
      <c r="O15" t="s">
        <v>134</v>
      </c>
      <c r="P15" t="s">
        <v>81</v>
      </c>
      <c r="Q15" t="s">
        <v>537</v>
      </c>
      <c r="R15" s="3">
        <v>46113</v>
      </c>
    </row>
    <row r="16" spans="1:18" x14ac:dyDescent="0.3">
      <c r="A16" t="s">
        <v>135</v>
      </c>
      <c r="B16" t="s">
        <v>136</v>
      </c>
      <c r="C16" s="2" t="s">
        <v>137</v>
      </c>
      <c r="D16" t="s">
        <v>21</v>
      </c>
      <c r="G16" t="s">
        <v>87</v>
      </c>
      <c r="K16" t="s">
        <v>23</v>
      </c>
      <c r="L16" t="s">
        <v>138</v>
      </c>
      <c r="M16" t="s">
        <v>54</v>
      </c>
      <c r="O16" t="s">
        <v>139</v>
      </c>
      <c r="P16" t="s">
        <v>97</v>
      </c>
      <c r="Q16" t="s">
        <v>140</v>
      </c>
      <c r="R16" s="3">
        <v>46113</v>
      </c>
    </row>
    <row r="17" spans="1:18" x14ac:dyDescent="0.3">
      <c r="A17" t="s">
        <v>141</v>
      </c>
      <c r="B17" t="s">
        <v>142</v>
      </c>
      <c r="C17" s="2" t="s">
        <v>143</v>
      </c>
      <c r="D17" t="s">
        <v>86</v>
      </c>
      <c r="G17" t="s">
        <v>87</v>
      </c>
      <c r="K17" t="s">
        <v>23</v>
      </c>
      <c r="L17" t="s">
        <v>144</v>
      </c>
      <c r="M17" t="s">
        <v>112</v>
      </c>
      <c r="O17" t="s">
        <v>145</v>
      </c>
      <c r="P17" t="s">
        <v>81</v>
      </c>
      <c r="Q17" t="s">
        <v>146</v>
      </c>
      <c r="R17" s="3">
        <v>46082</v>
      </c>
    </row>
    <row r="18" spans="1:18" x14ac:dyDescent="0.3">
      <c r="A18" t="s">
        <v>147</v>
      </c>
      <c r="B18" t="s">
        <v>148</v>
      </c>
      <c r="C18" s="2" t="s">
        <v>149</v>
      </c>
      <c r="D18" t="s">
        <v>60</v>
      </c>
      <c r="G18" t="s">
        <v>87</v>
      </c>
      <c r="K18" t="s">
        <v>23</v>
      </c>
      <c r="L18" t="s">
        <v>150</v>
      </c>
      <c r="M18" t="s">
        <v>151</v>
      </c>
      <c r="O18" t="s">
        <v>152</v>
      </c>
      <c r="P18" t="s">
        <v>97</v>
      </c>
      <c r="Q18" t="s">
        <v>153</v>
      </c>
      <c r="R18" s="3">
        <v>46113</v>
      </c>
    </row>
    <row r="19" spans="1:18" x14ac:dyDescent="0.3">
      <c r="A19" t="s">
        <v>154</v>
      </c>
      <c r="B19" t="s">
        <v>155</v>
      </c>
      <c r="C19" s="2" t="s">
        <v>156</v>
      </c>
      <c r="D19" t="s">
        <v>68</v>
      </c>
      <c r="E19" s="3">
        <v>46266</v>
      </c>
      <c r="F19" t="s">
        <v>22</v>
      </c>
      <c r="G19" t="s">
        <v>87</v>
      </c>
      <c r="H19" s="3">
        <v>46266</v>
      </c>
      <c r="K19" t="s">
        <v>23</v>
      </c>
      <c r="L19" t="s">
        <v>157</v>
      </c>
      <c r="M19" t="s">
        <v>158</v>
      </c>
      <c r="N19" t="s">
        <v>159</v>
      </c>
      <c r="O19" t="s">
        <v>160</v>
      </c>
      <c r="P19" t="s">
        <v>81</v>
      </c>
      <c r="Q19" t="s">
        <v>161</v>
      </c>
      <c r="R19" s="3">
        <v>46113</v>
      </c>
    </row>
    <row r="20" spans="1:18" x14ac:dyDescent="0.3">
      <c r="A20" t="s">
        <v>162</v>
      </c>
      <c r="B20" t="s">
        <v>163</v>
      </c>
      <c r="C20" s="2" t="s">
        <v>164</v>
      </c>
      <c r="D20" t="s">
        <v>21</v>
      </c>
      <c r="G20" t="s">
        <v>87</v>
      </c>
      <c r="K20" t="s">
        <v>165</v>
      </c>
      <c r="L20" t="s">
        <v>166</v>
      </c>
      <c r="M20" t="s">
        <v>167</v>
      </c>
      <c r="N20" t="s">
        <v>168</v>
      </c>
      <c r="O20" t="s">
        <v>169</v>
      </c>
      <c r="P20" t="s">
        <v>81</v>
      </c>
      <c r="Q20" t="s">
        <v>170</v>
      </c>
      <c r="R20" s="3">
        <v>45992</v>
      </c>
    </row>
    <row r="21" spans="1:18" x14ac:dyDescent="0.3">
      <c r="A21" t="s">
        <v>171</v>
      </c>
      <c r="B21" t="s">
        <v>172</v>
      </c>
      <c r="C21" s="2" t="s">
        <v>173</v>
      </c>
      <c r="D21" t="s">
        <v>174</v>
      </c>
      <c r="G21" t="s">
        <v>87</v>
      </c>
      <c r="K21" t="s">
        <v>175</v>
      </c>
      <c r="L21" t="s">
        <v>176</v>
      </c>
      <c r="M21" t="s">
        <v>177</v>
      </c>
      <c r="O21" t="s">
        <v>178</v>
      </c>
      <c r="P21" t="s">
        <v>81</v>
      </c>
      <c r="Q21" t="s">
        <v>179</v>
      </c>
      <c r="R21" s="3">
        <v>46113</v>
      </c>
    </row>
    <row r="22" spans="1:18" x14ac:dyDescent="0.3">
      <c r="A22" t="s">
        <v>180</v>
      </c>
      <c r="B22" t="s">
        <v>181</v>
      </c>
      <c r="C22" s="2" t="s">
        <v>182</v>
      </c>
      <c r="D22" t="s">
        <v>183</v>
      </c>
      <c r="G22" t="s">
        <v>87</v>
      </c>
      <c r="K22" t="s">
        <v>184</v>
      </c>
      <c r="L22" t="s">
        <v>185</v>
      </c>
      <c r="M22" t="s">
        <v>186</v>
      </c>
      <c r="O22" t="s">
        <v>187</v>
      </c>
      <c r="P22" t="s">
        <v>81</v>
      </c>
      <c r="Q22" t="s">
        <v>188</v>
      </c>
      <c r="R22" s="3">
        <v>46113</v>
      </c>
    </row>
    <row r="23" spans="1:18" x14ac:dyDescent="0.3">
      <c r="A23" t="s">
        <v>189</v>
      </c>
      <c r="B23" t="s">
        <v>190</v>
      </c>
      <c r="C23" s="2" t="s">
        <v>191</v>
      </c>
      <c r="D23" t="s">
        <v>192</v>
      </c>
      <c r="G23" t="s">
        <v>87</v>
      </c>
      <c r="I23" t="s">
        <v>193</v>
      </c>
      <c r="K23" t="s">
        <v>194</v>
      </c>
      <c r="L23" t="s">
        <v>185</v>
      </c>
      <c r="M23" t="s">
        <v>177</v>
      </c>
      <c r="O23" t="s">
        <v>195</v>
      </c>
      <c r="P23" t="s">
        <v>81</v>
      </c>
      <c r="Q23" t="s">
        <v>196</v>
      </c>
      <c r="R23" s="3">
        <v>46162</v>
      </c>
    </row>
    <row r="24" spans="1:18" x14ac:dyDescent="0.3">
      <c r="A24" t="s">
        <v>197</v>
      </c>
      <c r="B24" t="s">
        <v>198</v>
      </c>
      <c r="C24" s="2" t="s">
        <v>199</v>
      </c>
      <c r="D24" t="s">
        <v>200</v>
      </c>
      <c r="G24" t="s">
        <v>87</v>
      </c>
      <c r="K24" t="s">
        <v>201</v>
      </c>
      <c r="L24" t="s">
        <v>202</v>
      </c>
      <c r="M24" t="s">
        <v>186</v>
      </c>
      <c r="O24" t="s">
        <v>203</v>
      </c>
      <c r="P24" t="s">
        <v>81</v>
      </c>
      <c r="Q24" t="s">
        <v>204</v>
      </c>
      <c r="R24" s="3">
        <v>46113</v>
      </c>
    </row>
    <row r="25" spans="1:18" x14ac:dyDescent="0.3">
      <c r="A25" t="s">
        <v>205</v>
      </c>
      <c r="B25" t="s">
        <v>206</v>
      </c>
      <c r="C25" s="2" t="s">
        <v>207</v>
      </c>
      <c r="D25" t="s">
        <v>208</v>
      </c>
      <c r="G25" t="s">
        <v>87</v>
      </c>
      <c r="K25" t="s">
        <v>209</v>
      </c>
      <c r="L25" t="s">
        <v>185</v>
      </c>
      <c r="M25" t="s">
        <v>210</v>
      </c>
      <c r="N25" t="s">
        <v>211</v>
      </c>
      <c r="O25" t="s">
        <v>212</v>
      </c>
      <c r="P25" t="s">
        <v>81</v>
      </c>
      <c r="Q25" t="s">
        <v>213</v>
      </c>
      <c r="R25" s="3">
        <v>46150</v>
      </c>
    </row>
    <row r="26" spans="1:18" x14ac:dyDescent="0.3">
      <c r="A26" t="s">
        <v>214</v>
      </c>
      <c r="B26" t="s">
        <v>215</v>
      </c>
      <c r="C26" s="2" t="s">
        <v>216</v>
      </c>
      <c r="D26" t="s">
        <v>217</v>
      </c>
      <c r="G26" t="s">
        <v>87</v>
      </c>
      <c r="K26" t="s">
        <v>218</v>
      </c>
      <c r="L26" t="s">
        <v>185</v>
      </c>
      <c r="M26" t="s">
        <v>219</v>
      </c>
      <c r="N26" t="s">
        <v>220</v>
      </c>
      <c r="O26" t="s">
        <v>221</v>
      </c>
      <c r="P26" t="s">
        <v>81</v>
      </c>
      <c r="Q26" t="s">
        <v>222</v>
      </c>
      <c r="R26" s="3">
        <v>46150</v>
      </c>
    </row>
    <row r="27" spans="1:18" x14ac:dyDescent="0.3">
      <c r="A27" t="s">
        <v>223</v>
      </c>
      <c r="B27" t="s">
        <v>224</v>
      </c>
      <c r="C27" s="2" t="s">
        <v>225</v>
      </c>
      <c r="D27" t="s">
        <v>226</v>
      </c>
      <c r="G27" t="s">
        <v>87</v>
      </c>
      <c r="K27" t="s">
        <v>227</v>
      </c>
      <c r="L27" t="s">
        <v>228</v>
      </c>
      <c r="M27" t="s">
        <v>229</v>
      </c>
      <c r="N27" t="s">
        <v>211</v>
      </c>
      <c r="O27" t="s">
        <v>230</v>
      </c>
      <c r="P27" t="s">
        <v>27</v>
      </c>
      <c r="Q27" t="s">
        <v>231</v>
      </c>
      <c r="R27" s="3">
        <v>46150</v>
      </c>
    </row>
    <row r="28" spans="1:18" x14ac:dyDescent="0.3">
      <c r="A28" t="s">
        <v>232</v>
      </c>
      <c r="B28" t="s">
        <v>233</v>
      </c>
      <c r="C28" s="2" t="s">
        <v>234</v>
      </c>
      <c r="D28" t="s">
        <v>235</v>
      </c>
      <c r="E28" s="3">
        <v>46259</v>
      </c>
      <c r="F28" t="s">
        <v>42</v>
      </c>
      <c r="G28" t="s">
        <v>43</v>
      </c>
      <c r="H28" s="3">
        <v>46259</v>
      </c>
      <c r="I28" t="s">
        <v>76</v>
      </c>
      <c r="K28" t="s">
        <v>77</v>
      </c>
      <c r="L28" t="s">
        <v>185</v>
      </c>
      <c r="M28" t="s">
        <v>236</v>
      </c>
      <c r="O28" t="s">
        <v>237</v>
      </c>
      <c r="P28" t="s">
        <v>81</v>
      </c>
      <c r="Q28" t="s">
        <v>238</v>
      </c>
      <c r="R28" s="3">
        <v>46054</v>
      </c>
    </row>
    <row r="29" spans="1:18" x14ac:dyDescent="0.3">
      <c r="A29" t="s">
        <v>239</v>
      </c>
      <c r="B29" t="s">
        <v>240</v>
      </c>
      <c r="C29" s="2" t="s">
        <v>241</v>
      </c>
      <c r="D29" t="s">
        <v>240</v>
      </c>
      <c r="E29" s="3">
        <v>46259</v>
      </c>
      <c r="F29" t="s">
        <v>42</v>
      </c>
      <c r="G29" t="s">
        <v>43</v>
      </c>
      <c r="H29" s="3">
        <v>46259</v>
      </c>
      <c r="K29" t="s">
        <v>242</v>
      </c>
      <c r="L29" t="s">
        <v>157</v>
      </c>
      <c r="M29" t="s">
        <v>243</v>
      </c>
      <c r="N29" t="s">
        <v>244</v>
      </c>
      <c r="O29" t="s">
        <v>245</v>
      </c>
      <c r="P29" t="s">
        <v>27</v>
      </c>
      <c r="Q29" t="s">
        <v>246</v>
      </c>
      <c r="R29" s="3">
        <v>46174</v>
      </c>
    </row>
    <row r="30" spans="1:18" x14ac:dyDescent="0.3">
      <c r="A30" t="s">
        <v>247</v>
      </c>
      <c r="B30" t="s">
        <v>248</v>
      </c>
      <c r="C30" s="2" t="s">
        <v>249</v>
      </c>
      <c r="D30" t="s">
        <v>68</v>
      </c>
      <c r="E30" s="3">
        <v>46182</v>
      </c>
      <c r="F30" t="s">
        <v>22</v>
      </c>
      <c r="G30" t="s">
        <v>22</v>
      </c>
      <c r="H30" s="3">
        <v>46182</v>
      </c>
      <c r="J30" s="3">
        <v>46119</v>
      </c>
      <c r="K30" t="s">
        <v>242</v>
      </c>
      <c r="L30" t="s">
        <v>250</v>
      </c>
      <c r="M30" t="s">
        <v>243</v>
      </c>
      <c r="O30" t="s">
        <v>251</v>
      </c>
      <c r="P30" t="s">
        <v>27</v>
      </c>
      <c r="Q30" t="s">
        <v>252</v>
      </c>
      <c r="R30" s="3">
        <v>46119</v>
      </c>
    </row>
    <row r="31" spans="1:18" x14ac:dyDescent="0.3">
      <c r="A31" t="s">
        <v>253</v>
      </c>
      <c r="B31" t="s">
        <v>254</v>
      </c>
      <c r="C31" s="2" t="s">
        <v>255</v>
      </c>
      <c r="D31" t="s">
        <v>256</v>
      </c>
      <c r="E31" s="3">
        <v>46219</v>
      </c>
      <c r="F31" t="s">
        <v>22</v>
      </c>
      <c r="G31" t="s">
        <v>22</v>
      </c>
      <c r="H31" s="3">
        <v>46219</v>
      </c>
      <c r="I31" t="s">
        <v>257</v>
      </c>
      <c r="K31" t="s">
        <v>23</v>
      </c>
      <c r="L31" t="s">
        <v>258</v>
      </c>
      <c r="M31" t="s">
        <v>259</v>
      </c>
      <c r="N31" t="s">
        <v>260</v>
      </c>
      <c r="O31" t="s">
        <v>261</v>
      </c>
      <c r="P31" t="s">
        <v>97</v>
      </c>
      <c r="Q31" t="s">
        <v>262</v>
      </c>
      <c r="R31" s="3">
        <v>46213</v>
      </c>
    </row>
    <row r="32" spans="1:18" x14ac:dyDescent="0.3">
      <c r="A32" t="s">
        <v>263</v>
      </c>
      <c r="B32" t="s">
        <v>264</v>
      </c>
      <c r="C32" s="2" t="s">
        <v>265</v>
      </c>
      <c r="D32" t="s">
        <v>60</v>
      </c>
      <c r="E32" s="3">
        <v>46220</v>
      </c>
      <c r="F32" t="s">
        <v>22</v>
      </c>
      <c r="G32" t="s">
        <v>22</v>
      </c>
      <c r="H32" s="3">
        <v>46220</v>
      </c>
      <c r="I32" t="s">
        <v>266</v>
      </c>
      <c r="K32" t="s">
        <v>23</v>
      </c>
      <c r="L32" t="s">
        <v>267</v>
      </c>
      <c r="M32" t="s">
        <v>268</v>
      </c>
      <c r="O32" t="s">
        <v>269</v>
      </c>
      <c r="P32" t="s">
        <v>27</v>
      </c>
      <c r="Q32" t="s">
        <v>270</v>
      </c>
      <c r="R32" s="3">
        <v>46212</v>
      </c>
    </row>
    <row r="33" spans="1:18" x14ac:dyDescent="0.3">
      <c r="A33" t="s">
        <v>271</v>
      </c>
      <c r="B33" t="s">
        <v>272</v>
      </c>
      <c r="C33" s="2" t="s">
        <v>273</v>
      </c>
      <c r="D33" t="s">
        <v>274</v>
      </c>
      <c r="E33" s="3">
        <v>46265</v>
      </c>
      <c r="F33" t="s">
        <v>22</v>
      </c>
      <c r="G33" t="s">
        <v>87</v>
      </c>
      <c r="H33" s="3">
        <v>46265</v>
      </c>
      <c r="J33" t="s">
        <v>275</v>
      </c>
      <c r="K33" t="s">
        <v>242</v>
      </c>
      <c r="L33" t="s">
        <v>276</v>
      </c>
      <c r="M33" t="s">
        <v>277</v>
      </c>
      <c r="N33" t="s">
        <v>278</v>
      </c>
      <c r="O33" t="s">
        <v>279</v>
      </c>
      <c r="P33" t="s">
        <v>27</v>
      </c>
      <c r="Q33" t="s">
        <v>280</v>
      </c>
      <c r="R33" s="3">
        <v>46265</v>
      </c>
    </row>
    <row r="34" spans="1:18" x14ac:dyDescent="0.3">
      <c r="A34" t="s">
        <v>281</v>
      </c>
      <c r="B34" t="s">
        <v>282</v>
      </c>
      <c r="C34" s="2" t="s">
        <v>283</v>
      </c>
      <c r="D34" t="s">
        <v>284</v>
      </c>
      <c r="E34" s="3">
        <v>46265</v>
      </c>
      <c r="F34" t="s">
        <v>22</v>
      </c>
      <c r="G34" t="s">
        <v>87</v>
      </c>
      <c r="H34" s="3">
        <v>46265</v>
      </c>
      <c r="K34" t="s">
        <v>165</v>
      </c>
      <c r="L34" t="s">
        <v>285</v>
      </c>
      <c r="M34" t="s">
        <v>286</v>
      </c>
      <c r="N34" t="s">
        <v>287</v>
      </c>
      <c r="O34" t="s">
        <v>288</v>
      </c>
      <c r="P34" t="s">
        <v>81</v>
      </c>
      <c r="Q34" t="s">
        <v>289</v>
      </c>
      <c r="R34" s="3">
        <v>46265</v>
      </c>
    </row>
  </sheetData>
  <conditionalFormatting sqref="F5 F15 E2:E12 E14:E34">
    <cfRule type="expression" dxfId="58" priority="1">
      <formula>E2&gt;=DATE(2026,5,9)</formula>
    </cfRule>
  </conditionalFormatting>
  <conditionalFormatting sqref="K2:K34">
    <cfRule type="cellIs" dxfId="57" priority="2" operator="equal">
      <formula>"Documentation"</formula>
    </cfRule>
    <cfRule type="cellIs" dxfId="56" priority="3" operator="equal">
      <formula>"API Reference"</formula>
    </cfRule>
    <cfRule type="cellIs" dxfId="55" priority="4" operator="equal">
      <formula>"Specification"</formula>
    </cfRule>
    <cfRule type="cellIs" dxfId="54" priority="5" operator="equal">
      <formula>"Whitepaper"</formula>
    </cfRule>
    <cfRule type="cellIs" dxfId="53" priority="6" operator="equal">
      <formula>"Scientific Literature"</formula>
    </cfRule>
    <cfRule type="cellIs" dxfId="52" priority="7" operator="equal">
      <formula>"Governance Guidance"</formula>
    </cfRule>
    <cfRule type="cellIs" dxfId="51" priority="8" operator="equal">
      <formula>"Security Guidance &amp; Resources"</formula>
    </cfRule>
    <cfRule type="cellIs" dxfId="50" priority="9" operator="equal">
      <formula>"Reference Architecture"</formula>
    </cfRule>
    <cfRule type="cellIs" dxfId="49" priority="10" operator="equal">
      <formula>"Container Registry"</formula>
    </cfRule>
    <cfRule type="cellIs" dxfId="48" priority="11" operator="equal">
      <formula>"Enterprise Control Interface"</formula>
    </cfRule>
    <cfRule type="cellIs" dxfId="47" priority="12" operator="equal">
      <formula>"Inference Framework"</formula>
    </cfRule>
    <cfRule type="cellIs" dxfId="46" priority="13" operator="equal">
      <formula>"Local Application Sandbox"</formula>
    </cfRule>
    <cfRule type="cellIs" dxfId="45" priority="14" operator="equal">
      <formula>"Github Code Repository"</formula>
    </cfRule>
    <cfRule type="cellIs" dxfId="44" priority="15" operator="equal">
      <formula>"Benchmark Collection"</formula>
    </cfRule>
  </conditionalFormatting>
  <conditionalFormatting sqref="M2:M34">
    <cfRule type="expression" dxfId="43" priority="16">
      <formula>LEN(TRIM(M2))&gt;0</formula>
    </cfRule>
  </conditionalFormatting>
  <conditionalFormatting sqref="P2:P34">
    <cfRule type="cellIs" dxfId="42" priority="17" operator="equal">
      <formula>"Emerging"</formula>
    </cfRule>
    <cfRule type="cellIs" dxfId="41" priority="18" operator="equal">
      <formula>"Research"</formula>
    </cfRule>
    <cfRule type="cellIs" dxfId="40" priority="19" operator="equal">
      <formula>"Mature"</formula>
    </cfRule>
    <cfRule type="cellIs" dxfId="39" priority="20" operator="equal">
      <formula>"Deprecated"</formula>
    </cfRule>
  </conditionalFormatting>
  <hyperlinks>
    <hyperlink ref="C2" r:id="rId1" xr:uid="{00000000-0004-0000-0000-000000000000}"/>
    <hyperlink ref="C3" r:id="rId2" xr:uid="{00000000-0004-0000-0000-000001000000}"/>
    <hyperlink ref="C4" r:id="rId3" xr:uid="{00000000-0004-0000-0000-000002000000}"/>
    <hyperlink ref="C5" r:id="rId4" xr:uid="{00000000-0004-0000-0000-000003000000}"/>
    <hyperlink ref="C6" r:id="rId5" xr:uid="{00000000-0004-0000-0000-000004000000}"/>
    <hyperlink ref="C7" r:id="rId6" xr:uid="{00000000-0004-0000-0000-000005000000}"/>
    <hyperlink ref="C8" r:id="rId7" xr:uid="{00000000-0004-0000-0000-000006000000}"/>
    <hyperlink ref="C9" r:id="rId8" xr:uid="{00000000-0004-0000-0000-000007000000}"/>
    <hyperlink ref="C10" r:id="rId9" xr:uid="{00000000-0004-0000-0000-000008000000}"/>
    <hyperlink ref="C11" r:id="rId10" xr:uid="{00000000-0004-0000-0000-000009000000}"/>
    <hyperlink ref="C12" r:id="rId11" xr:uid="{00000000-0004-0000-0000-00000A000000}"/>
    <hyperlink ref="C13" r:id="rId12" xr:uid="{00000000-0004-0000-0000-00000B000000}"/>
    <hyperlink ref="C14" r:id="rId13" xr:uid="{00000000-0004-0000-0000-00000C000000}"/>
    <hyperlink ref="C15" r:id="rId14" xr:uid="{00000000-0004-0000-0000-00000D000000}"/>
    <hyperlink ref="C16" r:id="rId15" xr:uid="{00000000-0004-0000-0000-00000E000000}"/>
    <hyperlink ref="C17" r:id="rId16" xr:uid="{00000000-0004-0000-0000-00000F000000}"/>
    <hyperlink ref="C18" r:id="rId17" xr:uid="{00000000-0004-0000-0000-000010000000}"/>
    <hyperlink ref="C19" r:id="rId18" xr:uid="{00000000-0004-0000-0000-000011000000}"/>
    <hyperlink ref="C20" r:id="rId19" xr:uid="{00000000-0004-0000-0000-000012000000}"/>
    <hyperlink ref="C21" r:id="rId20" xr:uid="{00000000-0004-0000-0000-000013000000}"/>
    <hyperlink ref="C22" r:id="rId21" xr:uid="{00000000-0004-0000-0000-000014000000}"/>
    <hyperlink ref="C23" r:id="rId22" xr:uid="{00000000-0004-0000-0000-000015000000}"/>
    <hyperlink ref="C24" r:id="rId23" xr:uid="{00000000-0004-0000-0000-000016000000}"/>
    <hyperlink ref="C25" r:id="rId24" xr:uid="{00000000-0004-0000-0000-000017000000}"/>
    <hyperlink ref="C26" r:id="rId25" xr:uid="{00000000-0004-0000-0000-000018000000}"/>
    <hyperlink ref="C27" r:id="rId26" xr:uid="{00000000-0004-0000-0000-000019000000}"/>
    <hyperlink ref="C28" r:id="rId27" xr:uid="{00000000-0004-0000-0000-00001A000000}"/>
    <hyperlink ref="C29" r:id="rId28" xr:uid="{00000000-0004-0000-0000-00001B000000}"/>
    <hyperlink ref="C30" r:id="rId29" xr:uid="{00000000-0004-0000-0000-00001C000000}"/>
    <hyperlink ref="C31" r:id="rId30" xr:uid="{00000000-0004-0000-0000-00001D000000}"/>
    <hyperlink ref="C32" r:id="rId31" xr:uid="{00000000-0004-0000-0000-00001E000000}"/>
    <hyperlink ref="C33" r:id="rId32" xr:uid="{00000000-0004-0000-0000-00001F000000}"/>
    <hyperlink ref="C34" r:id="rId33" xr:uid="{00000000-0004-0000-0000-00002000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
  <sheetViews>
    <sheetView workbookViewId="0">
      <pane ySplit="1" topLeftCell="A2" activePane="bottomLeft" state="frozen"/>
      <selection pane="bottomLeft"/>
    </sheetView>
  </sheetViews>
  <sheetFormatPr defaultRowHeight="14.4" x14ac:dyDescent="0.3"/>
  <cols>
    <col min="1" max="1" width="10" customWidth="1"/>
    <col min="2" max="2" width="15" customWidth="1"/>
    <col min="3" max="3" width="10" customWidth="1"/>
    <col min="4" max="4" width="21" customWidth="1"/>
    <col min="5" max="5" width="15" customWidth="1"/>
    <col min="6" max="6" width="13" customWidth="1"/>
    <col min="7" max="7" width="17" customWidth="1"/>
    <col min="8" max="8" width="14" customWidth="1"/>
    <col min="9" max="9" width="10" customWidth="1"/>
    <col min="10" max="10" width="26" customWidth="1"/>
    <col min="11" max="11" width="18" customWidth="1"/>
    <col min="12" max="12" width="15" customWidth="1"/>
    <col min="13" max="13" width="26" customWidth="1"/>
    <col min="14" max="14" width="13" customWidth="1"/>
    <col min="15" max="15" width="24" customWidth="1"/>
    <col min="16" max="16" width="43" customWidth="1"/>
    <col min="17" max="17" width="16" customWidth="1"/>
    <col min="18" max="18" width="23" customWidth="1"/>
    <col min="19" max="19" width="16" customWidth="1"/>
  </cols>
  <sheetData>
    <row r="1" spans="1:19" x14ac:dyDescent="0.3">
      <c r="A1" s="1" t="s">
        <v>0</v>
      </c>
      <c r="B1" s="1" t="s">
        <v>1</v>
      </c>
      <c r="C1" s="1" t="s">
        <v>2</v>
      </c>
      <c r="D1" s="1" t="s">
        <v>3</v>
      </c>
      <c r="E1" s="1" t="s">
        <v>4</v>
      </c>
      <c r="F1" s="1" t="s">
        <v>5</v>
      </c>
      <c r="G1" s="1" t="s">
        <v>6</v>
      </c>
      <c r="H1" s="1" t="s">
        <v>7</v>
      </c>
      <c r="I1" s="1" t="s">
        <v>8</v>
      </c>
      <c r="J1" s="1" t="s">
        <v>9</v>
      </c>
      <c r="K1" s="1" t="s">
        <v>290</v>
      </c>
      <c r="L1" s="1" t="s">
        <v>10</v>
      </c>
      <c r="M1" s="1" t="s">
        <v>11</v>
      </c>
      <c r="N1" s="1" t="s">
        <v>12</v>
      </c>
      <c r="O1" s="1" t="s">
        <v>13</v>
      </c>
      <c r="P1" s="1" t="s">
        <v>14</v>
      </c>
      <c r="Q1" s="1" t="s">
        <v>15</v>
      </c>
      <c r="R1" s="1" t="s">
        <v>16</v>
      </c>
      <c r="S1" s="1" t="s">
        <v>17</v>
      </c>
    </row>
    <row r="2" spans="1:19" x14ac:dyDescent="0.3">
      <c r="A2" t="s">
        <v>291</v>
      </c>
      <c r="B2" t="s">
        <v>292</v>
      </c>
      <c r="C2" s="2" t="s">
        <v>293</v>
      </c>
      <c r="D2" t="s">
        <v>60</v>
      </c>
      <c r="E2" s="3">
        <v>46265</v>
      </c>
      <c r="F2" t="s">
        <v>22</v>
      </c>
      <c r="G2" t="s">
        <v>22</v>
      </c>
      <c r="H2" s="3">
        <v>46265</v>
      </c>
      <c r="L2" t="s">
        <v>52</v>
      </c>
      <c r="M2" t="s">
        <v>267</v>
      </c>
      <c r="N2" t="s">
        <v>54</v>
      </c>
      <c r="P2" t="s">
        <v>269</v>
      </c>
      <c r="Q2" t="s">
        <v>294</v>
      </c>
      <c r="R2" t="s">
        <v>295</v>
      </c>
      <c r="S2" s="3">
        <v>46150</v>
      </c>
    </row>
    <row r="3" spans="1:19" x14ac:dyDescent="0.3">
      <c r="A3" t="s">
        <v>296</v>
      </c>
      <c r="B3" t="s">
        <v>297</v>
      </c>
      <c r="C3" s="2" t="s">
        <v>298</v>
      </c>
      <c r="D3" t="s">
        <v>299</v>
      </c>
      <c r="E3" s="3">
        <v>46265</v>
      </c>
      <c r="F3" t="s">
        <v>22</v>
      </c>
      <c r="G3" t="s">
        <v>87</v>
      </c>
      <c r="H3" s="3">
        <v>46265</v>
      </c>
      <c r="K3" s="3">
        <v>46265</v>
      </c>
      <c r="L3" t="s">
        <v>23</v>
      </c>
      <c r="M3" t="s">
        <v>300</v>
      </c>
      <c r="N3" t="s">
        <v>112</v>
      </c>
      <c r="P3" t="s">
        <v>301</v>
      </c>
      <c r="Q3" t="s">
        <v>294</v>
      </c>
      <c r="R3" t="s">
        <v>302</v>
      </c>
      <c r="S3" s="3">
        <v>46113</v>
      </c>
    </row>
  </sheetData>
  <conditionalFormatting sqref="E2:E3">
    <cfRule type="expression" dxfId="38" priority="1">
      <formula>E2&gt;=DATE(2026,5,9)</formula>
    </cfRule>
  </conditionalFormatting>
  <conditionalFormatting sqref="L2:L3">
    <cfRule type="cellIs" dxfId="37" priority="2" operator="equal">
      <formula>"Documentation"</formula>
    </cfRule>
    <cfRule type="cellIs" dxfId="36" priority="3" operator="equal">
      <formula>"API Reference"</formula>
    </cfRule>
    <cfRule type="cellIs" dxfId="35" priority="4" operator="equal">
      <formula>"Specification"</formula>
    </cfRule>
    <cfRule type="cellIs" dxfId="34" priority="5" operator="equal">
      <formula>"Whitepaper"</formula>
    </cfRule>
    <cfRule type="cellIs" dxfId="33" priority="6" operator="equal">
      <formula>"Scientific Literature"</formula>
    </cfRule>
    <cfRule type="cellIs" dxfId="32" priority="7" operator="equal">
      <formula>"Governance Guidance"</formula>
    </cfRule>
    <cfRule type="cellIs" dxfId="31" priority="8" operator="equal">
      <formula>"Security Guidance &amp; Resources"</formula>
    </cfRule>
    <cfRule type="cellIs" dxfId="30" priority="9" operator="equal">
      <formula>"Reference Architecture"</formula>
    </cfRule>
    <cfRule type="cellIs" dxfId="29" priority="10" operator="equal">
      <formula>"Container Registry"</formula>
    </cfRule>
    <cfRule type="cellIs" dxfId="28" priority="11" operator="equal">
      <formula>"Enterprise Control Interface"</formula>
    </cfRule>
    <cfRule type="cellIs" dxfId="27" priority="12" operator="equal">
      <formula>"Inference Framework"</formula>
    </cfRule>
    <cfRule type="cellIs" dxfId="26" priority="13" operator="equal">
      <formula>"Local Application Sandbox"</formula>
    </cfRule>
    <cfRule type="cellIs" dxfId="25" priority="14" operator="equal">
      <formula>"Github Code Repository"</formula>
    </cfRule>
    <cfRule type="cellIs" dxfId="24" priority="15" operator="equal">
      <formula>"Benchmark Collection"</formula>
    </cfRule>
  </conditionalFormatting>
  <conditionalFormatting sqref="N2:N3">
    <cfRule type="expression" dxfId="23" priority="16">
      <formula>LEN(TRIM(N2))&gt;0</formula>
    </cfRule>
  </conditionalFormatting>
  <conditionalFormatting sqref="Q2:Q3">
    <cfRule type="cellIs" dxfId="22" priority="17" operator="equal">
      <formula>"Emerging"</formula>
    </cfRule>
    <cfRule type="cellIs" dxfId="21" priority="18" operator="equal">
      <formula>"Research"</formula>
    </cfRule>
    <cfRule type="cellIs" dxfId="20" priority="19" operator="equal">
      <formula>"Mature"</formula>
    </cfRule>
    <cfRule type="cellIs" dxfId="19" priority="20" operator="equal">
      <formula>"Deprecated"</formula>
    </cfRule>
  </conditionalFormatting>
  <hyperlinks>
    <hyperlink ref="C2" r:id="rId1" xr:uid="{00000000-0004-0000-0100-000000000000}"/>
    <hyperlink ref="C3" r:id="rId2" xr:uid="{00000000-0004-0000-0100-000001000000}"/>
  </hyperlink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8"/>
  <sheetViews>
    <sheetView workbookViewId="0">
      <pane ySplit="1" topLeftCell="A2" activePane="bottomLeft" state="frozen"/>
      <selection pane="bottomLeft" activeCell="D31" sqref="D31"/>
    </sheetView>
  </sheetViews>
  <sheetFormatPr defaultRowHeight="14.4" x14ac:dyDescent="0.3"/>
  <cols>
    <col min="1" max="1" width="10" customWidth="1"/>
    <col min="2" max="2" width="15" customWidth="1"/>
    <col min="3" max="3" width="10" customWidth="1"/>
    <col min="4" max="4" width="21" customWidth="1"/>
    <col min="5" max="5" width="15" customWidth="1"/>
    <col min="6" max="6" width="13" customWidth="1"/>
    <col min="7" max="7" width="17" customWidth="1"/>
    <col min="8" max="8" width="14" customWidth="1"/>
    <col min="9" max="9" width="10" customWidth="1"/>
    <col min="10" max="10" width="26" customWidth="1"/>
    <col min="11" max="11" width="15" customWidth="1"/>
    <col min="12" max="12" width="26" customWidth="1"/>
    <col min="13" max="13" width="24" customWidth="1"/>
    <col min="14" max="14" width="16" customWidth="1"/>
    <col min="15" max="15" width="23" customWidth="1"/>
    <col min="16" max="16" width="16" customWidth="1"/>
  </cols>
  <sheetData>
    <row r="1" spans="1:16" x14ac:dyDescent="0.3">
      <c r="A1" s="1" t="s">
        <v>0</v>
      </c>
      <c r="B1" s="1" t="s">
        <v>1</v>
      </c>
      <c r="C1" s="1" t="s">
        <v>2</v>
      </c>
      <c r="D1" s="1" t="s">
        <v>3</v>
      </c>
      <c r="E1" s="1" t="s">
        <v>4</v>
      </c>
      <c r="F1" s="1" t="s">
        <v>5</v>
      </c>
      <c r="G1" s="1" t="s">
        <v>6</v>
      </c>
      <c r="H1" s="1" t="s">
        <v>7</v>
      </c>
      <c r="I1" s="1" t="s">
        <v>8</v>
      </c>
      <c r="J1" s="1" t="s">
        <v>9</v>
      </c>
      <c r="K1" s="1" t="s">
        <v>10</v>
      </c>
      <c r="L1" s="1" t="s">
        <v>11</v>
      </c>
      <c r="M1" s="1" t="s">
        <v>13</v>
      </c>
      <c r="N1" s="1" t="s">
        <v>15</v>
      </c>
      <c r="O1" s="1" t="s">
        <v>16</v>
      </c>
      <c r="P1" s="1" t="s">
        <v>17</v>
      </c>
    </row>
    <row r="2" spans="1:16" x14ac:dyDescent="0.3">
      <c r="A2" t="s">
        <v>303</v>
      </c>
      <c r="B2" t="s">
        <v>304</v>
      </c>
      <c r="C2" s="2" t="s">
        <v>305</v>
      </c>
      <c r="D2" t="s">
        <v>306</v>
      </c>
      <c r="E2" s="3">
        <v>46216</v>
      </c>
      <c r="F2" t="s">
        <v>22</v>
      </c>
      <c r="G2" t="s">
        <v>22</v>
      </c>
      <c r="H2" s="3">
        <v>46216</v>
      </c>
      <c r="I2" t="s">
        <v>307</v>
      </c>
      <c r="K2" t="s">
        <v>77</v>
      </c>
      <c r="L2" t="s">
        <v>308</v>
      </c>
      <c r="N2" t="s">
        <v>81</v>
      </c>
      <c r="O2" t="s">
        <v>309</v>
      </c>
      <c r="P2" s="3">
        <v>46216</v>
      </c>
    </row>
    <row r="3" spans="1:16" x14ac:dyDescent="0.3">
      <c r="A3" t="s">
        <v>310</v>
      </c>
      <c r="B3" t="s">
        <v>311</v>
      </c>
      <c r="C3" s="2" t="s">
        <v>312</v>
      </c>
      <c r="D3" t="s">
        <v>313</v>
      </c>
      <c r="E3" s="3">
        <v>46216</v>
      </c>
      <c r="F3" t="s">
        <v>22</v>
      </c>
      <c r="G3" t="s">
        <v>22</v>
      </c>
      <c r="H3" s="3">
        <v>46216</v>
      </c>
      <c r="K3" t="s">
        <v>314</v>
      </c>
      <c r="L3" t="s">
        <v>308</v>
      </c>
      <c r="N3" t="s">
        <v>97</v>
      </c>
      <c r="O3" t="s">
        <v>315</v>
      </c>
      <c r="P3" s="3">
        <v>46216</v>
      </c>
    </row>
    <row r="4" spans="1:16" x14ac:dyDescent="0.3">
      <c r="A4" t="s">
        <v>316</v>
      </c>
      <c r="B4" t="s">
        <v>317</v>
      </c>
      <c r="C4" s="2" t="s">
        <v>318</v>
      </c>
      <c r="D4" t="s">
        <v>319</v>
      </c>
      <c r="G4" t="s">
        <v>22</v>
      </c>
      <c r="I4" t="s">
        <v>320</v>
      </c>
      <c r="K4" t="s">
        <v>77</v>
      </c>
      <c r="L4" t="s">
        <v>308</v>
      </c>
      <c r="N4" t="s">
        <v>81</v>
      </c>
      <c r="O4" t="s">
        <v>321</v>
      </c>
      <c r="P4" s="3">
        <v>46216</v>
      </c>
    </row>
    <row r="5" spans="1:16" x14ac:dyDescent="0.3">
      <c r="A5" t="s">
        <v>322</v>
      </c>
      <c r="B5" t="s">
        <v>323</v>
      </c>
      <c r="C5" s="2" t="s">
        <v>324</v>
      </c>
      <c r="D5" t="s">
        <v>325</v>
      </c>
      <c r="G5" t="s">
        <v>22</v>
      </c>
      <c r="K5" t="s">
        <v>77</v>
      </c>
      <c r="L5" t="s">
        <v>308</v>
      </c>
      <c r="N5" t="s">
        <v>97</v>
      </c>
      <c r="O5" t="s">
        <v>326</v>
      </c>
      <c r="P5" s="3">
        <v>46216</v>
      </c>
    </row>
    <row r="6" spans="1:16" x14ac:dyDescent="0.3">
      <c r="A6" t="s">
        <v>327</v>
      </c>
      <c r="B6" t="s">
        <v>328</v>
      </c>
      <c r="C6" s="2" t="s">
        <v>329</v>
      </c>
      <c r="D6" t="s">
        <v>330</v>
      </c>
      <c r="G6" t="s">
        <v>22</v>
      </c>
      <c r="I6" t="s">
        <v>331</v>
      </c>
      <c r="K6" t="s">
        <v>77</v>
      </c>
      <c r="L6" t="s">
        <v>308</v>
      </c>
      <c r="N6" t="s">
        <v>81</v>
      </c>
      <c r="O6" t="s">
        <v>332</v>
      </c>
      <c r="P6" s="3">
        <v>46216</v>
      </c>
    </row>
    <row r="7" spans="1:16" x14ac:dyDescent="0.3">
      <c r="A7" t="s">
        <v>333</v>
      </c>
      <c r="B7" t="s">
        <v>334</v>
      </c>
      <c r="C7" s="2" t="s">
        <v>335</v>
      </c>
      <c r="D7" t="s">
        <v>325</v>
      </c>
      <c r="G7" t="s">
        <v>22</v>
      </c>
      <c r="I7" t="s">
        <v>336</v>
      </c>
      <c r="K7" t="s">
        <v>77</v>
      </c>
      <c r="L7" t="s">
        <v>308</v>
      </c>
      <c r="N7" t="s">
        <v>97</v>
      </c>
      <c r="O7" t="s">
        <v>337</v>
      </c>
      <c r="P7" s="3">
        <v>46216</v>
      </c>
    </row>
    <row r="8" spans="1:16" x14ac:dyDescent="0.3">
      <c r="A8" t="s">
        <v>338</v>
      </c>
      <c r="B8" t="s">
        <v>339</v>
      </c>
      <c r="C8" s="2" t="s">
        <v>340</v>
      </c>
      <c r="D8" t="s">
        <v>325</v>
      </c>
      <c r="G8" t="s">
        <v>22</v>
      </c>
      <c r="I8" t="s">
        <v>336</v>
      </c>
      <c r="K8" t="s">
        <v>77</v>
      </c>
      <c r="L8" t="s">
        <v>308</v>
      </c>
      <c r="N8" t="s">
        <v>97</v>
      </c>
      <c r="O8" t="s">
        <v>341</v>
      </c>
      <c r="P8" s="3">
        <v>46216</v>
      </c>
    </row>
  </sheetData>
  <conditionalFormatting sqref="E2:E8">
    <cfRule type="expression" dxfId="18" priority="1">
      <formula>E2&gt;=DATE(2026,5,9)</formula>
    </cfRule>
  </conditionalFormatting>
  <conditionalFormatting sqref="K2:K8">
    <cfRule type="cellIs" dxfId="17" priority="2" operator="equal">
      <formula>"Documentation"</formula>
    </cfRule>
    <cfRule type="cellIs" dxfId="16" priority="3" operator="equal">
      <formula>"API Reference"</formula>
    </cfRule>
    <cfRule type="cellIs" dxfId="15" priority="4" operator="equal">
      <formula>"Specification"</formula>
    </cfRule>
    <cfRule type="cellIs" dxfId="14" priority="5" operator="equal">
      <formula>"Whitepaper"</formula>
    </cfRule>
    <cfRule type="cellIs" dxfId="13" priority="6" operator="equal">
      <formula>"Scientific Literature"</formula>
    </cfRule>
    <cfRule type="cellIs" dxfId="12" priority="7" operator="equal">
      <formula>"Governance Guidance"</formula>
    </cfRule>
    <cfRule type="cellIs" dxfId="11" priority="8" operator="equal">
      <formula>"Security Guidance &amp; Resources"</formula>
    </cfRule>
    <cfRule type="cellIs" dxfId="10" priority="9" operator="equal">
      <formula>"Reference Architecture"</formula>
    </cfRule>
    <cfRule type="cellIs" dxfId="9" priority="10" operator="equal">
      <formula>"Container Registry"</formula>
    </cfRule>
    <cfRule type="cellIs" dxfId="8" priority="11" operator="equal">
      <formula>"Enterprise Control Interface"</formula>
    </cfRule>
    <cfRule type="cellIs" dxfId="7" priority="12" operator="equal">
      <formula>"Inference Framework"</formula>
    </cfRule>
    <cfRule type="cellIs" dxfId="6" priority="13" operator="equal">
      <formula>"Local Application Sandbox"</formula>
    </cfRule>
    <cfRule type="cellIs" dxfId="5" priority="14" operator="equal">
      <formula>"Github Code Repository"</formula>
    </cfRule>
    <cfRule type="cellIs" dxfId="4" priority="15" operator="equal">
      <formula>"Benchmark Collection"</formula>
    </cfRule>
  </conditionalFormatting>
  <conditionalFormatting sqref="N2:N8">
    <cfRule type="cellIs" dxfId="3" priority="16" operator="equal">
      <formula>"Emerging"</formula>
    </cfRule>
    <cfRule type="cellIs" dxfId="2" priority="17" operator="equal">
      <formula>"Research"</formula>
    </cfRule>
    <cfRule type="cellIs" dxfId="1" priority="18" operator="equal">
      <formula>"Mature"</formula>
    </cfRule>
    <cfRule type="cellIs" dxfId="0" priority="19" operator="equal">
      <formula>"Deprecated"</formula>
    </cfRule>
  </conditionalFormatting>
  <hyperlinks>
    <hyperlink ref="C2" r:id="rId1" xr:uid="{00000000-0004-0000-0200-000000000000}"/>
    <hyperlink ref="C3" r:id="rId2" xr:uid="{00000000-0004-0000-0200-000001000000}"/>
    <hyperlink ref="C4" r:id="rId3" xr:uid="{00000000-0004-0000-0200-000002000000}"/>
    <hyperlink ref="C5" r:id="rId4" xr:uid="{00000000-0004-0000-0200-000003000000}"/>
    <hyperlink ref="C6" r:id="rId5" xr:uid="{00000000-0004-0000-0200-000004000000}"/>
    <hyperlink ref="C7" r:id="rId6" xr:uid="{00000000-0004-0000-0200-000005000000}"/>
    <hyperlink ref="C8" r:id="rId7" xr:uid="{00000000-0004-0000-0200-000006000000}"/>
  </hyperlink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0"/>
  <sheetViews>
    <sheetView workbookViewId="0">
      <pane ySplit="1" topLeftCell="A2" activePane="bottomLeft" state="frozen"/>
      <selection pane="bottomLeft" activeCell="F39" sqref="F39"/>
    </sheetView>
  </sheetViews>
  <sheetFormatPr defaultRowHeight="14.4" x14ac:dyDescent="0.3"/>
  <cols>
    <col min="1" max="1" width="10" customWidth="1"/>
    <col min="2" max="2" width="13" customWidth="1"/>
    <col min="3" max="4" width="12" customWidth="1"/>
    <col min="5" max="5" width="11" customWidth="1"/>
    <col min="6" max="6" width="80" customWidth="1"/>
    <col min="7" max="7" width="10" customWidth="1"/>
  </cols>
  <sheetData>
    <row r="1" spans="1:7" x14ac:dyDescent="0.3">
      <c r="A1" s="1" t="s">
        <v>342</v>
      </c>
      <c r="B1" s="1" t="s">
        <v>343</v>
      </c>
      <c r="C1" s="1" t="s">
        <v>344</v>
      </c>
      <c r="D1" s="1" t="s">
        <v>345</v>
      </c>
      <c r="E1" s="1" t="s">
        <v>346</v>
      </c>
      <c r="F1" s="1" t="s">
        <v>347</v>
      </c>
      <c r="G1" s="1" t="s">
        <v>348</v>
      </c>
    </row>
    <row r="2" spans="1:7" x14ac:dyDescent="0.3">
      <c r="A2">
        <v>1</v>
      </c>
      <c r="B2" t="s">
        <v>0</v>
      </c>
      <c r="C2" t="s">
        <v>349</v>
      </c>
      <c r="D2" t="s">
        <v>350</v>
      </c>
      <c r="F2" t="s">
        <v>351</v>
      </c>
    </row>
    <row r="3" spans="1:7" x14ac:dyDescent="0.3">
      <c r="A3">
        <v>2</v>
      </c>
      <c r="B3" t="s">
        <v>1</v>
      </c>
      <c r="C3" t="s">
        <v>349</v>
      </c>
      <c r="D3" t="s">
        <v>352</v>
      </c>
      <c r="F3" t="s">
        <v>353</v>
      </c>
    </row>
    <row r="4" spans="1:7" x14ac:dyDescent="0.3">
      <c r="A4">
        <v>3</v>
      </c>
      <c r="B4" t="s">
        <v>2</v>
      </c>
      <c r="C4" t="s">
        <v>349</v>
      </c>
      <c r="D4" t="s">
        <v>352</v>
      </c>
      <c r="F4" t="s">
        <v>354</v>
      </c>
    </row>
    <row r="5" spans="1:7" x14ac:dyDescent="0.3">
      <c r="A5">
        <v>4</v>
      </c>
      <c r="B5" t="s">
        <v>3</v>
      </c>
      <c r="C5" t="s">
        <v>349</v>
      </c>
      <c r="D5" t="s">
        <v>352</v>
      </c>
      <c r="F5" t="s">
        <v>355</v>
      </c>
    </row>
    <row r="6" spans="1:7" x14ac:dyDescent="0.3">
      <c r="A6">
        <v>5</v>
      </c>
      <c r="B6" t="s">
        <v>4</v>
      </c>
      <c r="C6" t="s">
        <v>349</v>
      </c>
      <c r="D6" t="s">
        <v>356</v>
      </c>
      <c r="F6" t="s">
        <v>357</v>
      </c>
      <c r="G6" t="s">
        <v>358</v>
      </c>
    </row>
    <row r="7" spans="1:7" x14ac:dyDescent="0.3">
      <c r="A7">
        <v>6</v>
      </c>
      <c r="B7" t="s">
        <v>5</v>
      </c>
      <c r="C7" t="s">
        <v>349</v>
      </c>
      <c r="D7" t="s">
        <v>359</v>
      </c>
      <c r="F7" t="s">
        <v>360</v>
      </c>
    </row>
    <row r="8" spans="1:7" x14ac:dyDescent="0.3">
      <c r="A8">
        <v>7</v>
      </c>
      <c r="B8" t="s">
        <v>6</v>
      </c>
      <c r="C8" t="s">
        <v>349</v>
      </c>
      <c r="D8" t="s">
        <v>361</v>
      </c>
      <c r="F8" t="s">
        <v>362</v>
      </c>
    </row>
    <row r="9" spans="1:7" x14ac:dyDescent="0.3">
      <c r="A9">
        <v>8</v>
      </c>
      <c r="B9" t="s">
        <v>7</v>
      </c>
      <c r="C9" t="s">
        <v>349</v>
      </c>
      <c r="D9" t="s">
        <v>356</v>
      </c>
      <c r="F9" t="s">
        <v>363</v>
      </c>
    </row>
    <row r="10" spans="1:7" x14ac:dyDescent="0.3">
      <c r="A10">
        <v>9</v>
      </c>
      <c r="B10" t="s">
        <v>8</v>
      </c>
      <c r="C10" t="s">
        <v>349</v>
      </c>
      <c r="D10" t="s">
        <v>364</v>
      </c>
      <c r="F10" t="s">
        <v>365</v>
      </c>
    </row>
    <row r="11" spans="1:7" x14ac:dyDescent="0.3">
      <c r="A11">
        <v>10</v>
      </c>
      <c r="B11" t="s">
        <v>9</v>
      </c>
      <c r="C11" t="s">
        <v>349</v>
      </c>
      <c r="D11" t="s">
        <v>356</v>
      </c>
      <c r="F11" t="s">
        <v>366</v>
      </c>
    </row>
    <row r="12" spans="1:7" x14ac:dyDescent="0.3">
      <c r="A12">
        <v>11</v>
      </c>
      <c r="B12" t="s">
        <v>290</v>
      </c>
      <c r="C12" t="s">
        <v>294</v>
      </c>
      <c r="D12" t="s">
        <v>356</v>
      </c>
      <c r="F12" t="s">
        <v>367</v>
      </c>
    </row>
    <row r="13" spans="1:7" x14ac:dyDescent="0.3">
      <c r="A13">
        <v>12</v>
      </c>
      <c r="B13" t="s">
        <v>10</v>
      </c>
      <c r="C13" t="s">
        <v>349</v>
      </c>
      <c r="D13" t="s">
        <v>368</v>
      </c>
      <c r="F13" t="s">
        <v>369</v>
      </c>
    </row>
    <row r="14" spans="1:7" x14ac:dyDescent="0.3">
      <c r="A14">
        <v>13</v>
      </c>
      <c r="B14" t="s">
        <v>11</v>
      </c>
      <c r="C14" t="s">
        <v>349</v>
      </c>
      <c r="D14" t="s">
        <v>370</v>
      </c>
      <c r="E14" t="s">
        <v>371</v>
      </c>
      <c r="F14" t="s">
        <v>372</v>
      </c>
    </row>
    <row r="15" spans="1:7" x14ac:dyDescent="0.3">
      <c r="A15">
        <v>14</v>
      </c>
      <c r="B15" t="s">
        <v>12</v>
      </c>
      <c r="C15" t="s">
        <v>373</v>
      </c>
      <c r="D15" t="s">
        <v>370</v>
      </c>
      <c r="E15" t="s">
        <v>371</v>
      </c>
      <c r="F15" t="s">
        <v>374</v>
      </c>
      <c r="G15" t="s">
        <v>375</v>
      </c>
    </row>
    <row r="16" spans="1:7" x14ac:dyDescent="0.3">
      <c r="A16">
        <v>15</v>
      </c>
      <c r="B16" t="s">
        <v>13</v>
      </c>
      <c r="C16" t="s">
        <v>349</v>
      </c>
      <c r="D16" t="s">
        <v>370</v>
      </c>
      <c r="E16" t="s">
        <v>371</v>
      </c>
      <c r="F16" t="s">
        <v>376</v>
      </c>
    </row>
    <row r="17" spans="1:6" x14ac:dyDescent="0.3">
      <c r="A17">
        <v>16</v>
      </c>
      <c r="B17" t="s">
        <v>14</v>
      </c>
      <c r="C17" t="s">
        <v>373</v>
      </c>
      <c r="D17" t="s">
        <v>352</v>
      </c>
      <c r="F17" t="s">
        <v>377</v>
      </c>
    </row>
    <row r="18" spans="1:6" x14ac:dyDescent="0.3">
      <c r="A18">
        <v>17</v>
      </c>
      <c r="B18" t="s">
        <v>15</v>
      </c>
      <c r="C18" t="s">
        <v>349</v>
      </c>
      <c r="D18" t="s">
        <v>368</v>
      </c>
      <c r="F18" t="s">
        <v>378</v>
      </c>
    </row>
    <row r="19" spans="1:6" x14ac:dyDescent="0.3">
      <c r="A19">
        <v>18</v>
      </c>
      <c r="B19" t="s">
        <v>16</v>
      </c>
      <c r="C19" t="s">
        <v>349</v>
      </c>
      <c r="D19" t="s">
        <v>352</v>
      </c>
      <c r="F19" t="s">
        <v>379</v>
      </c>
    </row>
    <row r="20" spans="1:6" x14ac:dyDescent="0.3">
      <c r="A20">
        <v>19</v>
      </c>
      <c r="B20" t="s">
        <v>17</v>
      </c>
      <c r="C20" t="s">
        <v>349</v>
      </c>
      <c r="D20" t="s">
        <v>356</v>
      </c>
      <c r="F20" t="s">
        <v>380</v>
      </c>
    </row>
  </sheetData>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84"/>
  <sheetViews>
    <sheetView workbookViewId="0">
      <pane ySplit="1" topLeftCell="A2" activePane="bottomLeft" state="frozen"/>
      <selection pane="bottomLeft"/>
    </sheetView>
  </sheetViews>
  <sheetFormatPr defaultRowHeight="14.4" x14ac:dyDescent="0.3"/>
  <cols>
    <col min="1" max="1" width="13" customWidth="1"/>
    <col min="2" max="2" width="10" customWidth="1"/>
    <col min="3" max="3" width="80" customWidth="1"/>
    <col min="4" max="4" width="10" customWidth="1"/>
    <col min="5" max="5" width="13" customWidth="1"/>
    <col min="6" max="6" width="14" customWidth="1"/>
    <col min="7" max="7" width="10" customWidth="1"/>
  </cols>
  <sheetData>
    <row r="1" spans="1:7" x14ac:dyDescent="0.3">
      <c r="A1" s="1" t="s">
        <v>343</v>
      </c>
      <c r="B1" s="1" t="s">
        <v>381</v>
      </c>
      <c r="C1" s="1" t="s">
        <v>382</v>
      </c>
      <c r="D1" s="1" t="s">
        <v>383</v>
      </c>
      <c r="E1" s="1" t="s">
        <v>384</v>
      </c>
      <c r="F1" s="1" t="s">
        <v>385</v>
      </c>
      <c r="G1" s="1" t="s">
        <v>348</v>
      </c>
    </row>
    <row r="2" spans="1:7" x14ac:dyDescent="0.3">
      <c r="A2" t="s">
        <v>10</v>
      </c>
      <c r="B2" t="s">
        <v>23</v>
      </c>
      <c r="D2" t="s">
        <v>386</v>
      </c>
      <c r="E2" t="s">
        <v>387</v>
      </c>
      <c r="F2" t="s">
        <v>388</v>
      </c>
      <c r="G2" t="s">
        <v>375</v>
      </c>
    </row>
    <row r="3" spans="1:7" x14ac:dyDescent="0.3">
      <c r="A3" t="s">
        <v>10</v>
      </c>
      <c r="B3" t="s">
        <v>52</v>
      </c>
      <c r="D3" t="s">
        <v>386</v>
      </c>
      <c r="E3" t="s">
        <v>389</v>
      </c>
      <c r="F3" t="s">
        <v>390</v>
      </c>
      <c r="G3" t="s">
        <v>391</v>
      </c>
    </row>
    <row r="4" spans="1:7" x14ac:dyDescent="0.3">
      <c r="A4" t="s">
        <v>10</v>
      </c>
      <c r="B4" t="s">
        <v>34</v>
      </c>
      <c r="D4" t="s">
        <v>386</v>
      </c>
      <c r="E4" t="s">
        <v>387</v>
      </c>
      <c r="F4" t="s">
        <v>388</v>
      </c>
      <c r="G4" t="s">
        <v>392</v>
      </c>
    </row>
    <row r="5" spans="1:7" x14ac:dyDescent="0.3">
      <c r="A5" t="s">
        <v>10</v>
      </c>
      <c r="B5" t="s">
        <v>77</v>
      </c>
      <c r="C5" t="s">
        <v>393</v>
      </c>
      <c r="D5" t="s">
        <v>386</v>
      </c>
      <c r="E5" t="s">
        <v>387</v>
      </c>
      <c r="F5" t="s">
        <v>388</v>
      </c>
      <c r="G5" t="s">
        <v>394</v>
      </c>
    </row>
    <row r="6" spans="1:7" x14ac:dyDescent="0.3">
      <c r="A6" t="s">
        <v>10</v>
      </c>
      <c r="B6" t="s">
        <v>227</v>
      </c>
      <c r="C6" t="s">
        <v>395</v>
      </c>
      <c r="D6" t="s">
        <v>386</v>
      </c>
      <c r="E6" t="s">
        <v>396</v>
      </c>
      <c r="F6" t="s">
        <v>397</v>
      </c>
      <c r="G6" t="s">
        <v>398</v>
      </c>
    </row>
    <row r="7" spans="1:7" x14ac:dyDescent="0.3">
      <c r="A7" t="s">
        <v>10</v>
      </c>
      <c r="B7" t="s">
        <v>165</v>
      </c>
      <c r="D7" t="s">
        <v>386</v>
      </c>
      <c r="E7" t="s">
        <v>387</v>
      </c>
      <c r="F7" t="s">
        <v>388</v>
      </c>
      <c r="G7" t="s">
        <v>399</v>
      </c>
    </row>
    <row r="8" spans="1:7" x14ac:dyDescent="0.3">
      <c r="A8" t="s">
        <v>10</v>
      </c>
      <c r="B8" t="s">
        <v>242</v>
      </c>
      <c r="D8" t="s">
        <v>386</v>
      </c>
      <c r="E8" t="s">
        <v>387</v>
      </c>
      <c r="F8" t="s">
        <v>388</v>
      </c>
      <c r="G8" t="s">
        <v>400</v>
      </c>
    </row>
    <row r="9" spans="1:7" x14ac:dyDescent="0.3">
      <c r="A9" t="s">
        <v>10</v>
      </c>
      <c r="B9" t="s">
        <v>209</v>
      </c>
      <c r="D9" t="s">
        <v>386</v>
      </c>
      <c r="E9" t="s">
        <v>387</v>
      </c>
      <c r="F9" t="s">
        <v>388</v>
      </c>
      <c r="G9" t="s">
        <v>401</v>
      </c>
    </row>
    <row r="10" spans="1:7" x14ac:dyDescent="0.3">
      <c r="A10" t="s">
        <v>10</v>
      </c>
      <c r="B10" t="s">
        <v>218</v>
      </c>
      <c r="G10" t="s">
        <v>402</v>
      </c>
    </row>
    <row r="11" spans="1:7" x14ac:dyDescent="0.3">
      <c r="A11" t="s">
        <v>10</v>
      </c>
      <c r="B11" t="s">
        <v>201</v>
      </c>
      <c r="G11" t="s">
        <v>403</v>
      </c>
    </row>
    <row r="12" spans="1:7" x14ac:dyDescent="0.3">
      <c r="A12" t="s">
        <v>10</v>
      </c>
      <c r="B12" t="s">
        <v>175</v>
      </c>
      <c r="G12" t="s">
        <v>404</v>
      </c>
    </row>
    <row r="13" spans="1:7" x14ac:dyDescent="0.3">
      <c r="A13" t="s">
        <v>10</v>
      </c>
      <c r="B13" t="s">
        <v>184</v>
      </c>
      <c r="G13" t="s">
        <v>405</v>
      </c>
    </row>
    <row r="14" spans="1:7" x14ac:dyDescent="0.3">
      <c r="A14" t="s">
        <v>10</v>
      </c>
      <c r="B14" t="s">
        <v>194</v>
      </c>
      <c r="D14" t="s">
        <v>386</v>
      </c>
      <c r="E14" t="s">
        <v>406</v>
      </c>
      <c r="F14" t="s">
        <v>407</v>
      </c>
      <c r="G14" t="s">
        <v>408</v>
      </c>
    </row>
    <row r="15" spans="1:7" x14ac:dyDescent="0.3">
      <c r="A15" t="s">
        <v>10</v>
      </c>
      <c r="B15" t="s">
        <v>314</v>
      </c>
      <c r="C15" t="s">
        <v>409</v>
      </c>
      <c r="D15" t="s">
        <v>386</v>
      </c>
      <c r="E15" t="s">
        <v>410</v>
      </c>
      <c r="F15" t="s">
        <v>411</v>
      </c>
      <c r="G15" t="s">
        <v>412</v>
      </c>
    </row>
    <row r="16" spans="1:7" x14ac:dyDescent="0.3">
      <c r="A16" t="s">
        <v>11</v>
      </c>
      <c r="B16" t="s">
        <v>413</v>
      </c>
    </row>
    <row r="17" spans="1:6" x14ac:dyDescent="0.3">
      <c r="A17" t="s">
        <v>11</v>
      </c>
      <c r="B17" t="s">
        <v>414</v>
      </c>
    </row>
    <row r="18" spans="1:6" x14ac:dyDescent="0.3">
      <c r="A18" t="s">
        <v>11</v>
      </c>
      <c r="B18" t="s">
        <v>415</v>
      </c>
      <c r="C18" t="s">
        <v>416</v>
      </c>
    </row>
    <row r="19" spans="1:6" x14ac:dyDescent="0.3">
      <c r="A19" t="s">
        <v>11</v>
      </c>
      <c r="B19" t="s">
        <v>417</v>
      </c>
    </row>
    <row r="20" spans="1:6" x14ac:dyDescent="0.3">
      <c r="A20" t="s">
        <v>11</v>
      </c>
      <c r="B20" t="s">
        <v>418</v>
      </c>
    </row>
    <row r="21" spans="1:6" x14ac:dyDescent="0.3">
      <c r="A21" t="s">
        <v>11</v>
      </c>
      <c r="B21" t="s">
        <v>419</v>
      </c>
    </row>
    <row r="22" spans="1:6" x14ac:dyDescent="0.3">
      <c r="A22" t="s">
        <v>11</v>
      </c>
      <c r="B22" t="s">
        <v>420</v>
      </c>
    </row>
    <row r="23" spans="1:6" x14ac:dyDescent="0.3">
      <c r="A23" t="s">
        <v>11</v>
      </c>
      <c r="B23" t="s">
        <v>185</v>
      </c>
    </row>
    <row r="24" spans="1:6" x14ac:dyDescent="0.3">
      <c r="A24" t="s">
        <v>11</v>
      </c>
      <c r="B24" t="s">
        <v>421</v>
      </c>
    </row>
    <row r="25" spans="1:6" x14ac:dyDescent="0.3">
      <c r="A25" t="s">
        <v>11</v>
      </c>
      <c r="B25" t="s">
        <v>422</v>
      </c>
      <c r="D25" t="s">
        <v>423</v>
      </c>
      <c r="E25" t="s">
        <v>424</v>
      </c>
      <c r="F25" t="s">
        <v>425</v>
      </c>
    </row>
    <row r="26" spans="1:6" x14ac:dyDescent="0.3">
      <c r="A26" t="s">
        <v>11</v>
      </c>
      <c r="B26" t="s">
        <v>426</v>
      </c>
    </row>
    <row r="27" spans="1:6" x14ac:dyDescent="0.3">
      <c r="A27" t="s">
        <v>11</v>
      </c>
      <c r="B27" t="s">
        <v>427</v>
      </c>
    </row>
    <row r="28" spans="1:6" x14ac:dyDescent="0.3">
      <c r="A28" t="s">
        <v>11</v>
      </c>
      <c r="B28" t="s">
        <v>428</v>
      </c>
    </row>
    <row r="29" spans="1:6" x14ac:dyDescent="0.3">
      <c r="A29" t="s">
        <v>11</v>
      </c>
      <c r="B29" t="s">
        <v>429</v>
      </c>
    </row>
    <row r="30" spans="1:6" x14ac:dyDescent="0.3">
      <c r="A30" t="s">
        <v>11</v>
      </c>
      <c r="B30" t="s">
        <v>308</v>
      </c>
    </row>
    <row r="31" spans="1:6" x14ac:dyDescent="0.3">
      <c r="A31" t="s">
        <v>11</v>
      </c>
      <c r="B31" t="s">
        <v>430</v>
      </c>
    </row>
    <row r="32" spans="1:6" x14ac:dyDescent="0.3">
      <c r="A32" t="s">
        <v>11</v>
      </c>
      <c r="B32" t="s">
        <v>431</v>
      </c>
    </row>
    <row r="33" spans="1:6" x14ac:dyDescent="0.3">
      <c r="A33" t="s">
        <v>11</v>
      </c>
      <c r="B33" t="s">
        <v>432</v>
      </c>
    </row>
    <row r="34" spans="1:6" x14ac:dyDescent="0.3">
      <c r="A34" t="s">
        <v>11</v>
      </c>
      <c r="B34" t="s">
        <v>433</v>
      </c>
    </row>
    <row r="35" spans="1:6" x14ac:dyDescent="0.3">
      <c r="A35" t="s">
        <v>11</v>
      </c>
      <c r="B35" t="s">
        <v>434</v>
      </c>
    </row>
    <row r="36" spans="1:6" x14ac:dyDescent="0.3">
      <c r="A36" t="s">
        <v>11</v>
      </c>
      <c r="B36" t="s">
        <v>202</v>
      </c>
      <c r="D36" t="s">
        <v>423</v>
      </c>
      <c r="E36" t="s">
        <v>435</v>
      </c>
      <c r="F36" t="s">
        <v>425</v>
      </c>
    </row>
    <row r="37" spans="1:6" x14ac:dyDescent="0.3">
      <c r="A37" t="s">
        <v>11</v>
      </c>
      <c r="B37" t="s">
        <v>436</v>
      </c>
      <c r="D37" t="s">
        <v>423</v>
      </c>
      <c r="E37" t="s">
        <v>435</v>
      </c>
      <c r="F37" t="s">
        <v>425</v>
      </c>
    </row>
    <row r="38" spans="1:6" x14ac:dyDescent="0.3">
      <c r="A38" t="s">
        <v>11</v>
      </c>
      <c r="B38" t="s">
        <v>437</v>
      </c>
    </row>
    <row r="39" spans="1:6" x14ac:dyDescent="0.3">
      <c r="A39" t="s">
        <v>11</v>
      </c>
      <c r="B39" t="s">
        <v>438</v>
      </c>
    </row>
    <row r="40" spans="1:6" x14ac:dyDescent="0.3">
      <c r="A40" t="s">
        <v>11</v>
      </c>
      <c r="B40" t="s">
        <v>250</v>
      </c>
      <c r="D40" t="s">
        <v>423</v>
      </c>
      <c r="E40" t="s">
        <v>439</v>
      </c>
      <c r="F40" t="s">
        <v>425</v>
      </c>
    </row>
    <row r="41" spans="1:6" x14ac:dyDescent="0.3">
      <c r="A41" t="s">
        <v>11</v>
      </c>
      <c r="B41" t="s">
        <v>440</v>
      </c>
      <c r="C41" t="s">
        <v>441</v>
      </c>
      <c r="D41" t="s">
        <v>442</v>
      </c>
      <c r="E41" t="s">
        <v>443</v>
      </c>
      <c r="F41" t="s">
        <v>444</v>
      </c>
    </row>
    <row r="42" spans="1:6" x14ac:dyDescent="0.3">
      <c r="A42" t="s">
        <v>11</v>
      </c>
      <c r="B42" t="s">
        <v>445</v>
      </c>
    </row>
    <row r="43" spans="1:6" x14ac:dyDescent="0.3">
      <c r="A43" t="s">
        <v>11</v>
      </c>
      <c r="B43" t="s">
        <v>446</v>
      </c>
    </row>
    <row r="44" spans="1:6" x14ac:dyDescent="0.3">
      <c r="A44" t="s">
        <v>11</v>
      </c>
      <c r="B44" t="s">
        <v>447</v>
      </c>
    </row>
    <row r="45" spans="1:6" x14ac:dyDescent="0.3">
      <c r="A45" t="s">
        <v>11</v>
      </c>
      <c r="B45" t="s">
        <v>448</v>
      </c>
    </row>
    <row r="46" spans="1:6" x14ac:dyDescent="0.3">
      <c r="A46" t="s">
        <v>12</v>
      </c>
      <c r="B46" t="s">
        <v>268</v>
      </c>
      <c r="D46" t="s">
        <v>423</v>
      </c>
      <c r="E46" t="s">
        <v>449</v>
      </c>
      <c r="F46" t="s">
        <v>425</v>
      </c>
    </row>
    <row r="47" spans="1:6" x14ac:dyDescent="0.3">
      <c r="A47" t="s">
        <v>12</v>
      </c>
      <c r="B47" t="s">
        <v>259</v>
      </c>
      <c r="D47" t="s">
        <v>423</v>
      </c>
      <c r="E47" t="s">
        <v>439</v>
      </c>
      <c r="F47" t="s">
        <v>425</v>
      </c>
    </row>
    <row r="48" spans="1:6" x14ac:dyDescent="0.3">
      <c r="A48" t="s">
        <v>12</v>
      </c>
      <c r="B48" t="s">
        <v>450</v>
      </c>
      <c r="C48" t="s">
        <v>451</v>
      </c>
      <c r="D48" t="s">
        <v>442</v>
      </c>
      <c r="E48" t="s">
        <v>452</v>
      </c>
      <c r="F48" t="s">
        <v>453</v>
      </c>
    </row>
    <row r="49" spans="1:6" x14ac:dyDescent="0.3">
      <c r="A49" t="s">
        <v>12</v>
      </c>
      <c r="B49" t="s">
        <v>438</v>
      </c>
      <c r="C49" t="s">
        <v>454</v>
      </c>
    </row>
    <row r="50" spans="1:6" x14ac:dyDescent="0.3">
      <c r="A50" t="s">
        <v>12</v>
      </c>
      <c r="B50" t="s">
        <v>455</v>
      </c>
      <c r="D50" t="s">
        <v>423</v>
      </c>
      <c r="E50" t="s">
        <v>456</v>
      </c>
      <c r="F50" t="s">
        <v>425</v>
      </c>
    </row>
    <row r="51" spans="1:6" x14ac:dyDescent="0.3">
      <c r="A51" t="s">
        <v>12</v>
      </c>
      <c r="B51" t="s">
        <v>457</v>
      </c>
      <c r="C51" t="s">
        <v>458</v>
      </c>
      <c r="D51" t="s">
        <v>459</v>
      </c>
      <c r="E51" t="s">
        <v>460</v>
      </c>
      <c r="F51" t="s">
        <v>461</v>
      </c>
    </row>
    <row r="52" spans="1:6" x14ac:dyDescent="0.3">
      <c r="A52" t="s">
        <v>12</v>
      </c>
      <c r="B52" t="s">
        <v>462</v>
      </c>
      <c r="D52" t="s">
        <v>442</v>
      </c>
      <c r="E52" t="s">
        <v>463</v>
      </c>
      <c r="F52" t="s">
        <v>464</v>
      </c>
    </row>
    <row r="53" spans="1:6" x14ac:dyDescent="0.3">
      <c r="A53" t="s">
        <v>12</v>
      </c>
      <c r="B53" t="s">
        <v>465</v>
      </c>
    </row>
    <row r="54" spans="1:6" x14ac:dyDescent="0.3">
      <c r="A54" t="s">
        <v>12</v>
      </c>
      <c r="B54" t="s">
        <v>466</v>
      </c>
      <c r="D54" t="s">
        <v>423</v>
      </c>
      <c r="E54" t="s">
        <v>424</v>
      </c>
      <c r="F54" t="s">
        <v>425</v>
      </c>
    </row>
    <row r="55" spans="1:6" x14ac:dyDescent="0.3">
      <c r="A55" t="s">
        <v>12</v>
      </c>
      <c r="B55" t="s">
        <v>467</v>
      </c>
      <c r="C55" t="s">
        <v>468</v>
      </c>
    </row>
    <row r="56" spans="1:6" x14ac:dyDescent="0.3">
      <c r="A56" t="s">
        <v>12</v>
      </c>
      <c r="B56" t="s">
        <v>469</v>
      </c>
      <c r="C56" t="s">
        <v>470</v>
      </c>
    </row>
    <row r="57" spans="1:6" x14ac:dyDescent="0.3">
      <c r="A57" t="s">
        <v>12</v>
      </c>
      <c r="B57" t="s">
        <v>471</v>
      </c>
      <c r="C57" t="s">
        <v>472</v>
      </c>
    </row>
    <row r="58" spans="1:6" x14ac:dyDescent="0.3">
      <c r="A58" t="s">
        <v>12</v>
      </c>
      <c r="B58" t="s">
        <v>473</v>
      </c>
      <c r="C58" t="s">
        <v>474</v>
      </c>
    </row>
    <row r="59" spans="1:6" x14ac:dyDescent="0.3">
      <c r="A59" t="s">
        <v>12</v>
      </c>
      <c r="B59" t="s">
        <v>475</v>
      </c>
      <c r="C59" t="s">
        <v>476</v>
      </c>
      <c r="D59" t="s">
        <v>442</v>
      </c>
      <c r="E59" t="s">
        <v>477</v>
      </c>
      <c r="F59" t="s">
        <v>478</v>
      </c>
    </row>
    <row r="60" spans="1:6" x14ac:dyDescent="0.3">
      <c r="A60" t="s">
        <v>12</v>
      </c>
      <c r="B60" t="s">
        <v>440</v>
      </c>
      <c r="C60" t="s">
        <v>441</v>
      </c>
      <c r="D60" t="s">
        <v>442</v>
      </c>
      <c r="E60" t="s">
        <v>443</v>
      </c>
      <c r="F60" t="s">
        <v>444</v>
      </c>
    </row>
    <row r="61" spans="1:6" x14ac:dyDescent="0.3">
      <c r="A61" t="s">
        <v>12</v>
      </c>
      <c r="B61" t="s">
        <v>479</v>
      </c>
      <c r="D61" t="s">
        <v>442</v>
      </c>
      <c r="E61" t="s">
        <v>480</v>
      </c>
      <c r="F61" t="s">
        <v>481</v>
      </c>
    </row>
    <row r="62" spans="1:6" x14ac:dyDescent="0.3">
      <c r="A62" t="s">
        <v>12</v>
      </c>
      <c r="B62" t="s">
        <v>482</v>
      </c>
      <c r="D62" t="s">
        <v>442</v>
      </c>
      <c r="E62" t="s">
        <v>483</v>
      </c>
      <c r="F62" t="s">
        <v>484</v>
      </c>
    </row>
    <row r="63" spans="1:6" x14ac:dyDescent="0.3">
      <c r="A63" t="s">
        <v>12</v>
      </c>
      <c r="B63" t="s">
        <v>485</v>
      </c>
      <c r="D63" t="s">
        <v>442</v>
      </c>
      <c r="E63" t="s">
        <v>486</v>
      </c>
      <c r="F63" t="s">
        <v>487</v>
      </c>
    </row>
    <row r="64" spans="1:6" x14ac:dyDescent="0.3">
      <c r="A64" t="s">
        <v>12</v>
      </c>
      <c r="B64" t="s">
        <v>488</v>
      </c>
      <c r="D64" t="s">
        <v>442</v>
      </c>
      <c r="E64" t="s">
        <v>489</v>
      </c>
      <c r="F64" t="s">
        <v>490</v>
      </c>
    </row>
    <row r="65" spans="1:6" x14ac:dyDescent="0.3">
      <c r="A65" t="s">
        <v>12</v>
      </c>
      <c r="B65" t="s">
        <v>491</v>
      </c>
      <c r="D65" t="s">
        <v>442</v>
      </c>
      <c r="E65" t="s">
        <v>492</v>
      </c>
      <c r="F65" t="s">
        <v>493</v>
      </c>
    </row>
    <row r="66" spans="1:6" x14ac:dyDescent="0.3">
      <c r="A66" t="s">
        <v>12</v>
      </c>
      <c r="B66" t="s">
        <v>494</v>
      </c>
      <c r="D66" t="s">
        <v>442</v>
      </c>
      <c r="E66" t="s">
        <v>495</v>
      </c>
      <c r="F66" t="s">
        <v>496</v>
      </c>
    </row>
    <row r="67" spans="1:6" x14ac:dyDescent="0.3">
      <c r="A67" t="s">
        <v>12</v>
      </c>
      <c r="B67" t="s">
        <v>497</v>
      </c>
      <c r="C67" t="s">
        <v>498</v>
      </c>
      <c r="D67" t="s">
        <v>459</v>
      </c>
    </row>
    <row r="68" spans="1:6" x14ac:dyDescent="0.3">
      <c r="A68" t="s">
        <v>12</v>
      </c>
      <c r="B68" t="s">
        <v>499</v>
      </c>
      <c r="C68" t="s">
        <v>498</v>
      </c>
      <c r="D68" t="s">
        <v>459</v>
      </c>
    </row>
    <row r="69" spans="1:6" x14ac:dyDescent="0.3">
      <c r="A69" t="s">
        <v>12</v>
      </c>
      <c r="B69" t="s">
        <v>500</v>
      </c>
      <c r="C69" t="s">
        <v>498</v>
      </c>
      <c r="D69" t="s">
        <v>459</v>
      </c>
    </row>
    <row r="70" spans="1:6" x14ac:dyDescent="0.3">
      <c r="A70" t="s">
        <v>12</v>
      </c>
      <c r="B70" t="s">
        <v>501</v>
      </c>
      <c r="C70" t="s">
        <v>498</v>
      </c>
      <c r="D70" t="s">
        <v>459</v>
      </c>
    </row>
    <row r="71" spans="1:6" x14ac:dyDescent="0.3">
      <c r="A71" t="s">
        <v>12</v>
      </c>
      <c r="B71" t="s">
        <v>502</v>
      </c>
      <c r="C71" t="s">
        <v>498</v>
      </c>
      <c r="D71" t="s">
        <v>459</v>
      </c>
    </row>
    <row r="72" spans="1:6" x14ac:dyDescent="0.3">
      <c r="A72" t="s">
        <v>12</v>
      </c>
      <c r="B72" t="s">
        <v>503</v>
      </c>
      <c r="C72" t="s">
        <v>498</v>
      </c>
      <c r="D72" t="s">
        <v>459</v>
      </c>
    </row>
    <row r="73" spans="1:6" x14ac:dyDescent="0.3">
      <c r="A73" t="s">
        <v>12</v>
      </c>
      <c r="B73" t="s">
        <v>504</v>
      </c>
      <c r="C73" t="s">
        <v>505</v>
      </c>
      <c r="D73" t="s">
        <v>459</v>
      </c>
    </row>
    <row r="74" spans="1:6" x14ac:dyDescent="0.3">
      <c r="A74" t="s">
        <v>13</v>
      </c>
      <c r="B74" t="s">
        <v>211</v>
      </c>
      <c r="C74" t="s">
        <v>506</v>
      </c>
    </row>
    <row r="75" spans="1:6" x14ac:dyDescent="0.3">
      <c r="A75" t="s">
        <v>13</v>
      </c>
      <c r="B75" t="s">
        <v>507</v>
      </c>
      <c r="C75" t="s">
        <v>508</v>
      </c>
    </row>
    <row r="76" spans="1:6" x14ac:dyDescent="0.3">
      <c r="A76" t="s">
        <v>13</v>
      </c>
      <c r="B76" t="s">
        <v>244</v>
      </c>
      <c r="C76" t="s">
        <v>509</v>
      </c>
    </row>
    <row r="77" spans="1:6" x14ac:dyDescent="0.3">
      <c r="A77" t="s">
        <v>13</v>
      </c>
      <c r="B77" t="s">
        <v>510</v>
      </c>
      <c r="C77" t="s">
        <v>511</v>
      </c>
    </row>
    <row r="78" spans="1:6" x14ac:dyDescent="0.3">
      <c r="A78" t="s">
        <v>13</v>
      </c>
      <c r="B78" t="s">
        <v>512</v>
      </c>
      <c r="C78" t="s">
        <v>513</v>
      </c>
    </row>
    <row r="79" spans="1:6" x14ac:dyDescent="0.3">
      <c r="A79" t="s">
        <v>13</v>
      </c>
      <c r="B79" t="s">
        <v>220</v>
      </c>
      <c r="C79" t="s">
        <v>514</v>
      </c>
    </row>
    <row r="80" spans="1:6" x14ac:dyDescent="0.3">
      <c r="A80" t="s">
        <v>13</v>
      </c>
      <c r="B80" t="s">
        <v>515</v>
      </c>
      <c r="C80" t="s">
        <v>516</v>
      </c>
    </row>
    <row r="81" spans="1:7" x14ac:dyDescent="0.3">
      <c r="A81" t="s">
        <v>15</v>
      </c>
      <c r="B81" t="s">
        <v>27</v>
      </c>
      <c r="G81" t="s">
        <v>375</v>
      </c>
    </row>
    <row r="82" spans="1:7" x14ac:dyDescent="0.3">
      <c r="A82" t="s">
        <v>15</v>
      </c>
      <c r="B82" t="s">
        <v>97</v>
      </c>
      <c r="G82" t="s">
        <v>394</v>
      </c>
    </row>
    <row r="83" spans="1:7" x14ac:dyDescent="0.3">
      <c r="A83" t="s">
        <v>15</v>
      </c>
      <c r="B83" t="s">
        <v>81</v>
      </c>
      <c r="G83" t="s">
        <v>391</v>
      </c>
    </row>
    <row r="84" spans="1:7" x14ac:dyDescent="0.3">
      <c r="A84" t="s">
        <v>15</v>
      </c>
      <c r="B84" t="s">
        <v>294</v>
      </c>
      <c r="G84" t="s">
        <v>517</v>
      </c>
    </row>
  </sheetData>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E5"/>
  <sheetViews>
    <sheetView workbookViewId="0">
      <pane ySplit="1" topLeftCell="A2" activePane="bottomLeft" state="frozen"/>
      <selection pane="bottomLeft" activeCell="D24" sqref="D24"/>
    </sheetView>
  </sheetViews>
  <sheetFormatPr defaultRowHeight="14.4" x14ac:dyDescent="0.3"/>
  <cols>
    <col min="1" max="1" width="13" customWidth="1"/>
    <col min="2" max="3" width="10" customWidth="1"/>
    <col min="4" max="4" width="49.21875" customWidth="1"/>
    <col min="5" max="5" width="90" customWidth="1"/>
  </cols>
  <sheetData>
    <row r="1" spans="1:5" x14ac:dyDescent="0.3">
      <c r="A1" s="1" t="s">
        <v>518</v>
      </c>
      <c r="B1" s="1" t="s">
        <v>519</v>
      </c>
      <c r="C1" s="1" t="s">
        <v>8</v>
      </c>
      <c r="D1" s="1" t="s">
        <v>2</v>
      </c>
      <c r="E1" s="1" t="s">
        <v>520</v>
      </c>
    </row>
    <row r="2" spans="1:5" x14ac:dyDescent="0.3">
      <c r="A2" t="s">
        <v>442</v>
      </c>
      <c r="B2" t="s">
        <v>521</v>
      </c>
      <c r="C2" t="s">
        <v>522</v>
      </c>
      <c r="D2" t="s">
        <v>523</v>
      </c>
      <c r="E2" t="s">
        <v>524</v>
      </c>
    </row>
    <row r="3" spans="1:5" x14ac:dyDescent="0.3">
      <c r="A3" t="s">
        <v>459</v>
      </c>
      <c r="B3" t="s">
        <v>525</v>
      </c>
      <c r="C3" t="s">
        <v>526</v>
      </c>
      <c r="D3" t="s">
        <v>461</v>
      </c>
      <c r="E3" t="s">
        <v>527</v>
      </c>
    </row>
    <row r="4" spans="1:5" x14ac:dyDescent="0.3">
      <c r="A4" t="s">
        <v>423</v>
      </c>
      <c r="B4" t="s">
        <v>528</v>
      </c>
      <c r="C4" t="s">
        <v>529</v>
      </c>
      <c r="D4" t="s">
        <v>425</v>
      </c>
      <c r="E4" t="s">
        <v>530</v>
      </c>
    </row>
    <row r="5" spans="1:5" x14ac:dyDescent="0.3">
      <c r="A5" t="s">
        <v>386</v>
      </c>
      <c r="B5" t="s">
        <v>531</v>
      </c>
      <c r="C5" t="s">
        <v>522</v>
      </c>
      <c r="D5" t="s">
        <v>532</v>
      </c>
      <c r="E5" t="s">
        <v>533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Knowledgebase</vt:lpstr>
      <vt:lpstr>Deprecated</vt:lpstr>
      <vt:lpstr>SOTA Coding Agents Benchmarks</vt:lpstr>
      <vt:lpstr>Dictionary</vt:lpstr>
      <vt:lpstr>Vocabulary</vt:lpstr>
      <vt:lpstr>Standards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Gnana Bharathy</cp:lastModifiedBy>
  <dcterms:created xsi:type="dcterms:W3CDTF">2026-09-01T19:50:22Z</dcterms:created>
  <dcterms:modified xsi:type="dcterms:W3CDTF">2026-10-22T22:37:54Z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1a6c3db-1667-4f49-995a-8b9973972958_Enabled">
    <vt:lpwstr>true</vt:lpwstr>
  </property>
  <property fmtid="{D5CDD505-2E9C-101B-9397-08002B2CF9AE}" pid="3" name="MSIP_Label_51a6c3db-1667-4f49-995a-8b9973972958_SetDate">
    <vt:lpwstr>2026-10-22T11:27:32Z</vt:lpwstr>
  </property>
  <property fmtid="{D5CDD505-2E9C-101B-9397-08002B2CF9AE}" pid="4" name="MSIP_Label_51a6c3db-1667-4f49-995a-8b9973972958_Method">
    <vt:lpwstr>Standard</vt:lpwstr>
  </property>
  <property fmtid="{D5CDD505-2E9C-101B-9397-08002B2CF9AE}" pid="5" name="MSIP_Label_51a6c3db-1667-4f49-995a-8b9973972958_Name">
    <vt:lpwstr>UTS-Internal</vt:lpwstr>
  </property>
  <property fmtid="{D5CDD505-2E9C-101B-9397-08002B2CF9AE}" pid="6" name="MSIP_Label_51a6c3db-1667-4f49-995a-8b9973972958_SiteId">
    <vt:lpwstr>e8911c26-cf9f-4a9c-878e-527807be8791</vt:lpwstr>
  </property>
  <property fmtid="{D5CDD505-2E9C-101B-9397-08002B2CF9AE}" pid="7" name="MSIP_Label_51a6c3db-1667-4f49-995a-8b9973972958_ActionId">
    <vt:lpwstr>2c24bffb-be8a-485c-a935-59294471610a</vt:lpwstr>
  </property>
  <property fmtid="{D5CDD505-2E9C-101B-9397-08002B2CF9AE}" pid="8" name="MSIP_Label_51a6c3db-1667-4f49-995a-8b9973972958_ContentBits">
    <vt:lpwstr>0</vt:lpwstr>
  </property>
  <property fmtid="{D5CDD505-2E9C-101B-9397-08002B2CF9AE}" pid="9" name="MSIP_Label_51a6c3db-1667-4f49-995a-8b9973972958_Tag">
    <vt:lpwstr>10, 3, 0, 1</vt:lpwstr>
  </property>
</Properties>
</file>