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aty\Downloads\"/>
    </mc:Choice>
  </mc:AlternateContent>
  <xr:revisionPtr revIDLastSave="0" documentId="13_ncr:1_{59A8DD55-1AC0-46F1-8649-FE936160698B}" xr6:coauthVersionLast="47" xr6:coauthVersionMax="47" xr10:uidLastSave="{00000000-0000-0000-0000-000000000000}"/>
  <bookViews>
    <workbookView xWindow="1515" yWindow="1515" windowWidth="24705" windowHeight="12345" xr2:uid="{00000000-000D-0000-FFFF-FFFF00000000}"/>
  </bookViews>
  <sheets>
    <sheet name="Knowledgebase" sheetId="1" r:id="rId1"/>
    <sheet name="Deprecated" sheetId="2" r:id="rId2"/>
    <sheet name="SOTA Coding Agents Benchmarks" sheetId="3" r:id="rId3"/>
    <sheet name="Dictionary" sheetId="4" r:id="rId4"/>
    <sheet name="Vocabulary" sheetId="5" r:id="rId5"/>
    <sheet name="Standards" sheetId="6" r:id="rId6"/>
  </sheets>
  <calcPr calcId="0"/>
</workbook>
</file>

<file path=xl/sharedStrings.xml><?xml version="1.0" encoding="utf-8"?>
<sst xmlns="http://schemas.openxmlformats.org/spreadsheetml/2006/main" count="903" uniqueCount="499">
  <si>
    <t>ID</t>
  </si>
  <si>
    <t>Resource Name</t>
  </si>
  <si>
    <t>URL</t>
  </si>
  <si>
    <t>Source Organization</t>
  </si>
  <si>
    <t>Last Verified</t>
  </si>
  <si>
    <t>Verified By</t>
  </si>
  <si>
    <t>Added/Edited By</t>
  </si>
  <si>
    <t>Last Updated</t>
  </si>
  <si>
    <t>Version</t>
  </si>
  <si>
    <t>Publication/Version Date</t>
  </si>
  <si>
    <t>Resource Type</t>
  </si>
  <si>
    <t>Agentic Features Covered</t>
  </si>
  <si>
    <t>Topic Focus</t>
  </si>
  <si>
    <t>Relevance to Research Cyberinfrastructure</t>
  </si>
  <si>
    <t>Maturity Level</t>
  </si>
  <si>
    <t>Notes / Key Takeaways</t>
  </si>
  <si>
    <t>Discovery Date</t>
  </si>
  <si>
    <t>022e4e1c</t>
  </si>
  <si>
    <t>VS Code Copilot Agents Overview</t>
  </si>
  <si>
    <t>https://code.visualstudio.com/docs/copilot/agents/overview</t>
  </si>
  <si>
    <t>Microsoft</t>
  </si>
  <si>
    <t>Paty Buendia</t>
  </si>
  <si>
    <t>Documentation</t>
  </si>
  <si>
    <t>Hooks;Skills;MCP;Agent frameworks</t>
  </si>
  <si>
    <t>Architecture;Implementation;Deployment</t>
  </si>
  <si>
    <t>IDE integration for agentic workflows</t>
  </si>
  <si>
    <t>Emerging</t>
  </si>
  <si>
    <t>Canonical reference for VS Code agent capabilities.</t>
  </si>
  <si>
    <t>2e9b6b2d</t>
  </si>
  <si>
    <t>Data Director</t>
  </si>
  <si>
    <t>https://docs.google.com/document/d/1mu1_U1cWqn1aP3vtW83JnX5-aGhzM49K/edit</t>
  </si>
  <si>
    <t>Microsoft, RDA</t>
  </si>
  <si>
    <t>v0.1 DRAFT</t>
  </si>
  <si>
    <t>Specification</t>
  </si>
  <si>
    <t>FAIR data;Workflow Agents</t>
  </si>
  <si>
    <t>Workflows;Implementation</t>
  </si>
  <si>
    <t>Makes data outputs FAIR at the point of publication</t>
  </si>
  <si>
    <t>161f1860</t>
  </si>
  <si>
    <t>https://docs.github.com/en/copilot/agents</t>
  </si>
  <si>
    <t>GitHub</t>
  </si>
  <si>
    <t>Hooks;Skills;API Integration</t>
  </si>
  <si>
    <t>Architecture;Governance;Security</t>
  </si>
  <si>
    <t>Relevant for CI/CD and code-review automation</t>
  </si>
  <si>
    <t>Strong alignment with developer workflows.</t>
  </si>
  <si>
    <t>abbd844c</t>
  </si>
  <si>
    <t>GitHub MCP Documentation</t>
  </si>
  <si>
    <t>https://github.com/modelcontextprotocol</t>
  </si>
  <si>
    <t>GitHub/OpenAI</t>
  </si>
  <si>
    <t>API Reference</t>
  </si>
  <si>
    <t>MCP;Tools;Server Integration</t>
  </si>
  <si>
    <t>Architecture;Implementation</t>
  </si>
  <si>
    <t>Key for interoperable agent tools</t>
  </si>
  <si>
    <t>Fast-moving ecosystem.</t>
  </si>
  <si>
    <t>b71baded</t>
  </si>
  <si>
    <t>OpenAI MCP Specification</t>
  </si>
  <si>
    <t>https://spec.modelcontextprotocol.io</t>
  </si>
  <si>
    <t>OpenAI</t>
  </si>
  <si>
    <t>MCP;Tools;Server Patterns</t>
  </si>
  <si>
    <t>Architecture;Governance</t>
  </si>
  <si>
    <t>Critical for cross-platform agent interoperability</t>
  </si>
  <si>
    <t>Becoming a de facto standard.</t>
  </si>
  <si>
    <t>2b23adbb</t>
  </si>
  <si>
    <t>Anthropic Model Context Protocol</t>
  </si>
  <si>
    <t xml:space="preserve">https://modelcontextprotocol.io/specification/2025-11-25 </t>
  </si>
  <si>
    <t>Anthropic</t>
  </si>
  <si>
    <t>MCP;Agent Patterns</t>
  </si>
  <si>
    <t>Integration between LLM applications and external data sources and tools</t>
  </si>
  <si>
    <t>Strong safety emphasis.</t>
  </si>
  <si>
    <t>d6d28dfa</t>
  </si>
  <si>
    <t>Kaggle Prototype to Production Whitepaper</t>
  </si>
  <si>
    <t>https://www.kaggle.com/whitepaper-prototype-to-production</t>
  </si>
  <si>
    <t>Kaggle/Google</t>
  </si>
  <si>
    <t>NA</t>
  </si>
  <si>
    <t>Whitepaper</t>
  </si>
  <si>
    <t>Deployment patterns;Workflow Automation</t>
  </si>
  <si>
    <t>Implementation;Security;Deployment</t>
  </si>
  <si>
    <t>Helps teams move prototypes to production</t>
  </si>
  <si>
    <t>Mature</t>
  </si>
  <si>
    <t>Technical guide to the operational life cycle of AI agents, focusing on deployment &amp; security</t>
  </si>
  <si>
    <t>bfda8877</t>
  </si>
  <si>
    <t>Google Vertex AI Agents Overview</t>
  </si>
  <si>
    <t>https://cloud.google.com/vertex-ai/docs/agents</t>
  </si>
  <si>
    <t>Google</t>
  </si>
  <si>
    <t>Agent frameworks;Orchestration</t>
  </si>
  <si>
    <t>Architecture;Deployment</t>
  </si>
  <si>
    <t>Useful for cloud-based scientific workflows</t>
  </si>
  <si>
    <t>Research</t>
  </si>
  <si>
    <t>Strong enterprise alignment.</t>
  </si>
  <si>
    <t>f488464f</t>
  </si>
  <si>
    <t>HuggingFace Agents Documentation</t>
  </si>
  <si>
    <t>https://huggingface.co/docs/agents</t>
  </si>
  <si>
    <t>HuggingFace</t>
  </si>
  <si>
    <t>Tools;Skills;Model Integration</t>
  </si>
  <si>
    <t>Useful for open-source agent experimentation</t>
  </si>
  <si>
    <t>Rapidly evolving.</t>
  </si>
  <si>
    <t>dbe3741e</t>
  </si>
  <si>
    <t>LangChain Agents Overview</t>
  </si>
  <si>
    <t>https://python.langchain.com/docs/modules/agents</t>
  </si>
  <si>
    <t>LangChain</t>
  </si>
  <si>
    <t>Tools;Skills;Multi-Agent Patterns</t>
  </si>
  <si>
    <t>Relevant for workflow prototyping</t>
  </si>
  <si>
    <t>Widely used in research.</t>
  </si>
  <si>
    <t>ddd42289</t>
  </si>
  <si>
    <t>LlamaIndex Agents</t>
  </si>
  <si>
    <t>https://docs.llamaindex.ai/en/stable/agent/</t>
  </si>
  <si>
    <t>LlamaIndex</t>
  </si>
  <si>
    <t>Tools;Skills;Retrieval Agents</t>
  </si>
  <si>
    <t>Useful for data-rich research platforms</t>
  </si>
  <si>
    <t>Strong retrieval-centric design.</t>
  </si>
  <si>
    <t>c7e95f61</t>
  </si>
  <si>
    <t>Dagster Automation/Agent Patterns</t>
  </si>
  <si>
    <t>https://docs.dagster.io/getting-started/ai-tools</t>
  </si>
  <si>
    <t>Dagster Labs</t>
  </si>
  <si>
    <t>1.3.15</t>
  </si>
  <si>
    <t>Workflow Automation;Orchestration</t>
  </si>
  <si>
    <t>Relevant for scientific pipelines</t>
  </si>
  <si>
    <t>Strong reproducibility focus.</t>
  </si>
  <si>
    <t>73426de0</t>
  </si>
  <si>
    <t>Prefect Automations/Agents</t>
  </si>
  <si>
    <t>https://docs.prefect.io/latest/concepts/automations/</t>
  </si>
  <si>
    <t>Prefect</t>
  </si>
  <si>
    <t>claude</t>
  </si>
  <si>
    <t>Workflow Agents;Triggers</t>
  </si>
  <si>
    <t>Implementation;Deployment</t>
  </si>
  <si>
    <t>Useful for data processing pipelines</t>
  </si>
  <si>
    <t>Good hybrid cloud/HPC support.</t>
  </si>
  <si>
    <t>3294a13f</t>
  </si>
  <si>
    <t>Jupyter AI</t>
  </si>
  <si>
    <t>https://jupyter-ai.readthedocs.io</t>
  </si>
  <si>
    <t>Project Jupyter</t>
  </si>
  <si>
    <t>Notebook Agents;Workflow Automation</t>
  </si>
  <si>
    <t>Implementation;Data governance</t>
  </si>
  <si>
    <t>Relevant for research notebooks</t>
  </si>
  <si>
    <t>Strong alignment with scientific workflows.</t>
  </si>
  <si>
    <t>f51ea180</t>
  </si>
  <si>
    <t>Anthropic Tools API</t>
  </si>
  <si>
    <t>https://docs.anthropic.com/en/docs/tools</t>
  </si>
  <si>
    <t>Tools;Skills</t>
  </si>
  <si>
    <t>Architecture;Security</t>
  </si>
  <si>
    <t>Useful for safe tool-calling agents</t>
  </si>
  <si>
    <t>Strong safety posture.</t>
  </si>
  <si>
    <t>89f36cc1</t>
  </si>
  <si>
    <t>Microsoft Semantic Kernel Agents</t>
  </si>
  <si>
    <t>https://learn.microsoft.com/semantic-kernel/agents</t>
  </si>
  <si>
    <t>Skills;Tools;Orchestration</t>
  </si>
  <si>
    <t>Useful for enterprise-grade agent workflows</t>
  </si>
  <si>
    <t>Strong .NET + Python support.</t>
  </si>
  <si>
    <t>4ccfda21</t>
  </si>
  <si>
    <t>HuggingFace Inference Endpoints</t>
  </si>
  <si>
    <t>https://huggingface.co/inference-endpoints</t>
  </si>
  <si>
    <t>Model Integration;Tool-Ready Endpoints</t>
  </si>
  <si>
    <t>Useful for hosted inference in research</t>
  </si>
  <si>
    <t>Good for reproducibility.</t>
  </si>
  <si>
    <t>2e24be4d</t>
  </si>
  <si>
    <t>OpenAI Evaluations (Evals)</t>
  </si>
  <si>
    <t>https://platform.openai.com/docs/guides/evals</t>
  </si>
  <si>
    <t>Evaluation / testing;Safety / guardrails</t>
  </si>
  <si>
    <t>Security;Governance</t>
  </si>
  <si>
    <t>Relevant for agent safety in research platforms</t>
  </si>
  <si>
    <t>Useful for risk assessment.</t>
  </si>
  <si>
    <t>6b9e7398</t>
  </si>
  <si>
    <t>Anthropic Safety Guidelines</t>
  </si>
  <si>
    <t>https://docs.anthropic.com/en/docs/safety</t>
  </si>
  <si>
    <t>Safety / guardrails;Safe Tool Use</t>
  </si>
  <si>
    <t>Governance;Security</t>
  </si>
  <si>
    <t>Useful for research governance teams</t>
  </si>
  <si>
    <t>Strong alignment with institutional risk controls.</t>
  </si>
  <si>
    <t>69804f39</t>
  </si>
  <si>
    <t>Microsoft Responsible AI Standard</t>
  </si>
  <si>
    <t>https://www.microsoft.com/ai/responsible-ai</t>
  </si>
  <si>
    <t>Governance Guidance</t>
  </si>
  <si>
    <t>Safety / guardrails;Governance;Risk Controls</t>
  </si>
  <si>
    <t>Data governance;Security</t>
  </si>
  <si>
    <t>Relevant for institutional AI governance</t>
  </si>
  <si>
    <t>Widely adopted governance framework.</t>
  </si>
  <si>
    <t>3758624e</t>
  </si>
  <si>
    <t>vLLM Documentation</t>
  </si>
  <si>
    <t>https://docs.vllm.ai</t>
  </si>
  <si>
    <t>vLLM Project Team</t>
  </si>
  <si>
    <t>Inference Framework</t>
  </si>
  <si>
    <t>Deployment patterns;Tools</t>
  </si>
  <si>
    <t>Self‑hosted AI;Architecture;Implementation;Deployment</t>
  </si>
  <si>
    <t>High (Industry-standard VPC runtime engine)</t>
  </si>
  <si>
    <t>Essential for secure TLAs via PagedAttention and FP8/AWQ optimization. Capabilities: Parallel sampling &amp; tool-calling.</t>
  </si>
  <si>
    <t>8a50b5eb</t>
  </si>
  <si>
    <t>Ollama Documentation</t>
  </si>
  <si>
    <t>https://github.com/ollama/ollama</t>
  </si>
  <si>
    <t>Ollama Community</t>
  </si>
  <si>
    <t>Local Application Sandbox</t>
  </si>
  <si>
    <t>Deployment patterns</t>
  </si>
  <si>
    <t>Self‑hosted AI;Implementation;Deployment</t>
  </si>
  <si>
    <t>Medium-High (Local workstation co-pilot)</t>
  </si>
  <si>
    <t>Eliminates network dependency errors by cleanly bundling open model weights. Capabilities: Local embedding &amp; zero-config tools.</t>
  </si>
  <si>
    <t>763797cd</t>
  </si>
  <si>
    <t xml:space="preserve">Llama.cpp </t>
  </si>
  <si>
    <t>https://github.com/ggerganov/llama.cpp</t>
  </si>
  <si>
    <t>Georgi Gerganov</t>
  </si>
  <si>
    <t>b9253</t>
  </si>
  <si>
    <t>Github Code Repository</t>
  </si>
  <si>
    <t>High (Enables reasoning on variable local hardware)</t>
  </si>
  <si>
    <t>Grammar constraints ensure localized agentic pipelines always return valid JSON/code. Capabilities: Grammar-based constrained sampling.</t>
  </si>
  <si>
    <t>2d2470f7</t>
  </si>
  <si>
    <t>Open WebUI Documentation</t>
  </si>
  <si>
    <t>https://docs.openwebui.com</t>
  </si>
  <si>
    <t>Open WebUI Core Team</t>
  </si>
  <si>
    <t>Enterprise Control Interface</t>
  </si>
  <si>
    <t>Retrieval</t>
  </si>
  <si>
    <t>High (Enterprise-grade firewall interface)</t>
  </si>
  <si>
    <t>Solves local file parsing/RAG bottlenecks entirely within secure client networks. Capabilities: Local RAG pipelines &amp; offline functions.</t>
  </si>
  <si>
    <t>eb79015c</t>
  </si>
  <si>
    <t>NVIDIA NIM Air-Gap Deployment Guide</t>
  </si>
  <si>
    <t>https://docs.nvidia.com/nim/large-language-models/latest/deploy-air-gap.html</t>
  </si>
  <si>
    <t>NVIDIA</t>
  </si>
  <si>
    <t>Reference Architecture</t>
  </si>
  <si>
    <t>Self‑hosted AI;Compute Infrastructure;Implementation;Network Isolation;Infrastructure Security</t>
  </si>
  <si>
    <t>Critical (Standardizes secure distribution of optimized weights)</t>
  </si>
  <si>
    <t>Outlines the exact connected-to-disconnected asset transfer workflow for enterprise GPUs. Capabilities: Tensor-parallel caching &amp; optimized tool-calling.</t>
  </si>
  <si>
    <t>80527de7</t>
  </si>
  <si>
    <t>Harbor User Documentation</t>
  </si>
  <si>
    <t>https://goharbor.io/docs/</t>
  </si>
  <si>
    <t>Cloud Native Computing Foundation (CNCF)</t>
  </si>
  <si>
    <t>Container Registry</t>
  </si>
  <si>
    <t>Self‑hosted AI;Implementation;Network Isolation;Infrastructure Security;Governance</t>
  </si>
  <si>
    <t>High (Necessary foundation for secure cluster registries)</t>
  </si>
  <si>
    <t>Built-in vulnerability scanning ensures agent images remain clean behind the firewall. Capabilities: Artifact version-locking &amp; immutable tags.</t>
  </si>
  <si>
    <t>b4b5a468</t>
  </si>
  <si>
    <t>AI Engineering Blueprint for On-Premises RAG Systems</t>
  </si>
  <si>
    <t>https://arxiv.org/abs/2604.01395</t>
  </si>
  <si>
    <t>arXiv (2604.01395)</t>
  </si>
  <si>
    <t>Scientific Literature</t>
  </si>
  <si>
    <t>Deployment patterns;Retrieval</t>
  </si>
  <si>
    <t>Self‑hosted AI;Infrastructure Security</t>
  </si>
  <si>
    <t>High (Academic/industry validated system design blueprint)</t>
  </si>
  <si>
    <t>Moves past simple how-to guides into formal data isolation and local compliance frameworks. Capabilities: End-to-end local reference applications.</t>
  </si>
  <si>
    <t>0d0a50a7</t>
  </si>
  <si>
    <t>On-Premise vs Cloud: GenAI TCO (2026 Edition)</t>
  </si>
  <si>
    <t xml:space="preserve">https://lenovopress.lenovo.com/lp2368-on-premise-vs-cloud-generative-ai-total-cost-of-ownership-2026-edition </t>
  </si>
  <si>
    <t>Lenovo Press</t>
  </si>
  <si>
    <t>@pbuendia</t>
  </si>
  <si>
    <t>@biddyman11</t>
  </si>
  <si>
    <t>Self‑hosted AI;Architecture;Governance</t>
  </si>
  <si>
    <t>High (Mandatory for spec'ing out server node VRAM limits)</t>
  </si>
  <si>
    <t>Discusses a "Token Economics" framework. Breaks down the "Memory Wall" economics showing an on-prem breakeven velocity of ~4 months. Capabilities: Hardware performance scaling &amp; VRAM sizing.</t>
  </si>
  <si>
    <t>359b5ac8</t>
  </si>
  <si>
    <t xml:space="preserve">Coalition for Secure AI (CoSAI) </t>
  </si>
  <si>
    <t>https://www.coalitionforsecureai.org/</t>
  </si>
  <si>
    <t>Security Guidance &amp; Resources</t>
  </si>
  <si>
    <t>Infrastructure Security;Security</t>
  </si>
  <si>
    <t>Relevant security expertise and best practices for secure AI development and deployment</t>
  </si>
  <si>
    <t>The Coalition for Secure AI (CoSAI) is an open ecosystem of AI and security experts. See https://github.com/cosai-oasis/ws2-defenders</t>
  </si>
  <si>
    <t>5f3954c2</t>
  </si>
  <si>
    <t>Anthropic Project Glasswing</t>
  </si>
  <si>
    <t>https://www.anthropic.com/glasswing</t>
  </si>
  <si>
    <t>Cybersecurity</t>
  </si>
  <si>
    <t>AI models that find high-severity vulnerabilities</t>
  </si>
  <si>
    <t>See Claude Mythos Preview</t>
  </si>
  <si>
    <t>1c277820</t>
  </si>
  <si>
    <t>Docker AI Governance &amp; Sandboxes</t>
  </si>
  <si>
    <t>https://docs.docker.com/ai/sandboxes/governance/org/</t>
  </si>
  <si>
    <t>Docker</t>
  </si>
  <si>
    <t>0.35.0</t>
  </si>
  <si>
    <t>Sandbox;MCP</t>
  </si>
  <si>
    <t>Security</t>
  </si>
  <si>
    <t>Good AI governance topics</t>
  </si>
  <si>
    <t>See blog article: https://www.docker.com/blog/the-3cs-a-framework-for-ai-agent-security/</t>
  </si>
  <si>
    <t>b39dc1d1</t>
  </si>
  <si>
    <t>Responses API</t>
  </si>
  <si>
    <t>https://developers.openai.com/api/docs/guides/migrate-to-responses</t>
  </si>
  <si>
    <t>GPT-5.6</t>
  </si>
  <si>
    <t>Tools;Skills;Retrieval</t>
  </si>
  <si>
    <t>Architecture</t>
  </si>
  <si>
    <t>Useful for domain-specific agents</t>
  </si>
  <si>
    <t>MIgrated from API Assistants  - now deprecated.</t>
  </si>
  <si>
    <t>Deprecation Date</t>
  </si>
  <si>
    <t>805047b4</t>
  </si>
  <si>
    <t>OpenAI Assistants API</t>
  </si>
  <si>
    <t>https://platform.openai.com/docs/assistants</t>
  </si>
  <si>
    <t>Deprecated</t>
  </si>
  <si>
    <t>Stable API surface.</t>
  </si>
  <si>
    <t>ba114fad</t>
  </si>
  <si>
    <t>Databricks Coding Agent Benchmark</t>
  </si>
  <si>
    <t>https://www.databricks.com/blog/benchmarking-coding-agents-databricks-multi-million-line-codebase</t>
  </si>
  <si>
    <t>Databricks</t>
  </si>
  <si>
    <t>N/A</t>
  </si>
  <si>
    <t>Coding Agents</t>
  </si>
  <si>
    <t>Evaluates State-Of-The-Art agent performance on multi-million line codebases to assess real-world software engineering capabilities.</t>
  </si>
  <si>
    <t>4c170f7e</t>
  </si>
  <si>
    <t xml:space="preserve">Papers with Code </t>
  </si>
  <si>
    <t>https://paperswithcode.co/tasks/coding-agents</t>
  </si>
  <si>
    <t>Hugging Face</t>
  </si>
  <si>
    <t>Benchmark Collection</t>
  </si>
  <si>
    <t>Papers with Code with State-Of-The-Art (SOTA) Codng Agent Benchmarks</t>
  </si>
  <si>
    <t>b9ed03e7</t>
  </si>
  <si>
    <t>SWE-Bench Pro</t>
  </si>
  <si>
    <t>https://openreview.net/forum?id=9R2iUHhVfr</t>
  </si>
  <si>
    <t>SWE-bench Team</t>
  </si>
  <si>
    <t>Pro</t>
  </si>
  <si>
    <t>Addresses limitations of original SWE-bench by focusing on long-horizon, complex, multi-file software engineering tasks.</t>
  </si>
  <si>
    <t>f487cdc5</t>
  </si>
  <si>
    <t>SWE-Bench++</t>
  </si>
  <si>
    <t>https://arxiv.org/abs/2512.17419</t>
  </si>
  <si>
    <t>Academic Researchers</t>
  </si>
  <si>
    <t>Scalable framework that generates repository-level tasks from live GitHub PRs across 11 programming languages.</t>
  </si>
  <si>
    <t>f37d4051</t>
  </si>
  <si>
    <t>Terminal-Bench</t>
  </si>
  <si>
    <t>https://arxiv.org/abs/2601.11868</t>
  </si>
  <si>
    <t>CISPA / Academic Researchers</t>
  </si>
  <si>
    <t>2</t>
  </si>
  <si>
    <t>Benchmarks agents on hard, realistic tasks within terminal/CLI environments.</t>
  </si>
  <si>
    <t>acbc7354</t>
  </si>
  <si>
    <t>c-CRAB</t>
  </si>
  <si>
    <t>https://arxiv.org/abs/2603.23448</t>
  </si>
  <si>
    <t>1</t>
  </si>
  <si>
    <t>Benchmark specifically for evaluating the code review capabilities of AI agents.</t>
  </si>
  <si>
    <t>edd19b89</t>
  </si>
  <si>
    <t>SWE-Explore</t>
  </si>
  <si>
    <t>https://arxiv.org/abs/2606.07297</t>
  </si>
  <si>
    <t>Isolates the evaluation of repository exploration, context retrieval, and code localization capabilities.</t>
  </si>
  <si>
    <t>Position</t>
  </si>
  <si>
    <t>Column Name</t>
  </si>
  <si>
    <t>Applies To</t>
  </si>
  <si>
    <t>Value Type</t>
  </si>
  <si>
    <t>Separator</t>
  </si>
  <si>
    <t>Description</t>
  </si>
  <si>
    <t>Colour</t>
  </si>
  <si>
    <t>Knowledgebase; Deprecated; SOTA Coding Agents Benchmarks</t>
  </si>
  <si>
    <t>id</t>
  </si>
  <si>
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</si>
  <si>
    <t>free_text</t>
  </si>
  <si>
    <t>Short, human-readable name. Also the natural key used to match a row across sync runs. Example: VS Code Copilot Agents Overview</t>
  </si>
  <si>
    <t>Canonical link to the resource.</t>
  </si>
  <si>
    <t>Who maintains it? Examples: Microsoft, GitHub, OpenAI, Kaggle, Anthropic, Google, HuggingFace. This matters because some orgs update weekly, others yearly.</t>
  </si>
  <si>
    <t>date</t>
  </si>
  <si>
    <t>Date a curator last checked the page. Set by a human during verification; cleared automatically when the row's content changes.</t>
  </si>
  <si>
    <t>FFD9D2E9</t>
  </si>
  <si>
    <t>person</t>
  </si>
  <si>
    <t>Curator who last verified this row. Set by a human only, never by an agent; cleared automatically when the row's content changes.</t>
  </si>
  <si>
    <t>actor</t>
  </si>
  <si>
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</si>
  <si>
    <t>Date this row's content was last added or edited -- auto-stamped by the sync scripts whenever the row's content actually changes, alongside Added/Edited By. Not the resource's own date -- see Publication/Version Date for that.</t>
  </si>
  <si>
    <t>version</t>
  </si>
  <si>
    <t>Version string of the resource or tool (e.g. 'v0.1 DRAFT', 'Pro'). Leave blank for a resource with no version -- use Publication/Version Date instead.</t>
  </si>
  <si>
    <t>The resource's own date -- publication date, or a page's own last-updated date -- used in place of Version when the resource has no version string. Distinct from Last Updated, which is about this row, not the resource.</t>
  </si>
  <si>
    <t>Date the resource was confirmed deprecated, if known. Often blank -- an exact deprecation date isn't always knowable. Distinct from Last Updated, which is when this row itself was last touched (e.g. when it was moved here).</t>
  </si>
  <si>
    <t>controlled_single</t>
  </si>
  <si>
    <t>What kind of resource this is. Helps teams filter by what they need.</t>
  </si>
  <si>
    <t>controlled_multi</t>
  </si>
  <si>
    <t>;</t>
  </si>
  <si>
    <t>Which agentic capabilities the resource covers. One of the most important columns.</t>
  </si>
  <si>
    <t>Knowledgebase; Deprecated</t>
  </si>
  <si>
    <t>Subject areas the resource addresses. Helps research IT teams quickly find relevant material. Primary vocabulary is EDAM; NIST AI RMF characteristics are available as an optional secondary axis.</t>
  </si>
  <si>
    <t>FFB7E1CD</t>
  </si>
  <si>
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</si>
  <si>
    <t>Not about the website - about the technology described. Helps teams know whether something is stable enough to consider.</t>
  </si>
  <si>
    <t>Short free-text field: breaking changes, important patterns, new capabilities, relevance to agentic workflows, implications for research platforms. This is where institutional knowledge accumulates.</t>
  </si>
  <si>
    <t>Date this resource first entered the VT Radar.</t>
  </si>
  <si>
    <t>Term</t>
  </si>
  <si>
    <t>Definition</t>
  </si>
  <si>
    <t>Ontology</t>
  </si>
  <si>
    <t>Ontology ID</t>
  </si>
  <si>
    <t>Ontology URL</t>
  </si>
  <si>
    <t>Schema.org</t>
  </si>
  <si>
    <t>schema:TechArticle</t>
  </si>
  <si>
    <t>https://schema.org/TechArticle</t>
  </si>
  <si>
    <t>schema:APIReference</t>
  </si>
  <si>
    <t>https://schema.org/APIReference</t>
  </si>
  <si>
    <t>FFA4C2F4</t>
  </si>
  <si>
    <t>FFB4A7D6</t>
  </si>
  <si>
    <t>Vendor or organization technical whitepaper.</t>
  </si>
  <si>
    <t>FFFFE599</t>
  </si>
  <si>
    <t>Peer-reviewed publication or preprint. Distinct from a vendor Whitepaper.</t>
  </si>
  <si>
    <t>schema:ScholarlyArticle</t>
  </si>
  <si>
    <t>https://schema.org/ScholarlyArticle</t>
  </si>
  <si>
    <t>FFF4CCCC</t>
  </si>
  <si>
    <t>FFD9EAD3</t>
  </si>
  <si>
    <t>FFEA9999</t>
  </si>
  <si>
    <t>FFC9DAF8</t>
  </si>
  <si>
    <t>FFD0E0E3</t>
  </si>
  <si>
    <t>FFFCE5CD</t>
  </si>
  <si>
    <t>FFCFE2F3</t>
  </si>
  <si>
    <t>FFEAD1DC</t>
  </si>
  <si>
    <t>schema:SoftwareSourceCode</t>
  </si>
  <si>
    <t>https://schema.org/SoftwareSourceCode</t>
  </si>
  <si>
    <t>FFB6D7A8</t>
  </si>
  <si>
    <t>A curated collection of benchmarks or comparison studies.</t>
  </si>
  <si>
    <t>schema:Dataset</t>
  </si>
  <si>
    <t>https://schema.org/Dataset</t>
  </si>
  <si>
    <t>FFE06666</t>
  </si>
  <si>
    <t>Hooks</t>
  </si>
  <si>
    <t>Skills</t>
  </si>
  <si>
    <t>MCP</t>
  </si>
  <si>
    <t>Model Context Protocol.</t>
  </si>
  <si>
    <t>Agent frameworks</t>
  </si>
  <si>
    <t>Agent Patterns</t>
  </si>
  <si>
    <t>Multi-Agent Patterns</t>
  </si>
  <si>
    <t>Context window management</t>
  </si>
  <si>
    <t>Safety / guardrails</t>
  </si>
  <si>
    <t>Evaluation / testing</t>
  </si>
  <si>
    <t>ACM-CCS</t>
  </si>
  <si>
    <t>Software and its engineering~Software verification and validation~Software testing and debugging</t>
  </si>
  <si>
    <t>https://dl.acm.org/ccs</t>
  </si>
  <si>
    <t>Risk Controls</t>
  </si>
  <si>
    <t>Safe Tool Use</t>
  </si>
  <si>
    <t>Tools</t>
  </si>
  <si>
    <t>Tool-Ready Endpoints</t>
  </si>
  <si>
    <t>Notebook Agents</t>
  </si>
  <si>
    <t>Workflow Agents</t>
  </si>
  <si>
    <t>Workflow Automation</t>
  </si>
  <si>
    <t>Orchestration</t>
  </si>
  <si>
    <t>Triggers</t>
  </si>
  <si>
    <t>Information systems~Information retrieval</t>
  </si>
  <si>
    <t>Retrieval Agents</t>
  </si>
  <si>
    <t>Sandbox</t>
  </si>
  <si>
    <t>Governance</t>
  </si>
  <si>
    <t>Security and privacy</t>
  </si>
  <si>
    <t>FAIR data</t>
  </si>
  <si>
    <t>Findable, Accessible, Interoperable, Reusable data principles.</t>
  </si>
  <si>
    <t>EDAM</t>
  </si>
  <si>
    <t>topic_4012</t>
  </si>
  <si>
    <t>http://edamontology.org/topic_4012</t>
  </si>
  <si>
    <t>API Integration</t>
  </si>
  <si>
    <t>Model Integration</t>
  </si>
  <si>
    <t>Server Integration</t>
  </si>
  <si>
    <t>Server Patterns</t>
  </si>
  <si>
    <t>Computer systems organization~Architectures</t>
  </si>
  <si>
    <t>Data governance</t>
  </si>
  <si>
    <t>Focuses specifically on the technical protocols, access controls, data-line security, and de-identification standards used to protect the integrity, quality, and privacy of information throughout its lifecycle</t>
  </si>
  <si>
    <t>topic_3571</t>
  </si>
  <si>
    <t>http://edamontology.org/topic_3571</t>
  </si>
  <si>
    <t>The overarching organizational policies, compliance frameworks, and capital allocation strategies that dictate how an enterprise manages its broader IT infrastructure, risk tolerances, and vendor choices</t>
  </si>
  <si>
    <t>Implementation</t>
  </si>
  <si>
    <t>Software and its engineering~Software creation and management</t>
  </si>
  <si>
    <t>Deployment</t>
  </si>
  <si>
    <t>The tactical, hands-on execution of installing, configuring, provisioning, and launching software or hardware systems within a specific operational environment</t>
  </si>
  <si>
    <t>NIST-AI-RMF</t>
  </si>
  <si>
    <t>AI lifecycle stage: Deploy</t>
  </si>
  <si>
    <t>https://nvlpubs.nist.gov/nistpubs/ai/NIST.AI.100-1.pdf</t>
  </si>
  <si>
    <t>Workflows</t>
  </si>
  <si>
    <t>topic_0769</t>
  </si>
  <si>
    <t>http://edamontology.org/topic_0769</t>
  </si>
  <si>
    <t>Model selection</t>
  </si>
  <si>
    <t>Evaluation</t>
  </si>
  <si>
    <t>Compute Infrastructure</t>
  </si>
  <si>
    <t>Physical node topologies, hardware constraints, VRAM bounds, and localized compute execution profiles.</t>
  </si>
  <si>
    <t>Network Isolation</t>
  </si>
  <si>
    <t>Non-egress boundaries, air-gapped artifact staging, localized cloud VPC containers, and firewalled local registries.</t>
  </si>
  <si>
    <t>Infrastructure Security</t>
  </si>
  <si>
    <t>For on-prem LLM deployments, it captures the security of the compute stack as well as the data pipelines</t>
  </si>
  <si>
    <t>Self‑hosted AI</t>
  </si>
  <si>
    <t>Self‑hosted, open‑weights models in contrast to API‑based models like OpenAI, Anthropic, or Gemini</t>
  </si>
  <si>
    <t>Data Protection</t>
  </si>
  <si>
    <t>Safeguarding sensitive data specifically. Distinct from the broader Security term.</t>
  </si>
  <si>
    <t>topic_4044</t>
  </si>
  <si>
    <t>http://edamontology.org/topic_4044</t>
  </si>
  <si>
    <t>Data quality management</t>
  </si>
  <si>
    <t>topic_3572</t>
  </si>
  <si>
    <t>http://edamontology.org/topic_3572</t>
  </si>
  <si>
    <t>Data curation and archival</t>
  </si>
  <si>
    <t>topic_0219</t>
  </si>
  <si>
    <t>http://edamontology.org/topic_0219</t>
  </si>
  <si>
    <t>Data integration and warehousing</t>
  </si>
  <si>
    <t>topic_3366</t>
  </si>
  <si>
    <t>http://edamontology.org/topic_3366</t>
  </si>
  <si>
    <t>Data architecture, analysis and design</t>
  </si>
  <si>
    <t>topic_3365</t>
  </si>
  <si>
    <t>http://edamontology.org/topic_3365</t>
  </si>
  <si>
    <t>Data identity and mapping</t>
  </si>
  <si>
    <t>topic_3345</t>
  </si>
  <si>
    <t>http://edamontology.org/topic_3345</t>
  </si>
  <si>
    <t>Data rescue</t>
  </si>
  <si>
    <t>topic_4011</t>
  </si>
  <si>
    <t>http://edamontology.org/topic_4011</t>
  </si>
  <si>
    <t>Valid and Reliable</t>
  </si>
  <si>
    <t>NIST AI RMF trustworthy-AI characteristic.</t>
  </si>
  <si>
    <t>Safe</t>
  </si>
  <si>
    <t>Secure and Resilient</t>
  </si>
  <si>
    <t>Accountable and Transparent</t>
  </si>
  <si>
    <t>Explainable and Interpretable</t>
  </si>
  <si>
    <t>Privacy-Enhanced</t>
  </si>
  <si>
    <t>Fair (harmful bias managed)</t>
  </si>
  <si>
    <t>NIST AI RMF trustworthy-AI characteristic: algorithmic non-discrimination. NOT the same as 'FAIR data'.</t>
  </si>
  <si>
    <t>FFDD7E6B</t>
  </si>
  <si>
    <t>Standard ID</t>
  </si>
  <si>
    <t>Name</t>
  </si>
  <si>
    <t>Notes</t>
  </si>
  <si>
    <t>EDAM ontology (Data management branch)</t>
  </si>
  <si>
    <t>current</t>
  </si>
  <si>
    <t>http://edamontology.org/topic_3071</t>
  </si>
  <si>
    <t>Primary controlled vocabulary. Open OWL ontology with permanent per-term URIs. Browse: https://www.ebi.ac.uk/ols4/ontologies/edam - Download: http://edamontology.org/EDAM.owl</t>
  </si>
  <si>
    <t>NIST AI Risk Management Framework</t>
  </si>
  <si>
    <t>1.0</t>
  </si>
  <si>
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</si>
  <si>
    <t>ACM Computing Classification System (CCS 2012)</t>
  </si>
  <si>
    <t>2012</t>
  </si>
  <si>
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</si>
  <si>
    <t>Schema.org (CreativeWork hierarchy)</t>
  </si>
  <si>
    <t>https://schema.org/CreativeWork</t>
  </si>
  <si>
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</si>
  <si>
    <t>GitHub Copilot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</si>
</sst>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59"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loud.google.com/vertex-ai/docs/agents" TargetMode="External"/><Relationship Id="rId13" Type="http://schemas.openxmlformats.org/officeDocument/2006/relationships/hyperlink" Target="https://docs.prefect.io/latest/concepts/automations/" TargetMode="External"/><Relationship Id="rId18" Type="http://schemas.openxmlformats.org/officeDocument/2006/relationships/hyperlink" Target="https://platform.openai.com/docs/guides/evals" TargetMode="External"/><Relationship Id="rId26" Type="http://schemas.openxmlformats.org/officeDocument/2006/relationships/hyperlink" Target="https://goharbor.io/docs/" TargetMode="External"/><Relationship Id="rId3" Type="http://schemas.openxmlformats.org/officeDocument/2006/relationships/hyperlink" Target="https://docs.github.com/en/copilot/agents" TargetMode="External"/><Relationship Id="rId21" Type="http://schemas.openxmlformats.org/officeDocument/2006/relationships/hyperlink" Target="https://docs.vllm.ai/" TargetMode="External"/><Relationship Id="rId7" Type="http://schemas.openxmlformats.org/officeDocument/2006/relationships/hyperlink" Target="https://www.kaggle.com/whitepaper-prototype-to-production" TargetMode="External"/><Relationship Id="rId12" Type="http://schemas.openxmlformats.org/officeDocument/2006/relationships/hyperlink" Target="https://docs.dagster.io/getting-started/ai-tools" TargetMode="External"/><Relationship Id="rId17" Type="http://schemas.openxmlformats.org/officeDocument/2006/relationships/hyperlink" Target="https://huggingface.co/inference-endpoints" TargetMode="External"/><Relationship Id="rId25" Type="http://schemas.openxmlformats.org/officeDocument/2006/relationships/hyperlink" Target="https://docs.nvidia.com/nim/large-language-models/latest/deploy-air-gap.html" TargetMode="External"/><Relationship Id="rId2" Type="http://schemas.openxmlformats.org/officeDocument/2006/relationships/hyperlink" Target="https://docs.google.com/document/d/1mu1_U1cWqn1aP3vtW83JnX5-aGhzM49K/edit" TargetMode="External"/><Relationship Id="rId16" Type="http://schemas.openxmlformats.org/officeDocument/2006/relationships/hyperlink" Target="https://learn.microsoft.com/semantic-kernel/agents" TargetMode="External"/><Relationship Id="rId20" Type="http://schemas.openxmlformats.org/officeDocument/2006/relationships/hyperlink" Target="https://www.microsoft.com/ai/responsible-ai" TargetMode="External"/><Relationship Id="rId29" Type="http://schemas.openxmlformats.org/officeDocument/2006/relationships/hyperlink" Target="https://www.coalitionforsecureai.org/" TargetMode="External"/><Relationship Id="rId1" Type="http://schemas.openxmlformats.org/officeDocument/2006/relationships/hyperlink" Target="https://code.visualstudio.com/docs/copilot/agents/overview" TargetMode="External"/><Relationship Id="rId6" Type="http://schemas.openxmlformats.org/officeDocument/2006/relationships/hyperlink" Target="https://modelcontextprotocol.io/specification/2025-11-25" TargetMode="External"/><Relationship Id="rId11" Type="http://schemas.openxmlformats.org/officeDocument/2006/relationships/hyperlink" Target="https://docs.llamaindex.ai/en/stable/agent/" TargetMode="External"/><Relationship Id="rId24" Type="http://schemas.openxmlformats.org/officeDocument/2006/relationships/hyperlink" Target="https://docs.openwebui.com/" TargetMode="External"/><Relationship Id="rId32" Type="http://schemas.openxmlformats.org/officeDocument/2006/relationships/hyperlink" Target="https://developers.openai.com/api/docs/guides/migrate-to-responses" TargetMode="External"/><Relationship Id="rId5" Type="http://schemas.openxmlformats.org/officeDocument/2006/relationships/hyperlink" Target="https://spec.modelcontextprotocol.io/" TargetMode="External"/><Relationship Id="rId15" Type="http://schemas.openxmlformats.org/officeDocument/2006/relationships/hyperlink" Target="https://docs.anthropic.com/en/docs/tools" TargetMode="External"/><Relationship Id="rId23" Type="http://schemas.openxmlformats.org/officeDocument/2006/relationships/hyperlink" Target="https://github.com/ggerganov/llama.cpp" TargetMode="External"/><Relationship Id="rId28" Type="http://schemas.openxmlformats.org/officeDocument/2006/relationships/hyperlink" Target="https://lenovopress.lenovo.com/lp2368-on-premise-vs-cloud-generative-ai-total-cost-of-ownership-2026-edition" TargetMode="External"/><Relationship Id="rId10" Type="http://schemas.openxmlformats.org/officeDocument/2006/relationships/hyperlink" Target="https://python.langchain.com/docs/modules/agents" TargetMode="External"/><Relationship Id="rId19" Type="http://schemas.openxmlformats.org/officeDocument/2006/relationships/hyperlink" Target="https://docs.anthropic.com/en/docs/safety" TargetMode="External"/><Relationship Id="rId31" Type="http://schemas.openxmlformats.org/officeDocument/2006/relationships/hyperlink" Target="https://docs.docker.com/ai/sandboxes/governance/org/" TargetMode="External"/><Relationship Id="rId4" Type="http://schemas.openxmlformats.org/officeDocument/2006/relationships/hyperlink" Target="https://github.com/modelcontextprotocol" TargetMode="External"/><Relationship Id="rId9" Type="http://schemas.openxmlformats.org/officeDocument/2006/relationships/hyperlink" Target="https://huggingface.co/docs/agents" TargetMode="External"/><Relationship Id="rId14" Type="http://schemas.openxmlformats.org/officeDocument/2006/relationships/hyperlink" Target="https://jupyter-ai.readthedocs.io/" TargetMode="External"/><Relationship Id="rId22" Type="http://schemas.openxmlformats.org/officeDocument/2006/relationships/hyperlink" Target="https://github.com/ollama/ollama" TargetMode="External"/><Relationship Id="rId27" Type="http://schemas.openxmlformats.org/officeDocument/2006/relationships/hyperlink" Target="https://arxiv.org/abs/2604.01395" TargetMode="External"/><Relationship Id="rId30" Type="http://schemas.openxmlformats.org/officeDocument/2006/relationships/hyperlink" Target="https://www.anthropic.com/glassw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latform.openai.com/docs/assistant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review.net/forum?id=9R2iUHhVfr" TargetMode="External"/><Relationship Id="rId7" Type="http://schemas.openxmlformats.org/officeDocument/2006/relationships/hyperlink" Target="https://arxiv.org/abs/2606.07297" TargetMode="External"/><Relationship Id="rId2" Type="http://schemas.openxmlformats.org/officeDocument/2006/relationships/hyperlink" Target="https://paperswithcode.co/tasks/coding-agents" TargetMode="External"/><Relationship Id="rId1" Type="http://schemas.openxmlformats.org/officeDocument/2006/relationships/hyperlink" Target="https://www.databricks.com/blog/benchmarking-coding-agents-databricks-multi-million-line-codebase" TargetMode="External"/><Relationship Id="rId6" Type="http://schemas.openxmlformats.org/officeDocument/2006/relationships/hyperlink" Target="https://arxiv.org/abs/2603.23448" TargetMode="External"/><Relationship Id="rId5" Type="http://schemas.openxmlformats.org/officeDocument/2006/relationships/hyperlink" Target="https://arxiv.org/abs/2601.11868" TargetMode="External"/><Relationship Id="rId4" Type="http://schemas.openxmlformats.org/officeDocument/2006/relationships/hyperlink" Target="https://arxiv.org/abs/2512.174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3"/>
  <sheetViews>
    <sheetView tabSelected="1" workbookViewId="0">
      <pane ySplit="1" topLeftCell="A2" activePane="bottomLeft" state="frozen"/>
      <selection pane="bottomLeft" activeCell="I4" sqref="I4"/>
    </sheetView>
  </sheetViews>
  <sheetFormatPr defaultRowHeight="15" x14ac:dyDescent="0.25"/>
  <cols>
    <col min="1" max="1" width="10" customWidth="1"/>
    <col min="2" max="2" width="26.5703125" customWidth="1"/>
    <col min="3" max="3" width="37.28515625" customWidth="1"/>
    <col min="4" max="4" width="21" customWidth="1"/>
    <col min="5" max="5" width="15" customWidth="1"/>
    <col min="6" max="6" width="13" customWidth="1"/>
    <col min="7" max="7" width="17" customWidth="1"/>
    <col min="8" max="8" width="14" customWidth="1"/>
    <col min="9" max="9" width="10" customWidth="1"/>
    <col min="10" max="10" width="26" customWidth="1"/>
    <col min="11" max="11" width="15" customWidth="1"/>
    <col min="12" max="12" width="26" customWidth="1"/>
    <col min="13" max="13" width="13" customWidth="1"/>
    <col min="14" max="14" width="43" customWidth="1"/>
    <col min="15" max="15" width="16" customWidth="1"/>
    <col min="16" max="16" width="23" customWidth="1"/>
    <col min="17" max="17" width="16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 s="2" t="s">
        <v>19</v>
      </c>
      <c r="D2" t="s">
        <v>20</v>
      </c>
      <c r="E2" s="3">
        <v>46157</v>
      </c>
      <c r="F2" t="s">
        <v>21</v>
      </c>
      <c r="G2" t="s">
        <v>21</v>
      </c>
      <c r="H2" s="3">
        <v>46157</v>
      </c>
      <c r="J2" s="3">
        <v>46162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 t="s">
        <v>27</v>
      </c>
      <c r="Q2" s="3">
        <v>46113</v>
      </c>
    </row>
    <row r="3" spans="1:17" x14ac:dyDescent="0.25">
      <c r="A3" t="s">
        <v>28</v>
      </c>
      <c r="B3" t="s">
        <v>29</v>
      </c>
      <c r="C3" s="2" t="s">
        <v>30</v>
      </c>
      <c r="D3" t="s">
        <v>31</v>
      </c>
      <c r="E3" s="3">
        <v>46168</v>
      </c>
      <c r="F3" t="s">
        <v>21</v>
      </c>
      <c r="G3" t="s">
        <v>21</v>
      </c>
      <c r="H3" s="3">
        <v>46168</v>
      </c>
      <c r="I3" t="s">
        <v>32</v>
      </c>
      <c r="K3" t="s">
        <v>33</v>
      </c>
      <c r="L3" t="s">
        <v>34</v>
      </c>
      <c r="M3" t="s">
        <v>35</v>
      </c>
      <c r="N3" t="s">
        <v>36</v>
      </c>
      <c r="O3" t="s">
        <v>26</v>
      </c>
      <c r="Q3" s="3">
        <v>46168</v>
      </c>
    </row>
    <row r="4" spans="1:17" x14ac:dyDescent="0.25">
      <c r="A4" t="s">
        <v>37</v>
      </c>
      <c r="B4" t="s">
        <v>498</v>
      </c>
      <c r="C4" s="2" t="s">
        <v>38</v>
      </c>
      <c r="D4" t="s">
        <v>39</v>
      </c>
      <c r="G4" t="s">
        <v>21</v>
      </c>
      <c r="K4" t="s">
        <v>22</v>
      </c>
      <c r="L4" t="s">
        <v>40</v>
      </c>
      <c r="M4" t="s">
        <v>41</v>
      </c>
      <c r="N4" t="s">
        <v>42</v>
      </c>
      <c r="O4" t="s">
        <v>26</v>
      </c>
      <c r="P4" t="s">
        <v>43</v>
      </c>
      <c r="Q4" s="3">
        <v>46113</v>
      </c>
    </row>
    <row r="5" spans="1:17" x14ac:dyDescent="0.25">
      <c r="A5" t="s">
        <v>44</v>
      </c>
      <c r="B5" t="s">
        <v>45</v>
      </c>
      <c r="C5" s="2" t="s">
        <v>46</v>
      </c>
      <c r="D5" t="s">
        <v>47</v>
      </c>
      <c r="G5" t="s">
        <v>21</v>
      </c>
      <c r="K5" t="s">
        <v>48</v>
      </c>
      <c r="L5" t="s">
        <v>49</v>
      </c>
      <c r="M5" t="s">
        <v>50</v>
      </c>
      <c r="N5" t="s">
        <v>51</v>
      </c>
      <c r="O5" t="s">
        <v>26</v>
      </c>
      <c r="P5" t="s">
        <v>52</v>
      </c>
      <c r="Q5" s="3">
        <v>46113</v>
      </c>
    </row>
    <row r="6" spans="1:17" x14ac:dyDescent="0.25">
      <c r="A6" t="s">
        <v>53</v>
      </c>
      <c r="B6" t="s">
        <v>54</v>
      </c>
      <c r="C6" s="2" t="s">
        <v>55</v>
      </c>
      <c r="D6" t="s">
        <v>56</v>
      </c>
      <c r="G6" t="s">
        <v>21</v>
      </c>
      <c r="K6" t="s">
        <v>33</v>
      </c>
      <c r="L6" t="s">
        <v>57</v>
      </c>
      <c r="M6" t="s">
        <v>58</v>
      </c>
      <c r="N6" t="s">
        <v>59</v>
      </c>
      <c r="O6" t="s">
        <v>26</v>
      </c>
      <c r="P6" t="s">
        <v>60</v>
      </c>
      <c r="Q6" s="3">
        <v>46113</v>
      </c>
    </row>
    <row r="7" spans="1:17" x14ac:dyDescent="0.25">
      <c r="A7" t="s">
        <v>61</v>
      </c>
      <c r="B7" t="s">
        <v>62</v>
      </c>
      <c r="C7" s="2" t="s">
        <v>63</v>
      </c>
      <c r="D7" t="s">
        <v>64</v>
      </c>
      <c r="E7" s="3">
        <v>46182</v>
      </c>
      <c r="F7" t="s">
        <v>21</v>
      </c>
      <c r="G7" t="s">
        <v>21</v>
      </c>
      <c r="H7" s="3">
        <v>46182</v>
      </c>
      <c r="J7" s="3">
        <v>45972</v>
      </c>
      <c r="K7" t="s">
        <v>22</v>
      </c>
      <c r="L7" t="s">
        <v>65</v>
      </c>
      <c r="M7" t="s">
        <v>58</v>
      </c>
      <c r="N7" t="s">
        <v>66</v>
      </c>
      <c r="O7" t="s">
        <v>26</v>
      </c>
      <c r="P7" t="s">
        <v>67</v>
      </c>
      <c r="Q7" s="3">
        <v>45962</v>
      </c>
    </row>
    <row r="8" spans="1:17" x14ac:dyDescent="0.25">
      <c r="A8" t="s">
        <v>68</v>
      </c>
      <c r="B8" t="s">
        <v>69</v>
      </c>
      <c r="C8" s="2" t="s">
        <v>70</v>
      </c>
      <c r="D8" t="s">
        <v>71</v>
      </c>
      <c r="E8" s="3">
        <v>46157</v>
      </c>
      <c r="F8" t="s">
        <v>21</v>
      </c>
      <c r="G8" t="s">
        <v>21</v>
      </c>
      <c r="H8" s="3">
        <v>46157</v>
      </c>
      <c r="I8" t="s">
        <v>72</v>
      </c>
      <c r="K8" t="s">
        <v>73</v>
      </c>
      <c r="L8" t="s">
        <v>74</v>
      </c>
      <c r="M8" t="s">
        <v>75</v>
      </c>
      <c r="N8" t="s">
        <v>76</v>
      </c>
      <c r="O8" t="s">
        <v>77</v>
      </c>
      <c r="P8" t="s">
        <v>78</v>
      </c>
      <c r="Q8" s="3">
        <v>45975</v>
      </c>
    </row>
    <row r="9" spans="1:17" x14ac:dyDescent="0.25">
      <c r="A9" t="s">
        <v>79</v>
      </c>
      <c r="B9" t="s">
        <v>80</v>
      </c>
      <c r="C9" s="2" t="s">
        <v>81</v>
      </c>
      <c r="D9" t="s">
        <v>82</v>
      </c>
      <c r="G9" t="s">
        <v>21</v>
      </c>
      <c r="K9" t="s">
        <v>22</v>
      </c>
      <c r="L9" t="s">
        <v>83</v>
      </c>
      <c r="M9" t="s">
        <v>84</v>
      </c>
      <c r="N9" t="s">
        <v>85</v>
      </c>
      <c r="O9" t="s">
        <v>86</v>
      </c>
      <c r="P9" t="s">
        <v>87</v>
      </c>
      <c r="Q9" s="3">
        <v>46113</v>
      </c>
    </row>
    <row r="10" spans="1:17" x14ac:dyDescent="0.25">
      <c r="A10" t="s">
        <v>88</v>
      </c>
      <c r="B10" t="s">
        <v>89</v>
      </c>
      <c r="C10" s="2" t="s">
        <v>90</v>
      </c>
      <c r="D10" t="s">
        <v>91</v>
      </c>
      <c r="G10" t="s">
        <v>21</v>
      </c>
      <c r="K10" t="s">
        <v>22</v>
      </c>
      <c r="L10" t="s">
        <v>92</v>
      </c>
      <c r="M10" t="s">
        <v>50</v>
      </c>
      <c r="N10" t="s">
        <v>93</v>
      </c>
      <c r="O10" t="s">
        <v>26</v>
      </c>
      <c r="P10" t="s">
        <v>94</v>
      </c>
      <c r="Q10" s="3">
        <v>46082</v>
      </c>
    </row>
    <row r="11" spans="1:17" x14ac:dyDescent="0.25">
      <c r="A11" t="s">
        <v>95</v>
      </c>
      <c r="B11" t="s">
        <v>96</v>
      </c>
      <c r="C11" s="2" t="s">
        <v>97</v>
      </c>
      <c r="D11" t="s">
        <v>98</v>
      </c>
      <c r="G11" t="s">
        <v>21</v>
      </c>
      <c r="K11" t="s">
        <v>22</v>
      </c>
      <c r="L11" t="s">
        <v>99</v>
      </c>
      <c r="M11" t="s">
        <v>50</v>
      </c>
      <c r="N11" t="s">
        <v>100</v>
      </c>
      <c r="O11" t="s">
        <v>86</v>
      </c>
      <c r="P11" t="s">
        <v>101</v>
      </c>
      <c r="Q11" s="3">
        <v>46113</v>
      </c>
    </row>
    <row r="12" spans="1:17" x14ac:dyDescent="0.25">
      <c r="A12" t="s">
        <v>102</v>
      </c>
      <c r="B12" t="s">
        <v>103</v>
      </c>
      <c r="C12" s="2" t="s">
        <v>104</v>
      </c>
      <c r="D12" t="s">
        <v>105</v>
      </c>
      <c r="G12" t="s">
        <v>21</v>
      </c>
      <c r="K12" t="s">
        <v>22</v>
      </c>
      <c r="L12" t="s">
        <v>106</v>
      </c>
      <c r="M12" t="s">
        <v>58</v>
      </c>
      <c r="N12" t="s">
        <v>107</v>
      </c>
      <c r="O12" t="s">
        <v>86</v>
      </c>
      <c r="P12" t="s">
        <v>108</v>
      </c>
      <c r="Q12" s="3">
        <v>46113</v>
      </c>
    </row>
    <row r="13" spans="1:17" x14ac:dyDescent="0.25">
      <c r="A13" t="s">
        <v>109</v>
      </c>
      <c r="B13" t="s">
        <v>110</v>
      </c>
      <c r="C13" s="2" t="s">
        <v>111</v>
      </c>
      <c r="D13" t="s">
        <v>112</v>
      </c>
      <c r="E13" s="3">
        <v>46082</v>
      </c>
      <c r="F13" t="s">
        <v>21</v>
      </c>
      <c r="G13" t="s">
        <v>21</v>
      </c>
      <c r="H13" s="3">
        <v>46082</v>
      </c>
      <c r="I13" t="s">
        <v>113</v>
      </c>
      <c r="K13" t="s">
        <v>22</v>
      </c>
      <c r="L13" t="s">
        <v>114</v>
      </c>
      <c r="M13" t="s">
        <v>84</v>
      </c>
      <c r="N13" t="s">
        <v>115</v>
      </c>
      <c r="O13" t="s">
        <v>77</v>
      </c>
      <c r="P13" t="s">
        <v>116</v>
      </c>
      <c r="Q13" s="3">
        <v>46082</v>
      </c>
    </row>
    <row r="14" spans="1:17" x14ac:dyDescent="0.25">
      <c r="A14" t="s">
        <v>117</v>
      </c>
      <c r="B14" t="s">
        <v>118</v>
      </c>
      <c r="C14" s="2" t="s">
        <v>119</v>
      </c>
      <c r="D14" t="s">
        <v>120</v>
      </c>
      <c r="G14" t="s">
        <v>121</v>
      </c>
      <c r="K14" t="s">
        <v>22</v>
      </c>
      <c r="L14" t="s">
        <v>122</v>
      </c>
      <c r="M14" t="s">
        <v>123</v>
      </c>
      <c r="N14" t="s">
        <v>124</v>
      </c>
      <c r="O14" t="s">
        <v>77</v>
      </c>
      <c r="P14" t="s">
        <v>125</v>
      </c>
      <c r="Q14" s="3">
        <v>46082</v>
      </c>
    </row>
    <row r="15" spans="1:17" x14ac:dyDescent="0.25">
      <c r="A15" t="s">
        <v>126</v>
      </c>
      <c r="B15" t="s">
        <v>127</v>
      </c>
      <c r="C15" s="2" t="s">
        <v>128</v>
      </c>
      <c r="D15" t="s">
        <v>129</v>
      </c>
      <c r="G15" t="s">
        <v>121</v>
      </c>
      <c r="K15" t="s">
        <v>22</v>
      </c>
      <c r="L15" t="s">
        <v>130</v>
      </c>
      <c r="M15" t="s">
        <v>131</v>
      </c>
      <c r="N15" t="s">
        <v>132</v>
      </c>
      <c r="O15" t="s">
        <v>26</v>
      </c>
      <c r="P15" t="s">
        <v>133</v>
      </c>
      <c r="Q15" s="3">
        <v>46113</v>
      </c>
    </row>
    <row r="16" spans="1:17" x14ac:dyDescent="0.25">
      <c r="A16" t="s">
        <v>134</v>
      </c>
      <c r="B16" t="s">
        <v>135</v>
      </c>
      <c r="C16" s="2" t="s">
        <v>136</v>
      </c>
      <c r="D16" t="s">
        <v>64</v>
      </c>
      <c r="G16" t="s">
        <v>121</v>
      </c>
      <c r="K16" t="s">
        <v>48</v>
      </c>
      <c r="L16" t="s">
        <v>137</v>
      </c>
      <c r="M16" t="s">
        <v>138</v>
      </c>
      <c r="N16" t="s">
        <v>139</v>
      </c>
      <c r="O16" t="s">
        <v>26</v>
      </c>
      <c r="P16" t="s">
        <v>140</v>
      </c>
      <c r="Q16" s="3">
        <v>46113</v>
      </c>
    </row>
    <row r="17" spans="1:17" x14ac:dyDescent="0.25">
      <c r="A17" t="s">
        <v>141</v>
      </c>
      <c r="B17" t="s">
        <v>142</v>
      </c>
      <c r="C17" s="2" t="s">
        <v>143</v>
      </c>
      <c r="D17" t="s">
        <v>20</v>
      </c>
      <c r="G17" t="s">
        <v>121</v>
      </c>
      <c r="K17" t="s">
        <v>22</v>
      </c>
      <c r="L17" t="s">
        <v>144</v>
      </c>
      <c r="M17" t="s">
        <v>50</v>
      </c>
      <c r="N17" t="s">
        <v>145</v>
      </c>
      <c r="O17" t="s">
        <v>86</v>
      </c>
      <c r="P17" t="s">
        <v>146</v>
      </c>
      <c r="Q17" s="3">
        <v>46113</v>
      </c>
    </row>
    <row r="18" spans="1:17" x14ac:dyDescent="0.25">
      <c r="A18" t="s">
        <v>147</v>
      </c>
      <c r="B18" t="s">
        <v>148</v>
      </c>
      <c r="C18" s="2" t="s">
        <v>149</v>
      </c>
      <c r="D18" t="s">
        <v>91</v>
      </c>
      <c r="G18" t="s">
        <v>121</v>
      </c>
      <c r="K18" t="s">
        <v>22</v>
      </c>
      <c r="L18" t="s">
        <v>150</v>
      </c>
      <c r="M18" t="s">
        <v>84</v>
      </c>
      <c r="N18" t="s">
        <v>151</v>
      </c>
      <c r="O18" t="s">
        <v>77</v>
      </c>
      <c r="P18" t="s">
        <v>152</v>
      </c>
      <c r="Q18" s="3">
        <v>46082</v>
      </c>
    </row>
    <row r="19" spans="1:17" x14ac:dyDescent="0.25">
      <c r="A19" t="s">
        <v>153</v>
      </c>
      <c r="B19" t="s">
        <v>154</v>
      </c>
      <c r="C19" s="2" t="s">
        <v>155</v>
      </c>
      <c r="D19" t="s">
        <v>56</v>
      </c>
      <c r="G19" t="s">
        <v>121</v>
      </c>
      <c r="K19" t="s">
        <v>22</v>
      </c>
      <c r="L19" t="s">
        <v>156</v>
      </c>
      <c r="M19" t="s">
        <v>157</v>
      </c>
      <c r="N19" t="s">
        <v>158</v>
      </c>
      <c r="O19" t="s">
        <v>86</v>
      </c>
      <c r="P19" t="s">
        <v>159</v>
      </c>
      <c r="Q19" s="3">
        <v>46113</v>
      </c>
    </row>
    <row r="20" spans="1:17" x14ac:dyDescent="0.25">
      <c r="A20" t="s">
        <v>160</v>
      </c>
      <c r="B20" t="s">
        <v>161</v>
      </c>
      <c r="C20" s="2" t="s">
        <v>162</v>
      </c>
      <c r="D20" t="s">
        <v>64</v>
      </c>
      <c r="G20" t="s">
        <v>121</v>
      </c>
      <c r="K20" t="s">
        <v>22</v>
      </c>
      <c r="L20" t="s">
        <v>163</v>
      </c>
      <c r="M20" t="s">
        <v>164</v>
      </c>
      <c r="N20" t="s">
        <v>165</v>
      </c>
      <c r="O20" t="s">
        <v>77</v>
      </c>
      <c r="P20" t="s">
        <v>166</v>
      </c>
      <c r="Q20" s="3">
        <v>46113</v>
      </c>
    </row>
    <row r="21" spans="1:17" x14ac:dyDescent="0.25">
      <c r="A21" t="s">
        <v>167</v>
      </c>
      <c r="B21" t="s">
        <v>168</v>
      </c>
      <c r="C21" s="2" t="s">
        <v>169</v>
      </c>
      <c r="D21" t="s">
        <v>20</v>
      </c>
      <c r="G21" t="s">
        <v>121</v>
      </c>
      <c r="K21" t="s">
        <v>170</v>
      </c>
      <c r="L21" t="s">
        <v>171</v>
      </c>
      <c r="M21" t="s">
        <v>172</v>
      </c>
      <c r="N21" t="s">
        <v>173</v>
      </c>
      <c r="O21" t="s">
        <v>77</v>
      </c>
      <c r="P21" t="s">
        <v>174</v>
      </c>
      <c r="Q21" s="3">
        <v>45992</v>
      </c>
    </row>
    <row r="22" spans="1:17" x14ac:dyDescent="0.25">
      <c r="A22" t="s">
        <v>175</v>
      </c>
      <c r="B22" t="s">
        <v>176</v>
      </c>
      <c r="C22" s="2" t="s">
        <v>177</v>
      </c>
      <c r="D22" t="s">
        <v>178</v>
      </c>
      <c r="G22" t="s">
        <v>121</v>
      </c>
      <c r="K22" t="s">
        <v>179</v>
      </c>
      <c r="L22" t="s">
        <v>180</v>
      </c>
      <c r="M22" t="s">
        <v>181</v>
      </c>
      <c r="N22" t="s">
        <v>182</v>
      </c>
      <c r="O22" t="s">
        <v>77</v>
      </c>
      <c r="P22" t="s">
        <v>183</v>
      </c>
      <c r="Q22" s="3">
        <v>46113</v>
      </c>
    </row>
    <row r="23" spans="1:17" x14ac:dyDescent="0.25">
      <c r="A23" t="s">
        <v>184</v>
      </c>
      <c r="B23" t="s">
        <v>185</v>
      </c>
      <c r="C23" s="2" t="s">
        <v>186</v>
      </c>
      <c r="D23" t="s">
        <v>187</v>
      </c>
      <c r="G23" t="s">
        <v>121</v>
      </c>
      <c r="K23" t="s">
        <v>188</v>
      </c>
      <c r="L23" t="s">
        <v>189</v>
      </c>
      <c r="M23" t="s">
        <v>190</v>
      </c>
      <c r="N23" t="s">
        <v>191</v>
      </c>
      <c r="O23" t="s">
        <v>77</v>
      </c>
      <c r="P23" t="s">
        <v>192</v>
      </c>
      <c r="Q23" s="3">
        <v>46113</v>
      </c>
    </row>
    <row r="24" spans="1:17" x14ac:dyDescent="0.25">
      <c r="A24" t="s">
        <v>193</v>
      </c>
      <c r="B24" t="s">
        <v>194</v>
      </c>
      <c r="C24" s="2" t="s">
        <v>195</v>
      </c>
      <c r="D24" t="s">
        <v>196</v>
      </c>
      <c r="G24" t="s">
        <v>121</v>
      </c>
      <c r="I24" t="s">
        <v>197</v>
      </c>
      <c r="K24" t="s">
        <v>198</v>
      </c>
      <c r="L24" t="s">
        <v>189</v>
      </c>
      <c r="M24" t="s">
        <v>181</v>
      </c>
      <c r="N24" t="s">
        <v>199</v>
      </c>
      <c r="O24" t="s">
        <v>77</v>
      </c>
      <c r="P24" t="s">
        <v>200</v>
      </c>
      <c r="Q24" s="3">
        <v>46162</v>
      </c>
    </row>
    <row r="25" spans="1:17" x14ac:dyDescent="0.25">
      <c r="A25" t="s">
        <v>201</v>
      </c>
      <c r="B25" t="s">
        <v>202</v>
      </c>
      <c r="C25" s="2" t="s">
        <v>203</v>
      </c>
      <c r="D25" t="s">
        <v>204</v>
      </c>
      <c r="G25" t="s">
        <v>121</v>
      </c>
      <c r="K25" t="s">
        <v>205</v>
      </c>
      <c r="L25" t="s">
        <v>206</v>
      </c>
      <c r="M25" t="s">
        <v>190</v>
      </c>
      <c r="N25" t="s">
        <v>207</v>
      </c>
      <c r="O25" t="s">
        <v>77</v>
      </c>
      <c r="P25" t="s">
        <v>208</v>
      </c>
      <c r="Q25" s="3">
        <v>46113</v>
      </c>
    </row>
    <row r="26" spans="1:17" x14ac:dyDescent="0.25">
      <c r="A26" t="s">
        <v>209</v>
      </c>
      <c r="B26" t="s">
        <v>210</v>
      </c>
      <c r="C26" s="2" t="s">
        <v>211</v>
      </c>
      <c r="D26" t="s">
        <v>212</v>
      </c>
      <c r="G26" t="s">
        <v>121</v>
      </c>
      <c r="K26" t="s">
        <v>213</v>
      </c>
      <c r="L26" t="s">
        <v>189</v>
      </c>
      <c r="M26" t="s">
        <v>214</v>
      </c>
      <c r="N26" t="s">
        <v>215</v>
      </c>
      <c r="O26" t="s">
        <v>77</v>
      </c>
      <c r="P26" t="s">
        <v>216</v>
      </c>
      <c r="Q26" s="3">
        <v>46150</v>
      </c>
    </row>
    <row r="27" spans="1:17" x14ac:dyDescent="0.25">
      <c r="A27" t="s">
        <v>217</v>
      </c>
      <c r="B27" t="s">
        <v>218</v>
      </c>
      <c r="C27" s="2" t="s">
        <v>219</v>
      </c>
      <c r="D27" t="s">
        <v>220</v>
      </c>
      <c r="G27" t="s">
        <v>121</v>
      </c>
      <c r="K27" t="s">
        <v>221</v>
      </c>
      <c r="L27" t="s">
        <v>189</v>
      </c>
      <c r="M27" t="s">
        <v>222</v>
      </c>
      <c r="N27" t="s">
        <v>223</v>
      </c>
      <c r="O27" t="s">
        <v>77</v>
      </c>
      <c r="P27" t="s">
        <v>224</v>
      </c>
      <c r="Q27" s="3">
        <v>46150</v>
      </c>
    </row>
    <row r="28" spans="1:17" x14ac:dyDescent="0.25">
      <c r="A28" t="s">
        <v>225</v>
      </c>
      <c r="B28" t="s">
        <v>226</v>
      </c>
      <c r="C28" s="2" t="s">
        <v>227</v>
      </c>
      <c r="D28" t="s">
        <v>228</v>
      </c>
      <c r="G28" t="s">
        <v>121</v>
      </c>
      <c r="K28" t="s">
        <v>229</v>
      </c>
      <c r="L28" t="s">
        <v>230</v>
      </c>
      <c r="M28" t="s">
        <v>231</v>
      </c>
      <c r="N28" t="s">
        <v>232</v>
      </c>
      <c r="O28" t="s">
        <v>26</v>
      </c>
      <c r="P28" t="s">
        <v>233</v>
      </c>
      <c r="Q28" s="3">
        <v>46150</v>
      </c>
    </row>
    <row r="29" spans="1:17" x14ac:dyDescent="0.25">
      <c r="A29" t="s">
        <v>234</v>
      </c>
      <c r="B29" t="s">
        <v>235</v>
      </c>
      <c r="C29" s="2" t="s">
        <v>236</v>
      </c>
      <c r="D29" t="s">
        <v>237</v>
      </c>
      <c r="E29" s="3">
        <v>46259</v>
      </c>
      <c r="F29" t="s">
        <v>238</v>
      </c>
      <c r="G29" t="s">
        <v>239</v>
      </c>
      <c r="H29" s="3">
        <v>46259</v>
      </c>
      <c r="I29" t="s">
        <v>72</v>
      </c>
      <c r="K29" t="s">
        <v>73</v>
      </c>
      <c r="L29" t="s">
        <v>189</v>
      </c>
      <c r="M29" t="s">
        <v>240</v>
      </c>
      <c r="N29" t="s">
        <v>241</v>
      </c>
      <c r="O29" t="s">
        <v>77</v>
      </c>
      <c r="P29" t="s">
        <v>242</v>
      </c>
      <c r="Q29" s="3">
        <v>46054</v>
      </c>
    </row>
    <row r="30" spans="1:17" x14ac:dyDescent="0.25">
      <c r="A30" t="s">
        <v>243</v>
      </c>
      <c r="B30" t="s">
        <v>244</v>
      </c>
      <c r="C30" s="2" t="s">
        <v>245</v>
      </c>
      <c r="D30" t="s">
        <v>244</v>
      </c>
      <c r="E30" s="3">
        <v>46259</v>
      </c>
      <c r="F30" t="s">
        <v>238</v>
      </c>
      <c r="G30" t="s">
        <v>239</v>
      </c>
      <c r="H30" s="3">
        <v>46259</v>
      </c>
      <c r="K30" t="s">
        <v>246</v>
      </c>
      <c r="L30" t="s">
        <v>163</v>
      </c>
      <c r="M30" t="s">
        <v>247</v>
      </c>
      <c r="N30" t="s">
        <v>248</v>
      </c>
      <c r="O30" t="s">
        <v>26</v>
      </c>
      <c r="P30" t="s">
        <v>249</v>
      </c>
      <c r="Q30" s="3">
        <v>46174</v>
      </c>
    </row>
    <row r="31" spans="1:17" x14ac:dyDescent="0.25">
      <c r="A31" t="s">
        <v>250</v>
      </c>
      <c r="B31" t="s">
        <v>251</v>
      </c>
      <c r="C31" s="2" t="s">
        <v>252</v>
      </c>
      <c r="D31" t="s">
        <v>64</v>
      </c>
      <c r="E31" s="3">
        <v>46182</v>
      </c>
      <c r="F31" t="s">
        <v>21</v>
      </c>
      <c r="G31" t="s">
        <v>21</v>
      </c>
      <c r="H31" s="3">
        <v>46182</v>
      </c>
      <c r="J31" s="3">
        <v>46119</v>
      </c>
      <c r="K31" t="s">
        <v>246</v>
      </c>
      <c r="L31" t="s">
        <v>253</v>
      </c>
      <c r="M31" t="s">
        <v>247</v>
      </c>
      <c r="N31" t="s">
        <v>254</v>
      </c>
      <c r="O31" t="s">
        <v>26</v>
      </c>
      <c r="P31" t="s">
        <v>255</v>
      </c>
      <c r="Q31" s="3">
        <v>46119</v>
      </c>
    </row>
    <row r="32" spans="1:17" x14ac:dyDescent="0.25">
      <c r="A32" t="s">
        <v>256</v>
      </c>
      <c r="B32" t="s">
        <v>257</v>
      </c>
      <c r="C32" s="2" t="s">
        <v>258</v>
      </c>
      <c r="D32" t="s">
        <v>259</v>
      </c>
      <c r="E32" s="3">
        <v>46219</v>
      </c>
      <c r="F32" t="s">
        <v>21</v>
      </c>
      <c r="G32" t="s">
        <v>21</v>
      </c>
      <c r="H32" s="3">
        <v>46219</v>
      </c>
      <c r="I32" t="s">
        <v>260</v>
      </c>
      <c r="K32" t="s">
        <v>22</v>
      </c>
      <c r="L32" t="s">
        <v>261</v>
      </c>
      <c r="M32" t="s">
        <v>262</v>
      </c>
      <c r="N32" t="s">
        <v>263</v>
      </c>
      <c r="O32" t="s">
        <v>86</v>
      </c>
      <c r="P32" t="s">
        <v>264</v>
      </c>
      <c r="Q32" s="3">
        <v>46213</v>
      </c>
    </row>
    <row r="33" spans="1:17" x14ac:dyDescent="0.25">
      <c r="A33" t="s">
        <v>265</v>
      </c>
      <c r="B33" t="s">
        <v>266</v>
      </c>
      <c r="C33" s="2" t="s">
        <v>267</v>
      </c>
      <c r="D33" t="s">
        <v>56</v>
      </c>
      <c r="E33" s="3">
        <v>46220</v>
      </c>
      <c r="F33" t="s">
        <v>21</v>
      </c>
      <c r="G33" t="s">
        <v>21</v>
      </c>
      <c r="H33" s="3">
        <v>46220</v>
      </c>
      <c r="I33" t="s">
        <v>268</v>
      </c>
      <c r="K33" t="s">
        <v>22</v>
      </c>
      <c r="L33" t="s">
        <v>269</v>
      </c>
      <c r="M33" t="s">
        <v>270</v>
      </c>
      <c r="N33" t="s">
        <v>271</v>
      </c>
      <c r="O33" t="s">
        <v>26</v>
      </c>
      <c r="P33" t="s">
        <v>272</v>
      </c>
      <c r="Q33" s="3">
        <v>46212</v>
      </c>
    </row>
  </sheetData>
  <conditionalFormatting sqref="E2:E33">
    <cfRule type="expression" dxfId="58" priority="1">
      <formula>E2&gt;=DATE(2026,5,9)</formula>
    </cfRule>
  </conditionalFormatting>
  <conditionalFormatting sqref="K2:K33">
    <cfRule type="cellIs" dxfId="57" priority="2" operator="equal">
      <formula>"Documentation"</formula>
    </cfRule>
    <cfRule type="cellIs" dxfId="56" priority="3" operator="equal">
      <formula>"API Reference"</formula>
    </cfRule>
    <cfRule type="cellIs" dxfId="55" priority="4" operator="equal">
      <formula>"Specification"</formula>
    </cfRule>
    <cfRule type="cellIs" dxfId="54" priority="5" operator="equal">
      <formula>"Whitepaper"</formula>
    </cfRule>
    <cfRule type="cellIs" dxfId="53" priority="6" operator="equal">
      <formula>"Scientific Literature"</formula>
    </cfRule>
    <cfRule type="cellIs" dxfId="52" priority="7" operator="equal">
      <formula>"Governance Guidance"</formula>
    </cfRule>
    <cfRule type="cellIs" dxfId="51" priority="8" operator="equal">
      <formula>"Security Guidance &amp; Resources"</formula>
    </cfRule>
    <cfRule type="cellIs" dxfId="50" priority="9" operator="equal">
      <formula>"Reference Architecture"</formula>
    </cfRule>
    <cfRule type="cellIs" dxfId="49" priority="10" operator="equal">
      <formula>"Container Registry"</formula>
    </cfRule>
    <cfRule type="cellIs" dxfId="48" priority="11" operator="equal">
      <formula>"Enterprise Control Interface"</formula>
    </cfRule>
    <cfRule type="cellIs" dxfId="47" priority="12" operator="equal">
      <formula>"Inference Framework"</formula>
    </cfRule>
    <cfRule type="cellIs" dxfId="46" priority="13" operator="equal">
      <formula>"Local Application Sandbox"</formula>
    </cfRule>
    <cfRule type="cellIs" dxfId="45" priority="14" operator="equal">
      <formula>"Github Code Repository"</formula>
    </cfRule>
    <cfRule type="cellIs" dxfId="44" priority="15" operator="equal">
      <formula>"Benchmark Collection"</formula>
    </cfRule>
  </conditionalFormatting>
  <conditionalFormatting sqref="M2:M33">
    <cfRule type="expression" dxfId="43" priority="16">
      <formula>LEN(TRIM(M2))&gt;0</formula>
    </cfRule>
  </conditionalFormatting>
  <conditionalFormatting sqref="O2:O33">
    <cfRule type="cellIs" dxfId="42" priority="17" operator="equal">
      <formula>"Emerging"</formula>
    </cfRule>
    <cfRule type="cellIs" dxfId="41" priority="18" operator="equal">
      <formula>"Research"</formula>
    </cfRule>
    <cfRule type="cellIs" dxfId="40" priority="19" operator="equal">
      <formula>"Mature"</formula>
    </cfRule>
    <cfRule type="cellIs" dxfId="39" priority="20" operator="equal">
      <formula>"Deprecated"</formula>
    </cfRule>
  </conditionalFormatting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5" customWidth="1"/>
    <col min="3" max="3" width="10" customWidth="1"/>
    <col min="4" max="4" width="21" customWidth="1"/>
    <col min="5" max="5" width="15" customWidth="1"/>
    <col min="6" max="6" width="13" customWidth="1"/>
    <col min="7" max="7" width="17" customWidth="1"/>
    <col min="8" max="8" width="14" customWidth="1"/>
    <col min="9" max="9" width="10" customWidth="1"/>
    <col min="10" max="10" width="26" customWidth="1"/>
    <col min="11" max="11" width="18" customWidth="1"/>
    <col min="12" max="12" width="15" customWidth="1"/>
    <col min="13" max="13" width="26" customWidth="1"/>
    <col min="14" max="14" width="13" customWidth="1"/>
    <col min="15" max="15" width="43" customWidth="1"/>
    <col min="16" max="16" width="16" customWidth="1"/>
    <col min="17" max="17" width="23" customWidth="1"/>
    <col min="18" max="18" width="16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273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t="s">
        <v>274</v>
      </c>
      <c r="B2" t="s">
        <v>275</v>
      </c>
      <c r="C2" s="2" t="s">
        <v>276</v>
      </c>
      <c r="D2" t="s">
        <v>56</v>
      </c>
      <c r="E2" s="3">
        <v>46150</v>
      </c>
      <c r="F2" t="s">
        <v>21</v>
      </c>
      <c r="G2" t="s">
        <v>21</v>
      </c>
      <c r="H2" s="3">
        <v>46150</v>
      </c>
      <c r="L2" t="s">
        <v>48</v>
      </c>
      <c r="M2" t="s">
        <v>269</v>
      </c>
      <c r="N2" t="s">
        <v>50</v>
      </c>
      <c r="O2" t="s">
        <v>271</v>
      </c>
      <c r="P2" t="s">
        <v>277</v>
      </c>
      <c r="Q2" t="s">
        <v>278</v>
      </c>
      <c r="R2" s="3">
        <v>46150</v>
      </c>
    </row>
  </sheetData>
  <conditionalFormatting sqref="E2">
    <cfRule type="expression" dxfId="38" priority="1">
      <formula>E2&gt;=DATE(2026,5,9)</formula>
    </cfRule>
  </conditionalFormatting>
  <conditionalFormatting sqref="L2">
    <cfRule type="cellIs" dxfId="37" priority="2" operator="equal">
      <formula>"Documentation"</formula>
    </cfRule>
    <cfRule type="cellIs" dxfId="36" priority="3" operator="equal">
      <formula>"API Reference"</formula>
    </cfRule>
    <cfRule type="cellIs" dxfId="35" priority="4" operator="equal">
      <formula>"Specification"</formula>
    </cfRule>
    <cfRule type="cellIs" dxfId="34" priority="5" operator="equal">
      <formula>"Whitepaper"</formula>
    </cfRule>
    <cfRule type="cellIs" dxfId="33" priority="6" operator="equal">
      <formula>"Scientific Literature"</formula>
    </cfRule>
    <cfRule type="cellIs" dxfId="32" priority="7" operator="equal">
      <formula>"Governance Guidance"</formula>
    </cfRule>
    <cfRule type="cellIs" dxfId="31" priority="8" operator="equal">
      <formula>"Security Guidance &amp; Resources"</formula>
    </cfRule>
    <cfRule type="cellIs" dxfId="30" priority="9" operator="equal">
      <formula>"Reference Architecture"</formula>
    </cfRule>
    <cfRule type="cellIs" dxfId="29" priority="10" operator="equal">
      <formula>"Container Registry"</formula>
    </cfRule>
    <cfRule type="cellIs" dxfId="28" priority="11" operator="equal">
      <formula>"Enterprise Control Interface"</formula>
    </cfRule>
    <cfRule type="cellIs" dxfId="27" priority="12" operator="equal">
      <formula>"Inference Framework"</formula>
    </cfRule>
    <cfRule type="cellIs" dxfId="26" priority="13" operator="equal">
      <formula>"Local Application Sandbox"</formula>
    </cfRule>
    <cfRule type="cellIs" dxfId="25" priority="14" operator="equal">
      <formula>"Github Code Repository"</formula>
    </cfRule>
    <cfRule type="cellIs" dxfId="24" priority="15" operator="equal">
      <formula>"Benchmark Collection"</formula>
    </cfRule>
  </conditionalFormatting>
  <conditionalFormatting sqref="N2">
    <cfRule type="expression" dxfId="23" priority="16">
      <formula>LEN(TRIM(N2))&gt;0</formula>
    </cfRule>
  </conditionalFormatting>
  <conditionalFormatting sqref="P2">
    <cfRule type="cellIs" dxfId="22" priority="17" operator="equal">
      <formula>"Emerging"</formula>
    </cfRule>
    <cfRule type="cellIs" dxfId="21" priority="18" operator="equal">
      <formula>"Research"</formula>
    </cfRule>
    <cfRule type="cellIs" dxfId="20" priority="19" operator="equal">
      <formula>"Mature"</formula>
    </cfRule>
    <cfRule type="cellIs" dxfId="19" priority="20" operator="equal">
      <formula>"Deprecated"</formula>
    </cfRule>
  </conditionalFormatting>
  <hyperlinks>
    <hyperlink ref="C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5" customWidth="1"/>
    <col min="3" max="3" width="10" customWidth="1"/>
    <col min="4" max="4" width="21" customWidth="1"/>
    <col min="5" max="5" width="15" customWidth="1"/>
    <col min="6" max="6" width="13" customWidth="1"/>
    <col min="7" max="7" width="17" customWidth="1"/>
    <col min="8" max="8" width="14" customWidth="1"/>
    <col min="9" max="9" width="10" customWidth="1"/>
    <col min="10" max="10" width="26" customWidth="1"/>
    <col min="11" max="11" width="15" customWidth="1"/>
    <col min="12" max="12" width="26" customWidth="1"/>
    <col min="13" max="13" width="16" customWidth="1"/>
    <col min="14" max="14" width="23" customWidth="1"/>
    <col min="15" max="15" width="16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14</v>
      </c>
      <c r="N1" s="1" t="s">
        <v>15</v>
      </c>
      <c r="O1" s="1" t="s">
        <v>16</v>
      </c>
    </row>
    <row r="2" spans="1:15" x14ac:dyDescent="0.25">
      <c r="A2" t="s">
        <v>279</v>
      </c>
      <c r="B2" t="s">
        <v>280</v>
      </c>
      <c r="C2" s="2" t="s">
        <v>281</v>
      </c>
      <c r="D2" t="s">
        <v>282</v>
      </c>
      <c r="E2" s="3">
        <v>46216</v>
      </c>
      <c r="F2" t="s">
        <v>21</v>
      </c>
      <c r="G2" t="s">
        <v>21</v>
      </c>
      <c r="H2" s="3">
        <v>46216</v>
      </c>
      <c r="I2" t="s">
        <v>283</v>
      </c>
      <c r="K2" t="s">
        <v>73</v>
      </c>
      <c r="L2" t="s">
        <v>284</v>
      </c>
      <c r="M2" t="s">
        <v>77</v>
      </c>
      <c r="N2" t="s">
        <v>285</v>
      </c>
      <c r="O2" s="3">
        <v>46216</v>
      </c>
    </row>
    <row r="3" spans="1:15" x14ac:dyDescent="0.25">
      <c r="A3" t="s">
        <v>286</v>
      </c>
      <c r="B3" t="s">
        <v>287</v>
      </c>
      <c r="C3" s="2" t="s">
        <v>288</v>
      </c>
      <c r="D3" t="s">
        <v>289</v>
      </c>
      <c r="E3" s="3">
        <v>46216</v>
      </c>
      <c r="F3" t="s">
        <v>21</v>
      </c>
      <c r="G3" t="s">
        <v>21</v>
      </c>
      <c r="H3" s="3">
        <v>46216</v>
      </c>
      <c r="K3" t="s">
        <v>290</v>
      </c>
      <c r="L3" t="s">
        <v>284</v>
      </c>
      <c r="M3" t="s">
        <v>86</v>
      </c>
      <c r="N3" t="s">
        <v>291</v>
      </c>
      <c r="O3" s="3">
        <v>46216</v>
      </c>
    </row>
    <row r="4" spans="1:15" x14ac:dyDescent="0.25">
      <c r="A4" t="s">
        <v>292</v>
      </c>
      <c r="B4" t="s">
        <v>293</v>
      </c>
      <c r="C4" s="2" t="s">
        <v>294</v>
      </c>
      <c r="D4" t="s">
        <v>295</v>
      </c>
      <c r="G4" t="s">
        <v>21</v>
      </c>
      <c r="I4" t="s">
        <v>296</v>
      </c>
      <c r="K4" t="s">
        <v>73</v>
      </c>
      <c r="L4" t="s">
        <v>284</v>
      </c>
      <c r="M4" t="s">
        <v>77</v>
      </c>
      <c r="N4" t="s">
        <v>297</v>
      </c>
      <c r="O4" s="3">
        <v>46216</v>
      </c>
    </row>
    <row r="5" spans="1:15" x14ac:dyDescent="0.25">
      <c r="A5" t="s">
        <v>298</v>
      </c>
      <c r="B5" t="s">
        <v>299</v>
      </c>
      <c r="C5" s="2" t="s">
        <v>300</v>
      </c>
      <c r="D5" t="s">
        <v>301</v>
      </c>
      <c r="G5" t="s">
        <v>21</v>
      </c>
      <c r="K5" t="s">
        <v>73</v>
      </c>
      <c r="L5" t="s">
        <v>284</v>
      </c>
      <c r="M5" t="s">
        <v>86</v>
      </c>
      <c r="N5" t="s">
        <v>302</v>
      </c>
      <c r="O5" s="3">
        <v>46216</v>
      </c>
    </row>
    <row r="6" spans="1:15" x14ac:dyDescent="0.25">
      <c r="A6" t="s">
        <v>303</v>
      </c>
      <c r="B6" t="s">
        <v>304</v>
      </c>
      <c r="C6" s="2" t="s">
        <v>305</v>
      </c>
      <c r="D6" t="s">
        <v>306</v>
      </c>
      <c r="G6" t="s">
        <v>21</v>
      </c>
      <c r="I6" t="s">
        <v>307</v>
      </c>
      <c r="K6" t="s">
        <v>73</v>
      </c>
      <c r="L6" t="s">
        <v>284</v>
      </c>
      <c r="M6" t="s">
        <v>77</v>
      </c>
      <c r="N6" t="s">
        <v>308</v>
      </c>
      <c r="O6" s="3">
        <v>46216</v>
      </c>
    </row>
    <row r="7" spans="1:15" x14ac:dyDescent="0.25">
      <c r="A7" t="s">
        <v>309</v>
      </c>
      <c r="B7" t="s">
        <v>310</v>
      </c>
      <c r="C7" s="2" t="s">
        <v>311</v>
      </c>
      <c r="D7" t="s">
        <v>301</v>
      </c>
      <c r="G7" t="s">
        <v>21</v>
      </c>
      <c r="I7" t="s">
        <v>312</v>
      </c>
      <c r="K7" t="s">
        <v>73</v>
      </c>
      <c r="L7" t="s">
        <v>284</v>
      </c>
      <c r="M7" t="s">
        <v>86</v>
      </c>
      <c r="N7" t="s">
        <v>313</v>
      </c>
      <c r="O7" s="3">
        <v>46216</v>
      </c>
    </row>
    <row r="8" spans="1:15" x14ac:dyDescent="0.25">
      <c r="A8" t="s">
        <v>314</v>
      </c>
      <c r="B8" t="s">
        <v>315</v>
      </c>
      <c r="C8" s="2" t="s">
        <v>316</v>
      </c>
      <c r="D8" t="s">
        <v>301</v>
      </c>
      <c r="G8" t="s">
        <v>21</v>
      </c>
      <c r="I8" t="s">
        <v>312</v>
      </c>
      <c r="K8" t="s">
        <v>73</v>
      </c>
      <c r="L8" t="s">
        <v>284</v>
      </c>
      <c r="M8" t="s">
        <v>86</v>
      </c>
      <c r="N8" t="s">
        <v>317</v>
      </c>
      <c r="O8" s="3">
        <v>46216</v>
      </c>
    </row>
  </sheetData>
  <conditionalFormatting sqref="E2:E8">
    <cfRule type="expression" dxfId="18" priority="1">
      <formula>E2&gt;=DATE(2026,5,9)</formula>
    </cfRule>
  </conditionalFormatting>
  <conditionalFormatting sqref="K2:K8">
    <cfRule type="cellIs" dxfId="17" priority="2" operator="equal">
      <formula>"Documentation"</formula>
    </cfRule>
    <cfRule type="cellIs" dxfId="16" priority="3" operator="equal">
      <formula>"API Reference"</formula>
    </cfRule>
    <cfRule type="cellIs" dxfId="15" priority="4" operator="equal">
      <formula>"Specification"</formula>
    </cfRule>
    <cfRule type="cellIs" dxfId="14" priority="5" operator="equal">
      <formula>"Whitepaper"</formula>
    </cfRule>
    <cfRule type="cellIs" dxfId="13" priority="6" operator="equal">
      <formula>"Scientific Literature"</formula>
    </cfRule>
    <cfRule type="cellIs" dxfId="12" priority="7" operator="equal">
      <formula>"Governance Guidance"</formula>
    </cfRule>
    <cfRule type="cellIs" dxfId="11" priority="8" operator="equal">
      <formula>"Security Guidance &amp; Resources"</formula>
    </cfRule>
    <cfRule type="cellIs" dxfId="10" priority="9" operator="equal">
      <formula>"Reference Architecture"</formula>
    </cfRule>
    <cfRule type="cellIs" dxfId="9" priority="10" operator="equal">
      <formula>"Container Registry"</formula>
    </cfRule>
    <cfRule type="cellIs" dxfId="8" priority="11" operator="equal">
      <formula>"Enterprise Control Interface"</formula>
    </cfRule>
    <cfRule type="cellIs" dxfId="7" priority="12" operator="equal">
      <formula>"Inference Framework"</formula>
    </cfRule>
    <cfRule type="cellIs" dxfId="6" priority="13" operator="equal">
      <formula>"Local Application Sandbox"</formula>
    </cfRule>
    <cfRule type="cellIs" dxfId="5" priority="14" operator="equal">
      <formula>"Github Code Repository"</formula>
    </cfRule>
    <cfRule type="cellIs" dxfId="4" priority="15" operator="equal">
      <formula>"Benchmark Collection"</formula>
    </cfRule>
  </conditionalFormatting>
  <conditionalFormatting sqref="M2:M8">
    <cfRule type="cellIs" dxfId="3" priority="16" operator="equal">
      <formula>"Emerging"</formula>
    </cfRule>
    <cfRule type="cellIs" dxfId="2" priority="17" operator="equal">
      <formula>"Research"</formula>
    </cfRule>
    <cfRule type="cellIs" dxfId="1" priority="18" operator="equal">
      <formula>"Mature"</formula>
    </cfRule>
    <cfRule type="cellIs" dxfId="0" priority="19" operator="equal">
      <formula>"Deprecated"</formula>
    </cfRule>
  </conditionalFormatting>
  <hyperlinks>
    <hyperlink ref="C2" r:id="rId1" xr:uid="{00000000-0004-0000-0200-000000000000}"/>
    <hyperlink ref="C3" r:id="rId2" xr:uid="{00000000-0004-0000-0200-000001000000}"/>
    <hyperlink ref="C4" r:id="rId3" xr:uid="{00000000-0004-0000-0200-000002000000}"/>
    <hyperlink ref="C5" r:id="rId4" xr:uid="{00000000-0004-0000-0200-000003000000}"/>
    <hyperlink ref="C6" r:id="rId5" xr:uid="{00000000-0004-0000-0200-000004000000}"/>
    <hyperlink ref="C7" r:id="rId6" xr:uid="{00000000-0004-0000-0200-000005000000}"/>
    <hyperlink ref="C8" r:id="rId7" xr:uid="{00000000-0004-0000-0200-00000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3" customWidth="1"/>
    <col min="3" max="4" width="12" customWidth="1"/>
    <col min="5" max="5" width="11" customWidth="1"/>
    <col min="6" max="6" width="80" customWidth="1"/>
    <col min="7" max="7" width="10" customWidth="1"/>
  </cols>
  <sheetData>
    <row r="1" spans="1:7" x14ac:dyDescent="0.25">
      <c r="A1" s="1" t="s">
        <v>318</v>
      </c>
      <c r="B1" s="1" t="s">
        <v>319</v>
      </c>
      <c r="C1" s="1" t="s">
        <v>320</v>
      </c>
      <c r="D1" s="1" t="s">
        <v>321</v>
      </c>
      <c r="E1" s="1" t="s">
        <v>322</v>
      </c>
      <c r="F1" s="1" t="s">
        <v>323</v>
      </c>
      <c r="G1" s="1" t="s">
        <v>324</v>
      </c>
    </row>
    <row r="2" spans="1:7" x14ac:dyDescent="0.25">
      <c r="A2">
        <v>1</v>
      </c>
      <c r="B2" t="s">
        <v>0</v>
      </c>
      <c r="C2" t="s">
        <v>325</v>
      </c>
      <c r="D2" t="s">
        <v>326</v>
      </c>
      <c r="F2" t="s">
        <v>327</v>
      </c>
    </row>
    <row r="3" spans="1:7" x14ac:dyDescent="0.25">
      <c r="A3">
        <v>2</v>
      </c>
      <c r="B3" t="s">
        <v>1</v>
      </c>
      <c r="C3" t="s">
        <v>325</v>
      </c>
      <c r="D3" t="s">
        <v>328</v>
      </c>
      <c r="F3" t="s">
        <v>329</v>
      </c>
    </row>
    <row r="4" spans="1:7" x14ac:dyDescent="0.25">
      <c r="A4">
        <v>3</v>
      </c>
      <c r="B4" t="s">
        <v>2</v>
      </c>
      <c r="C4" t="s">
        <v>325</v>
      </c>
      <c r="D4" t="s">
        <v>328</v>
      </c>
      <c r="F4" t="s">
        <v>330</v>
      </c>
    </row>
    <row r="5" spans="1:7" x14ac:dyDescent="0.25">
      <c r="A5">
        <v>4</v>
      </c>
      <c r="B5" t="s">
        <v>3</v>
      </c>
      <c r="C5" t="s">
        <v>325</v>
      </c>
      <c r="D5" t="s">
        <v>328</v>
      </c>
      <c r="F5" t="s">
        <v>331</v>
      </c>
    </row>
    <row r="6" spans="1:7" x14ac:dyDescent="0.25">
      <c r="A6">
        <v>5</v>
      </c>
      <c r="B6" t="s">
        <v>4</v>
      </c>
      <c r="C6" t="s">
        <v>325</v>
      </c>
      <c r="D6" t="s">
        <v>332</v>
      </c>
      <c r="F6" t="s">
        <v>333</v>
      </c>
      <c r="G6" t="s">
        <v>334</v>
      </c>
    </row>
    <row r="7" spans="1:7" x14ac:dyDescent="0.25">
      <c r="A7">
        <v>6</v>
      </c>
      <c r="B7" t="s">
        <v>5</v>
      </c>
      <c r="C7" t="s">
        <v>325</v>
      </c>
      <c r="D7" t="s">
        <v>335</v>
      </c>
      <c r="F7" t="s">
        <v>336</v>
      </c>
    </row>
    <row r="8" spans="1:7" x14ac:dyDescent="0.25">
      <c r="A8">
        <v>7</v>
      </c>
      <c r="B8" t="s">
        <v>6</v>
      </c>
      <c r="C8" t="s">
        <v>325</v>
      </c>
      <c r="D8" t="s">
        <v>337</v>
      </c>
      <c r="F8" t="s">
        <v>338</v>
      </c>
    </row>
    <row r="9" spans="1:7" x14ac:dyDescent="0.25">
      <c r="A9">
        <v>8</v>
      </c>
      <c r="B9" t="s">
        <v>7</v>
      </c>
      <c r="C9" t="s">
        <v>325</v>
      </c>
      <c r="D9" t="s">
        <v>332</v>
      </c>
      <c r="F9" t="s">
        <v>339</v>
      </c>
    </row>
    <row r="10" spans="1:7" x14ac:dyDescent="0.25">
      <c r="A10">
        <v>9</v>
      </c>
      <c r="B10" t="s">
        <v>8</v>
      </c>
      <c r="C10" t="s">
        <v>325</v>
      </c>
      <c r="D10" t="s">
        <v>340</v>
      </c>
      <c r="F10" t="s">
        <v>341</v>
      </c>
    </row>
    <row r="11" spans="1:7" x14ac:dyDescent="0.25">
      <c r="A11">
        <v>10</v>
      </c>
      <c r="B11" t="s">
        <v>9</v>
      </c>
      <c r="C11" t="s">
        <v>325</v>
      </c>
      <c r="D11" t="s">
        <v>332</v>
      </c>
      <c r="F11" t="s">
        <v>342</v>
      </c>
    </row>
    <row r="12" spans="1:7" x14ac:dyDescent="0.25">
      <c r="A12">
        <v>11</v>
      </c>
      <c r="B12" t="s">
        <v>273</v>
      </c>
      <c r="C12" t="s">
        <v>277</v>
      </c>
      <c r="D12" t="s">
        <v>332</v>
      </c>
      <c r="F12" t="s">
        <v>343</v>
      </c>
    </row>
    <row r="13" spans="1:7" x14ac:dyDescent="0.25">
      <c r="A13">
        <v>12</v>
      </c>
      <c r="B13" t="s">
        <v>10</v>
      </c>
      <c r="C13" t="s">
        <v>325</v>
      </c>
      <c r="D13" t="s">
        <v>344</v>
      </c>
      <c r="F13" t="s">
        <v>345</v>
      </c>
    </row>
    <row r="14" spans="1:7" x14ac:dyDescent="0.25">
      <c r="A14">
        <v>13</v>
      </c>
      <c r="B14" t="s">
        <v>11</v>
      </c>
      <c r="C14" t="s">
        <v>325</v>
      </c>
      <c r="D14" t="s">
        <v>346</v>
      </c>
      <c r="E14" t="s">
        <v>347</v>
      </c>
      <c r="F14" t="s">
        <v>348</v>
      </c>
    </row>
    <row r="15" spans="1:7" x14ac:dyDescent="0.25">
      <c r="A15">
        <v>14</v>
      </c>
      <c r="B15" t="s">
        <v>12</v>
      </c>
      <c r="C15" t="s">
        <v>349</v>
      </c>
      <c r="D15" t="s">
        <v>346</v>
      </c>
      <c r="E15" t="s">
        <v>347</v>
      </c>
      <c r="F15" t="s">
        <v>350</v>
      </c>
      <c r="G15" t="s">
        <v>351</v>
      </c>
    </row>
    <row r="16" spans="1:7" x14ac:dyDescent="0.25">
      <c r="A16">
        <v>15</v>
      </c>
      <c r="B16" t="s">
        <v>13</v>
      </c>
      <c r="C16" t="s">
        <v>349</v>
      </c>
      <c r="D16" t="s">
        <v>328</v>
      </c>
      <c r="F16" t="s">
        <v>352</v>
      </c>
    </row>
    <row r="17" spans="1:6" x14ac:dyDescent="0.25">
      <c r="A17">
        <v>16</v>
      </c>
      <c r="B17" t="s">
        <v>14</v>
      </c>
      <c r="C17" t="s">
        <v>325</v>
      </c>
      <c r="D17" t="s">
        <v>344</v>
      </c>
      <c r="F17" t="s">
        <v>353</v>
      </c>
    </row>
    <row r="18" spans="1:6" x14ac:dyDescent="0.25">
      <c r="A18">
        <v>17</v>
      </c>
      <c r="B18" t="s">
        <v>15</v>
      </c>
      <c r="C18" t="s">
        <v>325</v>
      </c>
      <c r="D18" t="s">
        <v>328</v>
      </c>
      <c r="F18" t="s">
        <v>354</v>
      </c>
    </row>
    <row r="19" spans="1:6" x14ac:dyDescent="0.25">
      <c r="A19">
        <v>18</v>
      </c>
      <c r="B19" t="s">
        <v>16</v>
      </c>
      <c r="C19" t="s">
        <v>325</v>
      </c>
      <c r="D19" t="s">
        <v>332</v>
      </c>
      <c r="F19" t="s">
        <v>355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0" customWidth="1"/>
    <col min="3" max="3" width="80" customWidth="1"/>
    <col min="4" max="4" width="10" customWidth="1"/>
    <col min="5" max="5" width="13" customWidth="1"/>
    <col min="6" max="6" width="14" customWidth="1"/>
    <col min="7" max="7" width="10" customWidth="1"/>
  </cols>
  <sheetData>
    <row r="1" spans="1:7" x14ac:dyDescent="0.25">
      <c r="A1" s="1" t="s">
        <v>319</v>
      </c>
      <c r="B1" s="1" t="s">
        <v>356</v>
      </c>
      <c r="C1" s="1" t="s">
        <v>357</v>
      </c>
      <c r="D1" s="1" t="s">
        <v>358</v>
      </c>
      <c r="E1" s="1" t="s">
        <v>359</v>
      </c>
      <c r="F1" s="1" t="s">
        <v>360</v>
      </c>
      <c r="G1" s="1" t="s">
        <v>324</v>
      </c>
    </row>
    <row r="2" spans="1:7" x14ac:dyDescent="0.25">
      <c r="A2" t="s">
        <v>10</v>
      </c>
      <c r="B2" t="s">
        <v>22</v>
      </c>
      <c r="D2" t="s">
        <v>361</v>
      </c>
      <c r="E2" t="s">
        <v>362</v>
      </c>
      <c r="F2" t="s">
        <v>363</v>
      </c>
      <c r="G2" t="s">
        <v>351</v>
      </c>
    </row>
    <row r="3" spans="1:7" x14ac:dyDescent="0.25">
      <c r="A3" t="s">
        <v>10</v>
      </c>
      <c r="B3" t="s">
        <v>48</v>
      </c>
      <c r="D3" t="s">
        <v>361</v>
      </c>
      <c r="E3" t="s">
        <v>364</v>
      </c>
      <c r="F3" t="s">
        <v>365</v>
      </c>
      <c r="G3" t="s">
        <v>366</v>
      </c>
    </row>
    <row r="4" spans="1:7" x14ac:dyDescent="0.25">
      <c r="A4" t="s">
        <v>10</v>
      </c>
      <c r="B4" t="s">
        <v>33</v>
      </c>
      <c r="D4" t="s">
        <v>361</v>
      </c>
      <c r="E4" t="s">
        <v>362</v>
      </c>
      <c r="F4" t="s">
        <v>363</v>
      </c>
      <c r="G4" t="s">
        <v>367</v>
      </c>
    </row>
    <row r="5" spans="1:7" x14ac:dyDescent="0.25">
      <c r="A5" t="s">
        <v>10</v>
      </c>
      <c r="B5" t="s">
        <v>73</v>
      </c>
      <c r="C5" t="s">
        <v>368</v>
      </c>
      <c r="D5" t="s">
        <v>361</v>
      </c>
      <c r="E5" t="s">
        <v>362</v>
      </c>
      <c r="F5" t="s">
        <v>363</v>
      </c>
      <c r="G5" t="s">
        <v>369</v>
      </c>
    </row>
    <row r="6" spans="1:7" x14ac:dyDescent="0.25">
      <c r="A6" t="s">
        <v>10</v>
      </c>
      <c r="B6" t="s">
        <v>229</v>
      </c>
      <c r="C6" t="s">
        <v>370</v>
      </c>
      <c r="D6" t="s">
        <v>361</v>
      </c>
      <c r="E6" t="s">
        <v>371</v>
      </c>
      <c r="F6" t="s">
        <v>372</v>
      </c>
      <c r="G6" t="s">
        <v>373</v>
      </c>
    </row>
    <row r="7" spans="1:7" x14ac:dyDescent="0.25">
      <c r="A7" t="s">
        <v>10</v>
      </c>
      <c r="B7" t="s">
        <v>170</v>
      </c>
      <c r="D7" t="s">
        <v>361</v>
      </c>
      <c r="E7" t="s">
        <v>362</v>
      </c>
      <c r="F7" t="s">
        <v>363</v>
      </c>
      <c r="G7" t="s">
        <v>374</v>
      </c>
    </row>
    <row r="8" spans="1:7" x14ac:dyDescent="0.25">
      <c r="A8" t="s">
        <v>10</v>
      </c>
      <c r="B8" t="s">
        <v>246</v>
      </c>
      <c r="D8" t="s">
        <v>361</v>
      </c>
      <c r="E8" t="s">
        <v>362</v>
      </c>
      <c r="F8" t="s">
        <v>363</v>
      </c>
      <c r="G8" t="s">
        <v>375</v>
      </c>
    </row>
    <row r="9" spans="1:7" x14ac:dyDescent="0.25">
      <c r="A9" t="s">
        <v>10</v>
      </c>
      <c r="B9" t="s">
        <v>213</v>
      </c>
      <c r="D9" t="s">
        <v>361</v>
      </c>
      <c r="E9" t="s">
        <v>362</v>
      </c>
      <c r="F9" t="s">
        <v>363</v>
      </c>
      <c r="G9" t="s">
        <v>376</v>
      </c>
    </row>
    <row r="10" spans="1:7" x14ac:dyDescent="0.25">
      <c r="A10" t="s">
        <v>10</v>
      </c>
      <c r="B10" t="s">
        <v>221</v>
      </c>
      <c r="G10" t="s">
        <v>377</v>
      </c>
    </row>
    <row r="11" spans="1:7" x14ac:dyDescent="0.25">
      <c r="A11" t="s">
        <v>10</v>
      </c>
      <c r="B11" t="s">
        <v>205</v>
      </c>
      <c r="G11" t="s">
        <v>378</v>
      </c>
    </row>
    <row r="12" spans="1:7" x14ac:dyDescent="0.25">
      <c r="A12" t="s">
        <v>10</v>
      </c>
      <c r="B12" t="s">
        <v>179</v>
      </c>
      <c r="G12" t="s">
        <v>379</v>
      </c>
    </row>
    <row r="13" spans="1:7" x14ac:dyDescent="0.25">
      <c r="A13" t="s">
        <v>10</v>
      </c>
      <c r="B13" t="s">
        <v>188</v>
      </c>
      <c r="G13" t="s">
        <v>380</v>
      </c>
    </row>
    <row r="14" spans="1:7" x14ac:dyDescent="0.25">
      <c r="A14" t="s">
        <v>10</v>
      </c>
      <c r="B14" t="s">
        <v>198</v>
      </c>
      <c r="D14" t="s">
        <v>361</v>
      </c>
      <c r="E14" t="s">
        <v>381</v>
      </c>
      <c r="F14" t="s">
        <v>382</v>
      </c>
      <c r="G14" t="s">
        <v>383</v>
      </c>
    </row>
    <row r="15" spans="1:7" x14ac:dyDescent="0.25">
      <c r="A15" t="s">
        <v>10</v>
      </c>
      <c r="B15" t="s">
        <v>290</v>
      </c>
      <c r="C15" t="s">
        <v>384</v>
      </c>
      <c r="D15" t="s">
        <v>361</v>
      </c>
      <c r="E15" t="s">
        <v>385</v>
      </c>
      <c r="F15" t="s">
        <v>386</v>
      </c>
      <c r="G15" t="s">
        <v>387</v>
      </c>
    </row>
    <row r="16" spans="1:7" x14ac:dyDescent="0.25">
      <c r="A16" t="s">
        <v>11</v>
      </c>
      <c r="B16" t="s">
        <v>388</v>
      </c>
    </row>
    <row r="17" spans="1:6" x14ac:dyDescent="0.25">
      <c r="A17" t="s">
        <v>11</v>
      </c>
      <c r="B17" t="s">
        <v>389</v>
      </c>
    </row>
    <row r="18" spans="1:6" x14ac:dyDescent="0.25">
      <c r="A18" t="s">
        <v>11</v>
      </c>
      <c r="B18" t="s">
        <v>390</v>
      </c>
      <c r="C18" t="s">
        <v>391</v>
      </c>
    </row>
    <row r="19" spans="1:6" x14ac:dyDescent="0.25">
      <c r="A19" t="s">
        <v>11</v>
      </c>
      <c r="B19" t="s">
        <v>392</v>
      </c>
    </row>
    <row r="20" spans="1:6" x14ac:dyDescent="0.25">
      <c r="A20" t="s">
        <v>11</v>
      </c>
      <c r="B20" t="s">
        <v>393</v>
      </c>
    </row>
    <row r="21" spans="1:6" x14ac:dyDescent="0.25">
      <c r="A21" t="s">
        <v>11</v>
      </c>
      <c r="B21" t="s">
        <v>394</v>
      </c>
    </row>
    <row r="22" spans="1:6" x14ac:dyDescent="0.25">
      <c r="A22" t="s">
        <v>11</v>
      </c>
      <c r="B22" t="s">
        <v>395</v>
      </c>
    </row>
    <row r="23" spans="1:6" x14ac:dyDescent="0.25">
      <c r="A23" t="s">
        <v>11</v>
      </c>
      <c r="B23" t="s">
        <v>189</v>
      </c>
    </row>
    <row r="24" spans="1:6" x14ac:dyDescent="0.25">
      <c r="A24" t="s">
        <v>11</v>
      </c>
      <c r="B24" t="s">
        <v>396</v>
      </c>
    </row>
    <row r="25" spans="1:6" x14ac:dyDescent="0.25">
      <c r="A25" t="s">
        <v>11</v>
      </c>
      <c r="B25" t="s">
        <v>397</v>
      </c>
      <c r="D25" t="s">
        <v>398</v>
      </c>
      <c r="E25" t="s">
        <v>399</v>
      </c>
      <c r="F25" t="s">
        <v>400</v>
      </c>
    </row>
    <row r="26" spans="1:6" x14ac:dyDescent="0.25">
      <c r="A26" t="s">
        <v>11</v>
      </c>
      <c r="B26" t="s">
        <v>401</v>
      </c>
    </row>
    <row r="27" spans="1:6" x14ac:dyDescent="0.25">
      <c r="A27" t="s">
        <v>11</v>
      </c>
      <c r="B27" t="s">
        <v>402</v>
      </c>
    </row>
    <row r="28" spans="1:6" x14ac:dyDescent="0.25">
      <c r="A28" t="s">
        <v>11</v>
      </c>
      <c r="B28" t="s">
        <v>403</v>
      </c>
    </row>
    <row r="29" spans="1:6" x14ac:dyDescent="0.25">
      <c r="A29" t="s">
        <v>11</v>
      </c>
      <c r="B29" t="s">
        <v>404</v>
      </c>
    </row>
    <row r="30" spans="1:6" x14ac:dyDescent="0.25">
      <c r="A30" t="s">
        <v>11</v>
      </c>
      <c r="B30" t="s">
        <v>284</v>
      </c>
    </row>
    <row r="31" spans="1:6" x14ac:dyDescent="0.25">
      <c r="A31" t="s">
        <v>11</v>
      </c>
      <c r="B31" t="s">
        <v>405</v>
      </c>
    </row>
    <row r="32" spans="1:6" x14ac:dyDescent="0.25">
      <c r="A32" t="s">
        <v>11</v>
      </c>
      <c r="B32" t="s">
        <v>406</v>
      </c>
    </row>
    <row r="33" spans="1:6" x14ac:dyDescent="0.25">
      <c r="A33" t="s">
        <v>11</v>
      </c>
      <c r="B33" t="s">
        <v>407</v>
      </c>
    </row>
    <row r="34" spans="1:6" x14ac:dyDescent="0.25">
      <c r="A34" t="s">
        <v>11</v>
      </c>
      <c r="B34" t="s">
        <v>408</v>
      </c>
    </row>
    <row r="35" spans="1:6" x14ac:dyDescent="0.25">
      <c r="A35" t="s">
        <v>11</v>
      </c>
      <c r="B35" t="s">
        <v>409</v>
      </c>
    </row>
    <row r="36" spans="1:6" x14ac:dyDescent="0.25">
      <c r="A36" t="s">
        <v>11</v>
      </c>
      <c r="B36" t="s">
        <v>206</v>
      </c>
      <c r="D36" t="s">
        <v>398</v>
      </c>
      <c r="E36" t="s">
        <v>410</v>
      </c>
      <c r="F36" t="s">
        <v>400</v>
      </c>
    </row>
    <row r="37" spans="1:6" x14ac:dyDescent="0.25">
      <c r="A37" t="s">
        <v>11</v>
      </c>
      <c r="B37" t="s">
        <v>411</v>
      </c>
      <c r="D37" t="s">
        <v>398</v>
      </c>
      <c r="E37" t="s">
        <v>410</v>
      </c>
      <c r="F37" t="s">
        <v>400</v>
      </c>
    </row>
    <row r="38" spans="1:6" x14ac:dyDescent="0.25">
      <c r="A38" t="s">
        <v>11</v>
      </c>
      <c r="B38" t="s">
        <v>412</v>
      </c>
    </row>
    <row r="39" spans="1:6" x14ac:dyDescent="0.25">
      <c r="A39" t="s">
        <v>11</v>
      </c>
      <c r="B39" t="s">
        <v>413</v>
      </c>
    </row>
    <row r="40" spans="1:6" x14ac:dyDescent="0.25">
      <c r="A40" t="s">
        <v>11</v>
      </c>
      <c r="B40" t="s">
        <v>253</v>
      </c>
      <c r="D40" t="s">
        <v>398</v>
      </c>
      <c r="E40" t="s">
        <v>414</v>
      </c>
      <c r="F40" t="s">
        <v>400</v>
      </c>
    </row>
    <row r="41" spans="1:6" x14ac:dyDescent="0.25">
      <c r="A41" t="s">
        <v>11</v>
      </c>
      <c r="B41" t="s">
        <v>415</v>
      </c>
      <c r="C41" t="s">
        <v>416</v>
      </c>
      <c r="D41" t="s">
        <v>417</v>
      </c>
      <c r="E41" t="s">
        <v>418</v>
      </c>
      <c r="F41" t="s">
        <v>419</v>
      </c>
    </row>
    <row r="42" spans="1:6" x14ac:dyDescent="0.25">
      <c r="A42" t="s">
        <v>11</v>
      </c>
      <c r="B42" t="s">
        <v>420</v>
      </c>
    </row>
    <row r="43" spans="1:6" x14ac:dyDescent="0.25">
      <c r="A43" t="s">
        <v>11</v>
      </c>
      <c r="B43" t="s">
        <v>421</v>
      </c>
    </row>
    <row r="44" spans="1:6" x14ac:dyDescent="0.25">
      <c r="A44" t="s">
        <v>11</v>
      </c>
      <c r="B44" t="s">
        <v>422</v>
      </c>
    </row>
    <row r="45" spans="1:6" x14ac:dyDescent="0.25">
      <c r="A45" t="s">
        <v>11</v>
      </c>
      <c r="B45" t="s">
        <v>423</v>
      </c>
    </row>
    <row r="46" spans="1:6" x14ac:dyDescent="0.25">
      <c r="A46" t="s">
        <v>12</v>
      </c>
      <c r="B46" t="s">
        <v>270</v>
      </c>
      <c r="D46" t="s">
        <v>398</v>
      </c>
      <c r="E46" t="s">
        <v>424</v>
      </c>
      <c r="F46" t="s">
        <v>400</v>
      </c>
    </row>
    <row r="47" spans="1:6" x14ac:dyDescent="0.25">
      <c r="A47" t="s">
        <v>12</v>
      </c>
      <c r="B47" t="s">
        <v>262</v>
      </c>
      <c r="D47" t="s">
        <v>398</v>
      </c>
      <c r="E47" t="s">
        <v>414</v>
      </c>
      <c r="F47" t="s">
        <v>400</v>
      </c>
    </row>
    <row r="48" spans="1:6" x14ac:dyDescent="0.25">
      <c r="A48" t="s">
        <v>12</v>
      </c>
      <c r="B48" t="s">
        <v>425</v>
      </c>
      <c r="C48" t="s">
        <v>426</v>
      </c>
      <c r="D48" t="s">
        <v>417</v>
      </c>
      <c r="E48" t="s">
        <v>427</v>
      </c>
      <c r="F48" t="s">
        <v>428</v>
      </c>
    </row>
    <row r="49" spans="1:6" x14ac:dyDescent="0.25">
      <c r="A49" t="s">
        <v>12</v>
      </c>
      <c r="B49" t="s">
        <v>413</v>
      </c>
      <c r="C49" t="s">
        <v>429</v>
      </c>
    </row>
    <row r="50" spans="1:6" x14ac:dyDescent="0.25">
      <c r="A50" t="s">
        <v>12</v>
      </c>
      <c r="B50" t="s">
        <v>430</v>
      </c>
      <c r="D50" t="s">
        <v>398</v>
      </c>
      <c r="E50" t="s">
        <v>431</v>
      </c>
      <c r="F50" t="s">
        <v>400</v>
      </c>
    </row>
    <row r="51" spans="1:6" x14ac:dyDescent="0.25">
      <c r="A51" t="s">
        <v>12</v>
      </c>
      <c r="B51" t="s">
        <v>432</v>
      </c>
      <c r="C51" t="s">
        <v>433</v>
      </c>
      <c r="D51" t="s">
        <v>434</v>
      </c>
      <c r="E51" t="s">
        <v>435</v>
      </c>
      <c r="F51" t="s">
        <v>436</v>
      </c>
    </row>
    <row r="52" spans="1:6" x14ac:dyDescent="0.25">
      <c r="A52" t="s">
        <v>12</v>
      </c>
      <c r="B52" t="s">
        <v>437</v>
      </c>
      <c r="D52" t="s">
        <v>417</v>
      </c>
      <c r="E52" t="s">
        <v>438</v>
      </c>
      <c r="F52" t="s">
        <v>439</v>
      </c>
    </row>
    <row r="53" spans="1:6" x14ac:dyDescent="0.25">
      <c r="A53" t="s">
        <v>12</v>
      </c>
      <c r="B53" t="s">
        <v>440</v>
      </c>
    </row>
    <row r="54" spans="1:6" x14ac:dyDescent="0.25">
      <c r="A54" t="s">
        <v>12</v>
      </c>
      <c r="B54" t="s">
        <v>441</v>
      </c>
      <c r="D54" t="s">
        <v>398</v>
      </c>
      <c r="E54" t="s">
        <v>399</v>
      </c>
      <c r="F54" t="s">
        <v>400</v>
      </c>
    </row>
    <row r="55" spans="1:6" x14ac:dyDescent="0.25">
      <c r="A55" t="s">
        <v>12</v>
      </c>
      <c r="B55" t="s">
        <v>442</v>
      </c>
      <c r="C55" t="s">
        <v>443</v>
      </c>
    </row>
    <row r="56" spans="1:6" x14ac:dyDescent="0.25">
      <c r="A56" t="s">
        <v>12</v>
      </c>
      <c r="B56" t="s">
        <v>444</v>
      </c>
      <c r="C56" t="s">
        <v>445</v>
      </c>
    </row>
    <row r="57" spans="1:6" x14ac:dyDescent="0.25">
      <c r="A57" t="s">
        <v>12</v>
      </c>
      <c r="B57" t="s">
        <v>446</v>
      </c>
      <c r="C57" t="s">
        <v>447</v>
      </c>
    </row>
    <row r="58" spans="1:6" x14ac:dyDescent="0.25">
      <c r="A58" t="s">
        <v>12</v>
      </c>
      <c r="B58" t="s">
        <v>448</v>
      </c>
      <c r="C58" t="s">
        <v>449</v>
      </c>
    </row>
    <row r="59" spans="1:6" x14ac:dyDescent="0.25">
      <c r="A59" t="s">
        <v>12</v>
      </c>
      <c r="B59" t="s">
        <v>450</v>
      </c>
      <c r="C59" t="s">
        <v>451</v>
      </c>
      <c r="D59" t="s">
        <v>417</v>
      </c>
      <c r="E59" t="s">
        <v>452</v>
      </c>
      <c r="F59" t="s">
        <v>453</v>
      </c>
    </row>
    <row r="60" spans="1:6" x14ac:dyDescent="0.25">
      <c r="A60" t="s">
        <v>12</v>
      </c>
      <c r="B60" t="s">
        <v>415</v>
      </c>
      <c r="C60" t="s">
        <v>416</v>
      </c>
      <c r="D60" t="s">
        <v>417</v>
      </c>
      <c r="E60" t="s">
        <v>418</v>
      </c>
      <c r="F60" t="s">
        <v>419</v>
      </c>
    </row>
    <row r="61" spans="1:6" x14ac:dyDescent="0.25">
      <c r="A61" t="s">
        <v>12</v>
      </c>
      <c r="B61" t="s">
        <v>454</v>
      </c>
      <c r="D61" t="s">
        <v>417</v>
      </c>
      <c r="E61" t="s">
        <v>455</v>
      </c>
      <c r="F61" t="s">
        <v>456</v>
      </c>
    </row>
    <row r="62" spans="1:6" x14ac:dyDescent="0.25">
      <c r="A62" t="s">
        <v>12</v>
      </c>
      <c r="B62" t="s">
        <v>457</v>
      </c>
      <c r="D62" t="s">
        <v>417</v>
      </c>
      <c r="E62" t="s">
        <v>458</v>
      </c>
      <c r="F62" t="s">
        <v>459</v>
      </c>
    </row>
    <row r="63" spans="1:6" x14ac:dyDescent="0.25">
      <c r="A63" t="s">
        <v>12</v>
      </c>
      <c r="B63" t="s">
        <v>460</v>
      </c>
      <c r="D63" t="s">
        <v>417</v>
      </c>
      <c r="E63" t="s">
        <v>461</v>
      </c>
      <c r="F63" t="s">
        <v>462</v>
      </c>
    </row>
    <row r="64" spans="1:6" x14ac:dyDescent="0.25">
      <c r="A64" t="s">
        <v>12</v>
      </c>
      <c r="B64" t="s">
        <v>463</v>
      </c>
      <c r="D64" t="s">
        <v>417</v>
      </c>
      <c r="E64" t="s">
        <v>464</v>
      </c>
      <c r="F64" t="s">
        <v>465</v>
      </c>
    </row>
    <row r="65" spans="1:7" x14ac:dyDescent="0.25">
      <c r="A65" t="s">
        <v>12</v>
      </c>
      <c r="B65" t="s">
        <v>466</v>
      </c>
      <c r="D65" t="s">
        <v>417</v>
      </c>
      <c r="E65" t="s">
        <v>467</v>
      </c>
      <c r="F65" t="s">
        <v>468</v>
      </c>
    </row>
    <row r="66" spans="1:7" x14ac:dyDescent="0.25">
      <c r="A66" t="s">
        <v>12</v>
      </c>
      <c r="B66" t="s">
        <v>469</v>
      </c>
      <c r="D66" t="s">
        <v>417</v>
      </c>
      <c r="E66" t="s">
        <v>470</v>
      </c>
      <c r="F66" t="s">
        <v>471</v>
      </c>
    </row>
    <row r="67" spans="1:7" x14ac:dyDescent="0.25">
      <c r="A67" t="s">
        <v>12</v>
      </c>
      <c r="B67" t="s">
        <v>472</v>
      </c>
      <c r="C67" t="s">
        <v>473</v>
      </c>
      <c r="D67" t="s">
        <v>434</v>
      </c>
    </row>
    <row r="68" spans="1:7" x14ac:dyDescent="0.25">
      <c r="A68" t="s">
        <v>12</v>
      </c>
      <c r="B68" t="s">
        <v>474</v>
      </c>
      <c r="C68" t="s">
        <v>473</v>
      </c>
      <c r="D68" t="s">
        <v>434</v>
      </c>
    </row>
    <row r="69" spans="1:7" x14ac:dyDescent="0.25">
      <c r="A69" t="s">
        <v>12</v>
      </c>
      <c r="B69" t="s">
        <v>475</v>
      </c>
      <c r="C69" t="s">
        <v>473</v>
      </c>
      <c r="D69" t="s">
        <v>434</v>
      </c>
    </row>
    <row r="70" spans="1:7" x14ac:dyDescent="0.25">
      <c r="A70" t="s">
        <v>12</v>
      </c>
      <c r="B70" t="s">
        <v>476</v>
      </c>
      <c r="C70" t="s">
        <v>473</v>
      </c>
      <c r="D70" t="s">
        <v>434</v>
      </c>
    </row>
    <row r="71" spans="1:7" x14ac:dyDescent="0.25">
      <c r="A71" t="s">
        <v>12</v>
      </c>
      <c r="B71" t="s">
        <v>477</v>
      </c>
      <c r="C71" t="s">
        <v>473</v>
      </c>
      <c r="D71" t="s">
        <v>434</v>
      </c>
    </row>
    <row r="72" spans="1:7" x14ac:dyDescent="0.25">
      <c r="A72" t="s">
        <v>12</v>
      </c>
      <c r="B72" t="s">
        <v>478</v>
      </c>
      <c r="C72" t="s">
        <v>473</v>
      </c>
      <c r="D72" t="s">
        <v>434</v>
      </c>
    </row>
    <row r="73" spans="1:7" x14ac:dyDescent="0.25">
      <c r="A73" t="s">
        <v>12</v>
      </c>
      <c r="B73" t="s">
        <v>479</v>
      </c>
      <c r="C73" t="s">
        <v>480</v>
      </c>
      <c r="D73" t="s">
        <v>434</v>
      </c>
    </row>
    <row r="74" spans="1:7" x14ac:dyDescent="0.25">
      <c r="A74" t="s">
        <v>14</v>
      </c>
      <c r="B74" t="s">
        <v>26</v>
      </c>
      <c r="G74" t="s">
        <v>351</v>
      </c>
    </row>
    <row r="75" spans="1:7" x14ac:dyDescent="0.25">
      <c r="A75" t="s">
        <v>14</v>
      </c>
      <c r="B75" t="s">
        <v>86</v>
      </c>
      <c r="G75" t="s">
        <v>369</v>
      </c>
    </row>
    <row r="76" spans="1:7" x14ac:dyDescent="0.25">
      <c r="A76" t="s">
        <v>14</v>
      </c>
      <c r="B76" t="s">
        <v>77</v>
      </c>
      <c r="G76" t="s">
        <v>366</v>
      </c>
    </row>
    <row r="77" spans="1:7" x14ac:dyDescent="0.25">
      <c r="A77" t="s">
        <v>14</v>
      </c>
      <c r="B77" t="s">
        <v>277</v>
      </c>
      <c r="G77" t="s">
        <v>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4" width="10" customWidth="1"/>
    <col min="5" max="5" width="90" customWidth="1"/>
  </cols>
  <sheetData>
    <row r="1" spans="1:5" x14ac:dyDescent="0.25">
      <c r="A1" s="1" t="s">
        <v>482</v>
      </c>
      <c r="B1" s="1" t="s">
        <v>483</v>
      </c>
      <c r="C1" s="1" t="s">
        <v>8</v>
      </c>
      <c r="D1" s="1" t="s">
        <v>2</v>
      </c>
      <c r="E1" s="1" t="s">
        <v>484</v>
      </c>
    </row>
    <row r="2" spans="1:5" x14ac:dyDescent="0.25">
      <c r="A2" t="s">
        <v>417</v>
      </c>
      <c r="B2" t="s">
        <v>485</v>
      </c>
      <c r="C2" t="s">
        <v>486</v>
      </c>
      <c r="D2" t="s">
        <v>487</v>
      </c>
      <c r="E2" t="s">
        <v>488</v>
      </c>
    </row>
    <row r="3" spans="1:5" x14ac:dyDescent="0.25">
      <c r="A3" t="s">
        <v>434</v>
      </c>
      <c r="B3" t="s">
        <v>489</v>
      </c>
      <c r="C3" t="s">
        <v>490</v>
      </c>
      <c r="D3" t="s">
        <v>436</v>
      </c>
      <c r="E3" t="s">
        <v>491</v>
      </c>
    </row>
    <row r="4" spans="1:5" x14ac:dyDescent="0.25">
      <c r="A4" t="s">
        <v>398</v>
      </c>
      <c r="B4" t="s">
        <v>492</v>
      </c>
      <c r="C4" t="s">
        <v>493</v>
      </c>
      <c r="D4" t="s">
        <v>400</v>
      </c>
      <c r="E4" t="s">
        <v>494</v>
      </c>
    </row>
    <row r="5" spans="1:5" x14ac:dyDescent="0.25">
      <c r="A5" t="s">
        <v>361</v>
      </c>
      <c r="B5" t="s">
        <v>495</v>
      </c>
      <c r="C5" t="s">
        <v>486</v>
      </c>
      <c r="D5" t="s">
        <v>496</v>
      </c>
      <c r="E5" t="s">
        <v>497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Knowledgebase</vt:lpstr>
      <vt:lpstr>Deprecated</vt:lpstr>
      <vt:lpstr>SOTA Coding Agents Benchmarks</vt:lpstr>
      <vt:lpstr>Dictionary</vt:lpstr>
      <vt:lpstr>Vocabulary</vt:lpstr>
      <vt:lpstr>Standards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 Seese</cp:lastModifiedBy>
  <dcterms:created xsi:type="dcterms:W3CDTF">2026-08-27T12:49:34Z</dcterms:created>
  <dcterms:modified xsi:type="dcterms:W3CDTF">2026-08-28T02:53:43Z</dcterms:modified>
</cp:coreProperties>
</file>