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260" firstSheet="1" activeTab="2"/>
  </bookViews>
  <sheets>
    <sheet name="Sheet2" sheetId="2" r:id="rId1"/>
    <sheet name="Sheet3" sheetId="3" r:id="rId2"/>
    <sheet name="Sheet8" sheetId="4" r:id="rId3"/>
    <sheet name="Sheet1" sheetId="1" r:id="rId4"/>
  </sheets>
  <calcPr calcId="144525"/>
  <pivotCaches>
    <pivotCache cacheId="0" r:id="rId5"/>
    <pivotCache cacheId="1" r:id="rId6"/>
    <pivotCache cacheId="2" r:id="rId7"/>
  </pivotCaches>
</workbook>
</file>

<file path=xl/sharedStrings.xml><?xml version="1.0" encoding="utf-8"?>
<sst xmlns="http://schemas.openxmlformats.org/spreadsheetml/2006/main" count="29" uniqueCount="29">
  <si>
    <t>NO AA</t>
  </si>
  <si>
    <t>FXAA</t>
  </si>
  <si>
    <t>SMAA LOW</t>
  </si>
  <si>
    <t>SMAA MED</t>
  </si>
  <si>
    <t>SMAA HIGH</t>
  </si>
  <si>
    <t>SMAA ULTRA</t>
  </si>
  <si>
    <t>MSAA 1X</t>
  </si>
  <si>
    <t>MSAA 2X</t>
  </si>
  <si>
    <t>MSAA 4X</t>
  </si>
  <si>
    <t>MSAA 8X</t>
  </si>
  <si>
    <t>FXAA + TAA</t>
  </si>
  <si>
    <t>MSAA 16X</t>
  </si>
  <si>
    <t>SMAA + TAA</t>
  </si>
  <si>
    <t>MSAA + TAA</t>
  </si>
  <si>
    <t>frame rating</t>
  </si>
  <si>
    <t>NO AA,</t>
  </si>
  <si>
    <t>FXAA,</t>
  </si>
  <si>
    <t>SMAA LOW,</t>
  </si>
  <si>
    <t>SMAA MED,</t>
  </si>
  <si>
    <t>SMAA HIGH,</t>
  </si>
  <si>
    <t>SMAA ULTRA,</t>
  </si>
  <si>
    <t>MSAA 1X,</t>
  </si>
  <si>
    <t>MSAA 2X,</t>
  </si>
  <si>
    <t>MSAA 4X,</t>
  </si>
  <si>
    <t>MSAA 8X,</t>
  </si>
  <si>
    <t>MSAA 16X,</t>
  </si>
  <si>
    <t>SMAA + TAA,</t>
  </si>
  <si>
    <t>FXAA + TAA,</t>
  </si>
  <si>
    <t>MSAA + TAA,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</si>
</sst>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3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[BenchResultChart.xlsx]Sheet2!PivotTable1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>
                <a:ln>
                  <a:noFill/>
                </a:ln>
                <a:solidFill>
                  <a:schemeClr val="dk1"/>
                </a:solidFill>
              </a:rPr>
              <a:t>Average frame of each AA methods</a:t>
            </a:r>
            <a:endParaRPr>
              <a:ln>
                <a:noFill/>
              </a:ln>
              <a:solidFill>
                <a:schemeClr val="dk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314384729"/>
        <c:axId val="952301737"/>
      </c:barChart>
      <c:catAx>
        <c:axId val="314384729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952301737"/>
        <c:crosses val="autoZero"/>
        <c:auto val="1"/>
        <c:lblAlgn val="ctr"/>
        <c:lblOffset val="100"/>
        <c:noMultiLvlLbl val="0"/>
      </c:catAx>
      <c:valAx>
        <c:axId val="952301737"/>
        <c:scaling>
          <c:orientation val="minMax"/>
          <c:max val="3000"/>
          <c:min val="20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ln>
                    <a:noFill/>
                  </a:ln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314384729"/>
        <c:crosses val="autoZero"/>
        <c:crossBetween val="between"/>
        <c:majorUnit val="10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 rot="0"/>
    <a:lstStyle/>
    <a:p>
      <a:pPr>
        <a:defRPr lang="en-US">
          <a:ln>
            <a:noFill/>
          </a:ln>
          <a:solidFill>
            <a:schemeClr val="dk1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[BenchResultChart.xlsx]Sheet3!PivotTable2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Average frame of each AA methods</a:t>
            </a:r>
            <a:endParaRPr>
              <a:solidFill>
                <a:schemeClr val="tx1"/>
              </a:solidFill>
            </a:endParaRPr>
          </a:p>
          <a:p>
            <a:pPr defTabSz="914400"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16070475173518"/>
          <c:y val="0.19369498750177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70962955327453"/>
          <c:y val="0.286084440559057"/>
          <c:w val="0.935790074158585"/>
          <c:h val="0.517665908080217"/>
        </c:manualLayout>
      </c:layout>
      <c:barChart>
        <c:barDir val="bar"/>
        <c:grouping val="cluster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649015336"/>
        <c:axId val="667268456"/>
      </c:barChart>
      <c:catAx>
        <c:axId val="64901533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67268456"/>
        <c:crosses val="autoZero"/>
        <c:auto val="1"/>
        <c:lblAlgn val="ctr"/>
        <c:lblOffset val="100"/>
        <c:noMultiLvlLbl val="0"/>
      </c:catAx>
      <c:valAx>
        <c:axId val="667268456"/>
        <c:scaling>
          <c:orientation val="minMax"/>
          <c:min val="18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</a:rPr>
                  <a:t>Average frame (10 Seconds)</a:t>
                </a:r>
                <a:endParaRPr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9015336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[BenchResultChart.xlsx]Sheet8!PivotTable7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frame of each AA methods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8090862393699"/>
          <c:y val="0.178688284593811"/>
          <c:w val="0.935757091490212"/>
          <c:h val="0.6948313331852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Sheet8!$A$3</c:f>
              <c:strCache>
                <c:ptCount val="1"/>
                <c:pt idx="0">
                  <c:v>NO AA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Sheet8!$A$4</c:f>
              <c:numCache>
                <c:formatCode>General</c:formatCode>
                <c:ptCount val="1"/>
                <c:pt idx="0">
                  <c:v>2833.328</c:v>
                </c:pt>
              </c:numCache>
            </c:numRef>
          </c:val>
        </c:ser>
        <c:ser>
          <c:idx val="1"/>
          <c:order val="1"/>
          <c:tx>
            <c:strRef>
              <c:f>Sheet8!$B$3</c:f>
              <c:strCache>
                <c:ptCount val="1"/>
                <c:pt idx="0">
                  <c:v>FXAA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Sheet8!$B$4</c:f>
              <c:numCache>
                <c:formatCode>General</c:formatCode>
                <c:ptCount val="1"/>
                <c:pt idx="0">
                  <c:v>2747.724</c:v>
                </c:pt>
              </c:numCache>
            </c:numRef>
          </c:val>
        </c:ser>
        <c:ser>
          <c:idx val="2"/>
          <c:order val="2"/>
          <c:tx>
            <c:strRef>
              <c:f>Sheet8!$C$3</c:f>
              <c:strCache>
                <c:ptCount val="1"/>
                <c:pt idx="0">
                  <c:v>SMAA LOW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Sheet8!$C$4</c:f>
              <c:numCache>
                <c:formatCode>General</c:formatCode>
                <c:ptCount val="1"/>
                <c:pt idx="0">
                  <c:v>2477.058</c:v>
                </c:pt>
              </c:numCache>
            </c:numRef>
          </c:val>
        </c:ser>
        <c:ser>
          <c:idx val="3"/>
          <c:order val="3"/>
          <c:tx>
            <c:strRef>
              <c:f>Sheet8!$D$3</c:f>
              <c:strCache>
                <c:ptCount val="1"/>
                <c:pt idx="0">
                  <c:v>SMAA MED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Sheet8!$D$4</c:f>
              <c:numCache>
                <c:formatCode>General</c:formatCode>
                <c:ptCount val="1"/>
                <c:pt idx="0">
                  <c:v>2476.364</c:v>
                </c:pt>
              </c:numCache>
            </c:numRef>
          </c:val>
        </c:ser>
        <c:ser>
          <c:idx val="4"/>
          <c:order val="4"/>
          <c:tx>
            <c:strRef>
              <c:f>Sheet8!$E$3</c:f>
              <c:strCache>
                <c:ptCount val="1"/>
                <c:pt idx="0">
                  <c:v>SMAA HIGH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Sheet8!$E$4</c:f>
              <c:numCache>
                <c:formatCode>General</c:formatCode>
                <c:ptCount val="1"/>
                <c:pt idx="0">
                  <c:v>2472.326</c:v>
                </c:pt>
              </c:numCache>
            </c:numRef>
          </c:val>
        </c:ser>
        <c:ser>
          <c:idx val="5"/>
          <c:order val="5"/>
          <c:tx>
            <c:strRef>
              <c:f>Sheet8!$F$3</c:f>
              <c:strCache>
                <c:ptCount val="1"/>
                <c:pt idx="0">
                  <c:v>SMAA ULTRA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Sheet8!$F$4</c:f>
              <c:numCache>
                <c:formatCode>General</c:formatCode>
                <c:ptCount val="1"/>
                <c:pt idx="0">
                  <c:v>2461.272</c:v>
                </c:pt>
              </c:numCache>
            </c:numRef>
          </c:val>
        </c:ser>
        <c:ser>
          <c:idx val="6"/>
          <c:order val="6"/>
          <c:tx>
            <c:strRef>
              <c:f>Sheet8!$G$3</c:f>
              <c:strCache>
                <c:ptCount val="1"/>
                <c:pt idx="0">
                  <c:v>MSAA 1X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Sheet8!$G$4</c:f>
              <c:numCache>
                <c:formatCode>General</c:formatCode>
                <c:ptCount val="1"/>
                <c:pt idx="0">
                  <c:v>2437.442</c:v>
                </c:pt>
              </c:numCache>
            </c:numRef>
          </c:val>
        </c:ser>
        <c:ser>
          <c:idx val="7"/>
          <c:order val="7"/>
          <c:tx>
            <c:strRef>
              <c:f>Sheet8!$H$3</c:f>
              <c:strCache>
                <c:ptCount val="1"/>
                <c:pt idx="0">
                  <c:v>MSAA 2X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Sheet8!$H$4</c:f>
              <c:numCache>
                <c:formatCode>General</c:formatCode>
                <c:ptCount val="1"/>
                <c:pt idx="0">
                  <c:v>2437.514</c:v>
                </c:pt>
              </c:numCache>
            </c:numRef>
          </c:val>
        </c:ser>
        <c:ser>
          <c:idx val="8"/>
          <c:order val="8"/>
          <c:tx>
            <c:strRef>
              <c:f>Sheet8!$I$3</c:f>
              <c:strCache>
                <c:ptCount val="1"/>
                <c:pt idx="0">
                  <c:v>MSAA 4X</c:v>
                </c:pt>
              </c:strCache>
            </c:strRef>
          </c:tx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Sheet8!$I$4</c:f>
              <c:numCache>
                <c:formatCode>General</c:formatCode>
                <c:ptCount val="1"/>
                <c:pt idx="0">
                  <c:v>2433.748</c:v>
                </c:pt>
              </c:numCache>
            </c:numRef>
          </c:val>
        </c:ser>
        <c:ser>
          <c:idx val="9"/>
          <c:order val="9"/>
          <c:tx>
            <c:strRef>
              <c:f>Sheet8!$J$3</c:f>
              <c:strCache>
                <c:ptCount val="1"/>
                <c:pt idx="0">
                  <c:v>MSAA 8X</c:v>
                </c:pt>
              </c:strCache>
            </c:strRef>
          </c:tx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Sheet8!$J$4</c:f>
              <c:numCache>
                <c:formatCode>General</c:formatCode>
                <c:ptCount val="1"/>
                <c:pt idx="0">
                  <c:v>2430.368</c:v>
                </c:pt>
              </c:numCache>
            </c:numRef>
          </c:val>
        </c:ser>
        <c:ser>
          <c:idx val="10"/>
          <c:order val="10"/>
          <c:tx>
            <c:strRef>
              <c:f>Sheet8!$K$3</c:f>
              <c:strCache>
                <c:ptCount val="1"/>
                <c:pt idx="0">
                  <c:v>FXAA + TAA</c:v>
                </c:pt>
              </c:strCache>
            </c:strRef>
          </c:tx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Sheet8!$K$4</c:f>
              <c:numCache>
                <c:formatCode>General</c:formatCode>
                <c:ptCount val="1"/>
                <c:pt idx="0">
                  <c:v>2411.83</c:v>
                </c:pt>
              </c:numCache>
            </c:numRef>
          </c:val>
        </c:ser>
        <c:ser>
          <c:idx val="11"/>
          <c:order val="11"/>
          <c:tx>
            <c:strRef>
              <c:f>Sheet8!$L$3</c:f>
              <c:strCache>
                <c:ptCount val="1"/>
                <c:pt idx="0">
                  <c:v>MSAA 16X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Sheet8!$L$4</c:f>
              <c:numCache>
                <c:formatCode>General</c:formatCode>
                <c:ptCount val="1"/>
                <c:pt idx="0">
                  <c:v>2325.024</c:v>
                </c:pt>
              </c:numCache>
            </c:numRef>
          </c:val>
        </c:ser>
        <c:ser>
          <c:idx val="12"/>
          <c:order val="12"/>
          <c:tx>
            <c:strRef>
              <c:f>Sheet8!$M$3</c:f>
              <c:strCache>
                <c:ptCount val="1"/>
                <c:pt idx="0">
                  <c:v>SMAA + TAA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Sheet8!$M$4</c:f>
              <c:numCache>
                <c:formatCode>General</c:formatCode>
                <c:ptCount val="1"/>
                <c:pt idx="0">
                  <c:v>2083.094</c:v>
                </c:pt>
              </c:numCache>
            </c:numRef>
          </c:val>
        </c:ser>
        <c:ser>
          <c:idx val="13"/>
          <c:order val="13"/>
          <c:tx>
            <c:strRef>
              <c:f>Sheet8!$N$3</c:f>
              <c:strCache>
                <c:ptCount val="1"/>
                <c:pt idx="0">
                  <c:v>MSAA + TAA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Sheet8!$N$4</c:f>
              <c:numCache>
                <c:formatCode>General</c:formatCode>
                <c:ptCount val="1"/>
                <c:pt idx="0">
                  <c:v>1927.086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218400194"/>
        <c:axId val="563612118"/>
      </c:barChart>
      <c:catAx>
        <c:axId val="21840019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3612118"/>
        <c:crosses val="autoZero"/>
        <c:auto val="1"/>
        <c:lblAlgn val="ctr"/>
        <c:lblOffset val="100"/>
        <c:noMultiLvlLbl val="0"/>
      </c:catAx>
      <c:valAx>
        <c:axId val="563612118"/>
        <c:scaling>
          <c:orientation val="minMax"/>
          <c:min val="17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8400194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23495</xdr:colOff>
      <xdr:row>4</xdr:row>
      <xdr:rowOff>147320</xdr:rowOff>
    </xdr:from>
    <xdr:to>
      <xdr:col>5</xdr:col>
      <xdr:colOff>1475740</xdr:colOff>
      <xdr:row>33</xdr:row>
      <xdr:rowOff>50165</xdr:rowOff>
    </xdr:to>
    <xdr:graphicFrame>
      <xdr:nvGraphicFramePr>
        <xdr:cNvPr id="2" name="Chart 1"/>
        <xdr:cNvGraphicFramePr/>
      </xdr:nvGraphicFramePr>
      <xdr:xfrm>
        <a:off x="23495" y="858520"/>
        <a:ext cx="10596245" cy="5059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1282065</xdr:colOff>
      <xdr:row>9</xdr:row>
      <xdr:rowOff>141605</xdr:rowOff>
    </xdr:from>
    <xdr:to>
      <xdr:col>11</xdr:col>
      <xdr:colOff>993775</xdr:colOff>
      <xdr:row>48</xdr:row>
      <xdr:rowOff>111125</xdr:rowOff>
    </xdr:to>
    <xdr:graphicFrame>
      <xdr:nvGraphicFramePr>
        <xdr:cNvPr id="2" name="Chart 1"/>
        <xdr:cNvGraphicFramePr/>
      </xdr:nvGraphicFramePr>
      <xdr:xfrm>
        <a:off x="10426065" y="1741805"/>
        <a:ext cx="10684510" cy="690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152400</xdr:colOff>
      <xdr:row>8</xdr:row>
      <xdr:rowOff>8255</xdr:rowOff>
    </xdr:from>
    <xdr:to>
      <xdr:col>13</xdr:col>
      <xdr:colOff>309880</xdr:colOff>
      <xdr:row>40</xdr:row>
      <xdr:rowOff>126365</xdr:rowOff>
    </xdr:to>
    <xdr:graphicFrame>
      <xdr:nvGraphicFramePr>
        <xdr:cNvPr id="2" name="Chart 1"/>
        <xdr:cNvGraphicFramePr/>
      </xdr:nvGraphicFramePr>
      <xdr:xfrm>
        <a:off x="3246120" y="1430655"/>
        <a:ext cx="10469880" cy="5807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03.6606712963" refreshedBy="copy" recordCount="50">
  <cacheSource type="worksheet">
    <worksheetSource ref="C5:N55" sheet="Sheet1"/>
  </cacheSource>
  <cacheFields count="12">
    <cacheField name="NO AA," numFmtId="0">
      <sharedItems containsSemiMixedTypes="0" containsString="0" containsNumber="1" minValue="2583.9" maxValue="3063.5" count="50">
        <n v="2647.1"/>
        <n v="2661.9"/>
        <n v="2670.7"/>
        <n v="2611.8"/>
        <n v="2791.5"/>
        <n v="2756.1"/>
        <n v="2843.3"/>
        <n v="2675.1"/>
        <n v="2654.5"/>
        <n v="2636.7"/>
        <n v="2772.8"/>
        <n v="2716"/>
        <n v="2878.1"/>
        <n v="2650.7"/>
        <n v="2741.7"/>
        <n v="2596.2"/>
        <n v="2742.4"/>
        <n v="2664.3"/>
        <n v="2583.9"/>
        <n v="2662.1"/>
        <n v="2884.7"/>
        <n v="2895.6"/>
        <n v="2917"/>
        <n v="2911.9"/>
        <n v="2898.5"/>
        <n v="2887.2"/>
        <n v="2888.4"/>
        <n v="2945"/>
        <n v="2924.4"/>
        <n v="2894.1"/>
        <n v="2913.9"/>
        <n v="2923.7"/>
        <n v="2918.1"/>
        <n v="2894.8"/>
        <n v="2898.6"/>
        <n v="2907.6"/>
        <n v="2932.5"/>
        <n v="2898.7"/>
        <n v="2899.2"/>
        <n v="2905.7"/>
        <n v="2928.2"/>
        <n v="2913.5"/>
        <n v="2982.9"/>
        <n v="2992.5"/>
        <n v="3008.8"/>
        <n v="2919"/>
        <n v="2991.7"/>
        <n v="2873.7"/>
        <n v="2896.1"/>
        <n v="3063.5"/>
      </sharedItems>
    </cacheField>
    <cacheField name="FXAA," numFmtId="0">
      <sharedItems containsSemiMixedTypes="0" containsString="0" containsNumber="1" minValue="2569.9" maxValue="2892.4" count="50">
        <n v="2835.4"/>
        <n v="2841.1"/>
        <n v="2835.2"/>
        <n v="2859.1"/>
        <n v="2849.7"/>
        <n v="2866.8"/>
        <n v="2844.3"/>
        <n v="2874.4"/>
        <n v="2835.5"/>
        <n v="2867.4"/>
        <n v="2829.4"/>
        <n v="2892.4"/>
        <n v="2709"/>
        <n v="2710.5"/>
        <n v="2698.6"/>
        <n v="2643.5"/>
        <n v="2627.9"/>
        <n v="2804.5"/>
        <n v="2746.1"/>
        <n v="2696.5"/>
        <n v="2668.4"/>
        <n v="2643.2"/>
        <n v="2676.5"/>
        <n v="2638.2"/>
        <n v="2629.2"/>
        <n v="2653.7"/>
        <n v="2634.8"/>
        <n v="2705.9"/>
        <n v="2662.3"/>
        <n v="2681.7"/>
        <n v="2648.3"/>
        <n v="2649.5"/>
        <n v="2763"/>
        <n v="2569.9"/>
        <n v="2659.3"/>
        <n v="2718.7"/>
        <n v="2755.5"/>
        <n v="2863.3"/>
        <n v="2824.2"/>
        <n v="2782.1"/>
        <n v="2734.1"/>
        <n v="2765"/>
        <n v="2758.2"/>
        <n v="2776.3"/>
        <n v="2780.5"/>
        <n v="2776"/>
        <n v="2746.6"/>
        <n v="2797.9"/>
        <n v="2784"/>
        <n v="2772.6"/>
      </sharedItems>
    </cacheField>
    <cacheField name="SMAA LOW," numFmtId="0">
      <sharedItems containsSemiMixedTypes="0" containsString="0" containsNumber="1" minValue="2199.7" maxValue="2570.5" count="50">
        <n v="2416.8"/>
        <n v="2513.1"/>
        <n v="2483.1"/>
        <n v="2528.9"/>
        <n v="2477.4"/>
        <n v="2530.4"/>
        <n v="2522.5"/>
        <n v="2516.2"/>
        <n v="2547.3"/>
        <n v="2549.9"/>
        <n v="2550"/>
        <n v="2276.1"/>
        <n v="2482.6"/>
        <n v="2534.8"/>
        <n v="2504.1"/>
        <n v="2555.6"/>
        <n v="2549"/>
        <n v="2549.2"/>
        <n v="2536.3"/>
        <n v="2537.4"/>
        <n v="2569.6"/>
        <n v="2570.4"/>
        <n v="2530.7"/>
        <n v="2523.5"/>
        <n v="2551.5"/>
        <n v="2558.9"/>
        <n v="2517.3"/>
        <n v="2557"/>
        <n v="2560.7"/>
        <n v="2525.9"/>
        <n v="2566.8"/>
        <n v="2570.5"/>
        <n v="2554.1"/>
        <n v="2555.4"/>
        <n v="2519.4"/>
        <n v="2533.6"/>
        <n v="2528.1"/>
        <n v="2535.7"/>
        <n v="2534.2"/>
        <n v="2528.6"/>
        <n v="2553.2"/>
        <n v="2366.2"/>
        <n v="2210.5"/>
        <n v="2242.5"/>
        <n v="2199.7"/>
        <n v="2283"/>
        <n v="2244.2"/>
        <n v="2236.2"/>
        <n v="2206.3"/>
        <n v="2258.5"/>
      </sharedItems>
    </cacheField>
    <cacheField name="SMAA MED," numFmtId="0">
      <sharedItems containsSemiMixedTypes="0" containsString="0" containsNumber="1" minValue="2354.2" maxValue="2571.3" count="50">
        <n v="2359.8"/>
        <n v="2354.2"/>
        <n v="2368.7"/>
        <n v="2364"/>
        <n v="2365.6"/>
        <n v="2362.4"/>
        <n v="2373.5"/>
        <n v="2373.2"/>
        <n v="2364.3"/>
        <n v="2384.8"/>
        <n v="2387.5"/>
        <n v="2483.7"/>
        <n v="2528.1"/>
        <n v="2455.8"/>
        <n v="2476.9"/>
        <n v="2516.3"/>
        <n v="2469.4"/>
        <n v="2479"/>
        <n v="2522.3"/>
        <n v="2445.6"/>
        <n v="2536.8"/>
        <n v="2492.5"/>
        <n v="2519.5"/>
        <n v="2535.1"/>
        <n v="2507.6"/>
        <n v="2488.1"/>
        <n v="2444.3"/>
        <n v="2519.7"/>
        <n v="2485"/>
        <n v="2492.7"/>
        <n v="2511"/>
        <n v="2473.8"/>
        <n v="2554.7"/>
        <n v="2500.9"/>
        <n v="2512.7"/>
        <n v="2489.2"/>
        <n v="2535.4"/>
        <n v="2509.8"/>
        <n v="2530.6"/>
        <n v="2496.1"/>
        <n v="2494"/>
        <n v="2516.1"/>
        <n v="2551.5"/>
        <n v="2491.8"/>
        <n v="2439.6"/>
        <n v="2556.7"/>
        <n v="2571.3"/>
        <n v="2547.3"/>
        <n v="2551.9"/>
        <n v="2527.4"/>
      </sharedItems>
    </cacheField>
    <cacheField name="SMAA HIGH," numFmtId="0">
      <sharedItems containsSemiMixedTypes="0" containsString="0" containsNumber="1" minValue="2244" maxValue="2586.5" count="49">
        <n v="2458.5"/>
        <n v="2474.3"/>
        <n v="2466.3"/>
        <n v="2471.9"/>
        <n v="2448.5"/>
        <n v="2508.7"/>
        <n v="2586.5"/>
        <n v="2483.8"/>
        <n v="2460.4"/>
        <n v="2447.8"/>
        <n v="2406.5"/>
        <n v="2436.2"/>
        <n v="2558.5"/>
        <n v="2460.9"/>
        <n v="2550"/>
        <n v="2530.6"/>
        <n v="2515"/>
        <n v="2563.2"/>
        <n v="2526.3"/>
        <n v="2545.8"/>
        <n v="2511.5"/>
        <n v="2567"/>
        <n v="2551.2"/>
        <n v="2549.3"/>
        <n v="2566.6"/>
        <n v="2550.6"/>
        <n v="2545"/>
        <n v="2555.3"/>
        <n v="2491"/>
        <n v="2519"/>
        <n v="2530"/>
        <n v="2517"/>
        <n v="2559.2"/>
        <n v="2531.1"/>
        <n v="2437.8"/>
        <n v="2383.5"/>
        <n v="2353.3"/>
        <n v="2424.3"/>
        <n v="2331.4"/>
        <n v="2394.4"/>
        <n v="2383.8"/>
        <n v="2408.8"/>
        <n v="2375.7"/>
        <n v="2364.6"/>
        <n v="2399"/>
        <n v="2411.2"/>
        <n v="2344.6"/>
        <n v="2401.4"/>
        <n v="2244"/>
      </sharedItems>
    </cacheField>
    <cacheField name="SMAA ULTRA," numFmtId="0">
      <sharedItems containsSemiMixedTypes="0" containsString="0" containsNumber="1" minValue="2330.5" maxValue="2584.7" count="49">
        <n v="2554.8"/>
        <n v="2554.4"/>
        <n v="2538.9"/>
        <n v="2554.5"/>
        <n v="2536.6"/>
        <n v="2547.3"/>
        <n v="2571.3"/>
        <n v="2566.8"/>
        <n v="2584.7"/>
        <n v="2543.1"/>
        <n v="2547.4"/>
        <n v="2487.7"/>
        <n v="2434.1"/>
        <n v="2411.6"/>
        <n v="2372.1"/>
        <n v="2400.5"/>
        <n v="2368.5"/>
        <n v="2419.2"/>
        <n v="2442.3"/>
        <n v="2406.6"/>
        <n v="2428.8"/>
        <n v="2440"/>
        <n v="2330.5"/>
        <n v="2388.8"/>
        <n v="2343.7"/>
        <n v="2418.8"/>
        <n v="2430"/>
        <n v="2362.8"/>
        <n v="2371.4"/>
        <n v="2406"/>
        <n v="2427.4"/>
        <n v="2381.9"/>
        <n v="2341.5"/>
        <n v="2373.1"/>
        <n v="2393.3"/>
        <n v="2524.3"/>
        <n v="2484.4"/>
        <n v="2507.2"/>
        <n v="2488.7"/>
        <n v="2497.8"/>
        <n v="2507.5"/>
        <n v="2486.5"/>
        <n v="2489"/>
        <n v="2525.2"/>
        <n v="2464.1"/>
        <n v="2514.1"/>
        <n v="2466.4"/>
        <n v="2494.2"/>
        <n v="2469.7"/>
      </sharedItems>
    </cacheField>
    <cacheField name="MSAA 1X," numFmtId="0">
      <sharedItems containsSemiMixedTypes="0" containsString="0" containsNumber="1" minValue="2231.6" maxValue="2599.9" count="50">
        <n v="2518.7"/>
        <n v="2566.5"/>
        <n v="2566.7"/>
        <n v="2585.9"/>
        <n v="2506.8"/>
        <n v="2570.5"/>
        <n v="2599.9"/>
        <n v="2542.1"/>
        <n v="2532.1"/>
        <n v="2534"/>
        <n v="2599"/>
        <n v="2524.1"/>
        <n v="2500.5"/>
        <n v="2572.3"/>
        <n v="2535.7"/>
        <n v="2572.6"/>
        <n v="2572.2"/>
        <n v="2503.3"/>
        <n v="2309.5"/>
        <n v="2339.3"/>
        <n v="2328.3"/>
        <n v="2347.9"/>
        <n v="2299.8"/>
        <n v="2332.5"/>
        <n v="2406.5"/>
        <n v="2293.8"/>
        <n v="2231.6"/>
        <n v="2410"/>
        <n v="2264.4"/>
        <n v="2463.5"/>
        <n v="2299"/>
        <n v="2366.8"/>
        <n v="2354"/>
        <n v="2257.3"/>
        <n v="2332"/>
        <n v="2345.8"/>
        <n v="2329.8"/>
        <n v="2393"/>
        <n v="2349.6"/>
        <n v="2381.7"/>
        <n v="2367.8"/>
        <n v="2377.5"/>
        <n v="2478.8"/>
        <n v="2467.4"/>
        <n v="2491.5"/>
        <n v="2470"/>
        <n v="2443.5"/>
        <n v="2444.8"/>
        <n v="2515.6"/>
        <n v="2476.2"/>
      </sharedItems>
    </cacheField>
    <cacheField name="MSAA 2X," numFmtId="0">
      <sharedItems containsSemiMixedTypes="0" containsString="0" containsNumber="1" minValue="2246.2" maxValue="2584.4" count="50">
        <n v="2542"/>
        <n v="2583.4"/>
        <n v="2545"/>
        <n v="2530.5"/>
        <n v="2569.1"/>
        <n v="2565"/>
        <n v="2555.6"/>
        <n v="2584.4"/>
        <n v="2563.7"/>
        <n v="2568.8"/>
        <n v="2574.1"/>
        <n v="2576.9"/>
        <n v="2543.1"/>
        <n v="2581.5"/>
        <n v="2578.2"/>
        <n v="2546.5"/>
        <n v="2543.6"/>
        <n v="2581.4"/>
        <n v="2560.8"/>
        <n v="2447.4"/>
        <n v="2325.9"/>
        <n v="2338.1"/>
        <n v="2313.5"/>
        <n v="2332.1"/>
        <n v="2369.1"/>
        <n v="2339.9"/>
        <n v="2407.4"/>
        <n v="2246.2"/>
        <n v="2424.7"/>
        <n v="2385.7"/>
        <n v="2321.3"/>
        <n v="2320.9"/>
        <n v="2307"/>
        <n v="2356.7"/>
        <n v="2341.5"/>
        <n v="2271.1"/>
        <n v="2389.7"/>
        <n v="2306.9"/>
        <n v="2278.7"/>
        <n v="2346"/>
        <n v="2388.9"/>
        <n v="2303.5"/>
        <n v="2338.9"/>
        <n v="2313.6"/>
        <n v="2460.7"/>
        <n v="2298.3"/>
        <n v="2496.5"/>
        <n v="2491.2"/>
        <n v="2462"/>
        <n v="2458.7"/>
      </sharedItems>
    </cacheField>
    <cacheField name="MSAA 4X," numFmtId="0">
      <sharedItems containsSemiMixedTypes="0" containsString="0" containsNumber="1" minValue="2270.1" maxValue="2583.4" count="49">
        <n v="2583.4"/>
        <n v="2538.9"/>
        <n v="2549.7"/>
        <n v="2547.4"/>
        <n v="2571.4"/>
        <n v="2542.6"/>
        <n v="2499.9"/>
        <n v="2465.2"/>
        <n v="2432.3"/>
        <n v="2565.7"/>
        <n v="2568.2"/>
        <n v="2327.9"/>
        <n v="2270.1"/>
        <n v="2314.9"/>
        <n v="2408.5"/>
        <n v="2434.9"/>
        <n v="2390.8"/>
        <n v="2409.7"/>
        <n v="2360.1"/>
        <n v="2289.8"/>
        <n v="2315.3"/>
        <n v="2385"/>
        <n v="2456.5"/>
        <n v="2350.9"/>
        <n v="2351.1"/>
        <n v="2334.3"/>
        <n v="2362.4"/>
        <n v="2402.5"/>
        <n v="2389.4"/>
        <n v="2327.5"/>
        <n v="2308.4"/>
        <n v="2327.3"/>
        <n v="2429.8"/>
        <n v="2383.8"/>
        <n v="2450.2"/>
        <n v="2484.3"/>
        <n v="2488.7"/>
        <n v="2460.3"/>
        <n v="2466.4"/>
        <n v="2469.1"/>
        <n v="2500.4"/>
        <n v="2491.6"/>
        <n v="2461.6"/>
        <n v="2488"/>
        <n v="2473.2"/>
        <n v="2503.9"/>
        <n v="2447.7"/>
        <n v="2467.2"/>
        <n v="2448.4"/>
      </sharedItems>
    </cacheField>
    <cacheField name="MSAA 8X," numFmtId="0">
      <sharedItems containsSemiMixedTypes="0" containsString="0" containsNumber="1" minValue="2223.3" maxValue="2611.9" count="50">
        <n v="2561.3"/>
        <n v="2542.6"/>
        <n v="2519.3"/>
        <n v="2545.3"/>
        <n v="2577.4"/>
        <n v="2533.9"/>
        <n v="2511.4"/>
        <n v="2560.9"/>
        <n v="2594"/>
        <n v="2541.1"/>
        <n v="2538"/>
        <n v="2564.2"/>
        <n v="2571.9"/>
        <n v="2553.6"/>
        <n v="2515.2"/>
        <n v="2547.2"/>
        <n v="2558.3"/>
        <n v="2611.9"/>
        <n v="2543.2"/>
        <n v="2478.8"/>
        <n v="2385.2"/>
        <n v="2244.8"/>
        <n v="2333"/>
        <n v="2376.9"/>
        <n v="2377.1"/>
        <n v="2302.7"/>
        <n v="2337.2"/>
        <n v="2358.9"/>
        <n v="2416.8"/>
        <n v="2273.6"/>
        <n v="2380"/>
        <n v="2284.3"/>
        <n v="2223.3"/>
        <n v="2280.6"/>
        <n v="2263"/>
        <n v="2317"/>
        <n v="2274.9"/>
        <n v="2360.7"/>
        <n v="2241.1"/>
        <n v="2293.3"/>
        <n v="2322.8"/>
        <n v="2256.7"/>
        <n v="2421.3"/>
        <n v="2409.9"/>
        <n v="2427.9"/>
        <n v="2459.6"/>
        <n v="2449.5"/>
        <n v="2506.3"/>
        <n v="2494.9"/>
        <n v="2475.6"/>
      </sharedItems>
    </cacheField>
    <cacheField name="MSAA 16X," numFmtId="0">
      <sharedItems containsSemiMixedTypes="0" containsString="0" containsNumber="1" minValue="2169.6" maxValue="2436.4" count="50">
        <n v="2407"/>
        <n v="2431.4"/>
        <n v="2416.7"/>
        <n v="2436.4"/>
        <n v="2434.9"/>
        <n v="2423.6"/>
        <n v="2425.5"/>
        <n v="2424.2"/>
        <n v="2417.6"/>
        <n v="2373.5"/>
        <n v="2402.8"/>
        <n v="2409.8"/>
        <n v="2420.9"/>
        <n v="2412.9"/>
        <n v="2428.9"/>
        <n v="2279.4"/>
        <n v="2283"/>
        <n v="2232.1"/>
        <n v="2265.4"/>
        <n v="2242.9"/>
        <n v="2253.5"/>
        <n v="2292.4"/>
        <n v="2187.9"/>
        <n v="2275.9"/>
        <n v="2208.9"/>
        <n v="2204.9"/>
        <n v="2221"/>
        <n v="2266.9"/>
        <n v="2253.7"/>
        <n v="2234.1"/>
        <n v="2227.7"/>
        <n v="2277.1"/>
        <n v="2232.4"/>
        <n v="2246"/>
        <n v="2279.9"/>
        <n v="2271.3"/>
        <n v="2169.6"/>
        <n v="2234.4"/>
        <n v="2321.9"/>
        <n v="2269.6"/>
        <n v="2374.4"/>
        <n v="2251.8"/>
        <n v="2416.9"/>
        <n v="2398.7"/>
        <n v="2379.3"/>
        <n v="2366"/>
        <n v="2391.9"/>
        <n v="2400"/>
        <n v="2381.2"/>
        <n v="2393"/>
      </sharedItems>
    </cacheField>
    <cacheField name="SMAA + TAA," numFmtId="0">
      <sharedItems containsSemiMixedTypes="0" containsString="0" containsNumber="1" minValue="1925.1" maxValue="2176" count="49">
        <n v="2118.9"/>
        <n v="2114.1"/>
        <n v="2053.3"/>
        <n v="2136.3"/>
        <n v="2057"/>
        <n v="2139.3"/>
        <n v="2123.2"/>
        <n v="2109.4"/>
        <n v="2076.1"/>
        <n v="2118.4"/>
        <n v="2041.9"/>
        <n v="2107.6"/>
        <n v="2110.4"/>
        <n v="2142.7"/>
        <n v="2171.3"/>
        <n v="2160.6"/>
        <n v="2154.6"/>
        <n v="2168.4"/>
        <n v="2142.6"/>
        <n v="2150.4"/>
        <n v="2132.3"/>
        <n v="2164.2"/>
        <n v="2158.1"/>
        <n v="2162.4"/>
        <n v="2161.6"/>
        <n v="2164.1"/>
        <n v="2146.3"/>
        <n v="2138.6"/>
        <n v="2159.1"/>
        <n v="2148.9"/>
        <n v="2153.4"/>
        <n v="2148.2"/>
        <n v="2139.6"/>
        <n v="2133.6"/>
        <n v="2176"/>
        <n v="2047.2"/>
        <n v="1960.1"/>
        <n v="1949.1"/>
        <n v="1960.4"/>
        <n v="1994.3"/>
        <n v="1987.5"/>
        <n v="1934.1"/>
        <n v="1958.3"/>
        <n v="1965.1"/>
        <n v="1953.7"/>
        <n v="1962.9"/>
        <n v="1972.2"/>
        <n v="1943.5"/>
        <n v="1925.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03.6606712963" refreshedBy="copy" recordCount="50">
  <cacheSource type="worksheet">
    <worksheetSource name="Table1"/>
  </cacheSource>
  <cacheFields count="14">
    <cacheField name="NO AA," numFmtId="0">
      <sharedItems containsSemiMixedTypes="0" containsString="0" containsNumber="1" minValue="2583.9" maxValue="3063.5" count="50">
        <n v="2647.1"/>
        <n v="2661.9"/>
        <n v="2670.7"/>
        <n v="2611.8"/>
        <n v="2791.5"/>
        <n v="2756.1"/>
        <n v="2843.3"/>
        <n v="2675.1"/>
        <n v="2654.5"/>
        <n v="2636.7"/>
        <n v="2772.8"/>
        <n v="2716"/>
        <n v="2878.1"/>
        <n v="2650.7"/>
        <n v="2741.7"/>
        <n v="2596.2"/>
        <n v="2742.4"/>
        <n v="2664.3"/>
        <n v="2583.9"/>
        <n v="2662.1"/>
        <n v="2884.7"/>
        <n v="2895.6"/>
        <n v="2917"/>
        <n v="2911.9"/>
        <n v="2898.5"/>
        <n v="2887.2"/>
        <n v="2888.4"/>
        <n v="2945"/>
        <n v="2924.4"/>
        <n v="2894.1"/>
        <n v="2913.9"/>
        <n v="2923.7"/>
        <n v="2918.1"/>
        <n v="2894.8"/>
        <n v="2898.6"/>
        <n v="2907.6"/>
        <n v="2932.5"/>
        <n v="2898.7"/>
        <n v="2899.2"/>
        <n v="2905.7"/>
        <n v="2928.2"/>
        <n v="2913.5"/>
        <n v="2982.9"/>
        <n v="2992.5"/>
        <n v="3008.8"/>
        <n v="2919"/>
        <n v="2991.7"/>
        <n v="2873.7"/>
        <n v="2896.1"/>
        <n v="3063.5"/>
      </sharedItems>
    </cacheField>
    <cacheField name="FXAA," numFmtId="0">
      <sharedItems containsSemiMixedTypes="0" containsString="0" containsNumber="1" minValue="2569.9" maxValue="2892.4" count="50">
        <n v="2835.4"/>
        <n v="2841.1"/>
        <n v="2835.2"/>
        <n v="2859.1"/>
        <n v="2849.7"/>
        <n v="2866.8"/>
        <n v="2844.3"/>
        <n v="2874.4"/>
        <n v="2835.5"/>
        <n v="2867.4"/>
        <n v="2829.4"/>
        <n v="2892.4"/>
        <n v="2709"/>
        <n v="2710.5"/>
        <n v="2698.6"/>
        <n v="2643.5"/>
        <n v="2627.9"/>
        <n v="2804.5"/>
        <n v="2746.1"/>
        <n v="2696.5"/>
        <n v="2668.4"/>
        <n v="2643.2"/>
        <n v="2676.5"/>
        <n v="2638.2"/>
        <n v="2629.2"/>
        <n v="2653.7"/>
        <n v="2634.8"/>
        <n v="2705.9"/>
        <n v="2662.3"/>
        <n v="2681.7"/>
        <n v="2648.3"/>
        <n v="2649.5"/>
        <n v="2763"/>
        <n v="2569.9"/>
        <n v="2659.3"/>
        <n v="2718.7"/>
        <n v="2755.5"/>
        <n v="2863.3"/>
        <n v="2824.2"/>
        <n v="2782.1"/>
        <n v="2734.1"/>
        <n v="2765"/>
        <n v="2758.2"/>
        <n v="2776.3"/>
        <n v="2780.5"/>
        <n v="2776"/>
        <n v="2746.6"/>
        <n v="2797.9"/>
        <n v="2784"/>
        <n v="2772.6"/>
      </sharedItems>
    </cacheField>
    <cacheField name="SMAA LOW," numFmtId="0">
      <sharedItems containsSemiMixedTypes="0" containsString="0" containsNumber="1" minValue="2199.7" maxValue="2570.5" count="50">
        <n v="2416.8"/>
        <n v="2513.1"/>
        <n v="2483.1"/>
        <n v="2528.9"/>
        <n v="2477.4"/>
        <n v="2530.4"/>
        <n v="2522.5"/>
        <n v="2516.2"/>
        <n v="2547.3"/>
        <n v="2549.9"/>
        <n v="2550"/>
        <n v="2276.1"/>
        <n v="2482.6"/>
        <n v="2534.8"/>
        <n v="2504.1"/>
        <n v="2555.6"/>
        <n v="2549"/>
        <n v="2549.2"/>
        <n v="2536.3"/>
        <n v="2537.4"/>
        <n v="2569.6"/>
        <n v="2570.4"/>
        <n v="2530.7"/>
        <n v="2523.5"/>
        <n v="2551.5"/>
        <n v="2558.9"/>
        <n v="2517.3"/>
        <n v="2557"/>
        <n v="2560.7"/>
        <n v="2525.9"/>
        <n v="2566.8"/>
        <n v="2570.5"/>
        <n v="2554.1"/>
        <n v="2555.4"/>
        <n v="2519.4"/>
        <n v="2533.6"/>
        <n v="2528.1"/>
        <n v="2535.7"/>
        <n v="2534.2"/>
        <n v="2528.6"/>
        <n v="2553.2"/>
        <n v="2366.2"/>
        <n v="2210.5"/>
        <n v="2242.5"/>
        <n v="2199.7"/>
        <n v="2283"/>
        <n v="2244.2"/>
        <n v="2236.2"/>
        <n v="2206.3"/>
        <n v="2258.5"/>
      </sharedItems>
    </cacheField>
    <cacheField name="SMAA MED," numFmtId="0">
      <sharedItems containsSemiMixedTypes="0" containsString="0" containsNumber="1" minValue="2354.2" maxValue="2571.3" count="50">
        <n v="2359.8"/>
        <n v="2354.2"/>
        <n v="2368.7"/>
        <n v="2364"/>
        <n v="2365.6"/>
        <n v="2362.4"/>
        <n v="2373.5"/>
        <n v="2373.2"/>
        <n v="2364.3"/>
        <n v="2384.8"/>
        <n v="2387.5"/>
        <n v="2483.7"/>
        <n v="2528.1"/>
        <n v="2455.8"/>
        <n v="2476.9"/>
        <n v="2516.3"/>
        <n v="2469.4"/>
        <n v="2479"/>
        <n v="2522.3"/>
        <n v="2445.6"/>
        <n v="2536.8"/>
        <n v="2492.5"/>
        <n v="2519.5"/>
        <n v="2535.1"/>
        <n v="2507.6"/>
        <n v="2488.1"/>
        <n v="2444.3"/>
        <n v="2519.7"/>
        <n v="2485"/>
        <n v="2492.7"/>
        <n v="2511"/>
        <n v="2473.8"/>
        <n v="2554.7"/>
        <n v="2500.9"/>
        <n v="2512.7"/>
        <n v="2489.2"/>
        <n v="2535.4"/>
        <n v="2509.8"/>
        <n v="2530.6"/>
        <n v="2496.1"/>
        <n v="2494"/>
        <n v="2516.1"/>
        <n v="2551.5"/>
        <n v="2491.8"/>
        <n v="2439.6"/>
        <n v="2556.7"/>
        <n v="2571.3"/>
        <n v="2547.3"/>
        <n v="2551.9"/>
        <n v="2527.4"/>
      </sharedItems>
    </cacheField>
    <cacheField name="SMAA HIGH," numFmtId="0">
      <sharedItems containsSemiMixedTypes="0" containsString="0" containsNumber="1" minValue="2244" maxValue="2586.5" count="49">
        <n v="2458.5"/>
        <n v="2474.3"/>
        <n v="2466.3"/>
        <n v="2471.9"/>
        <n v="2448.5"/>
        <n v="2508.7"/>
        <n v="2586.5"/>
        <n v="2483.8"/>
        <n v="2460.4"/>
        <n v="2447.8"/>
        <n v="2406.5"/>
        <n v="2436.2"/>
        <n v="2558.5"/>
        <n v="2460.9"/>
        <n v="2550"/>
        <n v="2530.6"/>
        <n v="2515"/>
        <n v="2563.2"/>
        <n v="2526.3"/>
        <n v="2545.8"/>
        <n v="2511.5"/>
        <n v="2567"/>
        <n v="2551.2"/>
        <n v="2549.3"/>
        <n v="2566.6"/>
        <n v="2550.6"/>
        <n v="2545"/>
        <n v="2555.3"/>
        <n v="2491"/>
        <n v="2519"/>
        <n v="2530"/>
        <n v="2517"/>
        <n v="2559.2"/>
        <n v="2531.1"/>
        <n v="2437.8"/>
        <n v="2383.5"/>
        <n v="2353.3"/>
        <n v="2424.3"/>
        <n v="2331.4"/>
        <n v="2394.4"/>
        <n v="2383.8"/>
        <n v="2408.8"/>
        <n v="2375.7"/>
        <n v="2364.6"/>
        <n v="2399"/>
        <n v="2411.2"/>
        <n v="2344.6"/>
        <n v="2401.4"/>
        <n v="2244"/>
      </sharedItems>
    </cacheField>
    <cacheField name="SMAA ULTRA," numFmtId="0">
      <sharedItems containsSemiMixedTypes="0" containsString="0" containsNumber="1" minValue="2330.5" maxValue="2584.7" count="49">
        <n v="2554.8"/>
        <n v="2554.4"/>
        <n v="2538.9"/>
        <n v="2554.5"/>
        <n v="2536.6"/>
        <n v="2547.3"/>
        <n v="2571.3"/>
        <n v="2566.8"/>
        <n v="2584.7"/>
        <n v="2543.1"/>
        <n v="2547.4"/>
        <n v="2487.7"/>
        <n v="2434.1"/>
        <n v="2411.6"/>
        <n v="2372.1"/>
        <n v="2400.5"/>
        <n v="2368.5"/>
        <n v="2419.2"/>
        <n v="2442.3"/>
        <n v="2406.6"/>
        <n v="2428.8"/>
        <n v="2440"/>
        <n v="2330.5"/>
        <n v="2388.8"/>
        <n v="2343.7"/>
        <n v="2418.8"/>
        <n v="2430"/>
        <n v="2362.8"/>
        <n v="2371.4"/>
        <n v="2406"/>
        <n v="2427.4"/>
        <n v="2381.9"/>
        <n v="2341.5"/>
        <n v="2373.1"/>
        <n v="2393.3"/>
        <n v="2524.3"/>
        <n v="2484.4"/>
        <n v="2507.2"/>
        <n v="2488.7"/>
        <n v="2497.8"/>
        <n v="2507.5"/>
        <n v="2486.5"/>
        <n v="2489"/>
        <n v="2525.2"/>
        <n v="2464.1"/>
        <n v="2514.1"/>
        <n v="2466.4"/>
        <n v="2494.2"/>
        <n v="2469.7"/>
      </sharedItems>
    </cacheField>
    <cacheField name="MSAA 1X," numFmtId="0">
      <sharedItems containsSemiMixedTypes="0" containsString="0" containsNumber="1" minValue="2231.6" maxValue="2599.9" count="50">
        <n v="2518.7"/>
        <n v="2566.5"/>
        <n v="2566.7"/>
        <n v="2585.9"/>
        <n v="2506.8"/>
        <n v="2570.5"/>
        <n v="2599.9"/>
        <n v="2542.1"/>
        <n v="2532.1"/>
        <n v="2534"/>
        <n v="2599"/>
        <n v="2524.1"/>
        <n v="2500.5"/>
        <n v="2572.3"/>
        <n v="2535.7"/>
        <n v="2572.6"/>
        <n v="2572.2"/>
        <n v="2503.3"/>
        <n v="2309.5"/>
        <n v="2339.3"/>
        <n v="2328.3"/>
        <n v="2347.9"/>
        <n v="2299.8"/>
        <n v="2332.5"/>
        <n v="2406.5"/>
        <n v="2293.8"/>
        <n v="2231.6"/>
        <n v="2410"/>
        <n v="2264.4"/>
        <n v="2463.5"/>
        <n v="2299"/>
        <n v="2366.8"/>
        <n v="2354"/>
        <n v="2257.3"/>
        <n v="2332"/>
        <n v="2345.8"/>
        <n v="2329.8"/>
        <n v="2393"/>
        <n v="2349.6"/>
        <n v="2381.7"/>
        <n v="2367.8"/>
        <n v="2377.5"/>
        <n v="2478.8"/>
        <n v="2467.4"/>
        <n v="2491.5"/>
        <n v="2470"/>
        <n v="2443.5"/>
        <n v="2444.8"/>
        <n v="2515.6"/>
        <n v="2476.2"/>
      </sharedItems>
    </cacheField>
    <cacheField name="MSAA 2X," numFmtId="0">
      <sharedItems containsSemiMixedTypes="0" containsString="0" containsNumber="1" minValue="2246.2" maxValue="2584.4" count="50">
        <n v="2542"/>
        <n v="2583.4"/>
        <n v="2545"/>
        <n v="2530.5"/>
        <n v="2569.1"/>
        <n v="2565"/>
        <n v="2555.6"/>
        <n v="2584.4"/>
        <n v="2563.7"/>
        <n v="2568.8"/>
        <n v="2574.1"/>
        <n v="2576.9"/>
        <n v="2543.1"/>
        <n v="2581.5"/>
        <n v="2578.2"/>
        <n v="2546.5"/>
        <n v="2543.6"/>
        <n v="2581.4"/>
        <n v="2560.8"/>
        <n v="2447.4"/>
        <n v="2325.9"/>
        <n v="2338.1"/>
        <n v="2313.5"/>
        <n v="2332.1"/>
        <n v="2369.1"/>
        <n v="2339.9"/>
        <n v="2407.4"/>
        <n v="2246.2"/>
        <n v="2424.7"/>
        <n v="2385.7"/>
        <n v="2321.3"/>
        <n v="2320.9"/>
        <n v="2307"/>
        <n v="2356.7"/>
        <n v="2341.5"/>
        <n v="2271.1"/>
        <n v="2389.7"/>
        <n v="2306.9"/>
        <n v="2278.7"/>
        <n v="2346"/>
        <n v="2388.9"/>
        <n v="2303.5"/>
        <n v="2338.9"/>
        <n v="2313.6"/>
        <n v="2460.7"/>
        <n v="2298.3"/>
        <n v="2496.5"/>
        <n v="2491.2"/>
        <n v="2462"/>
        <n v="2458.7"/>
      </sharedItems>
    </cacheField>
    <cacheField name="MSAA 4X," numFmtId="0">
      <sharedItems containsSemiMixedTypes="0" containsString="0" containsNumber="1" minValue="2270.1" maxValue="2583.4" count="49">
        <n v="2583.4"/>
        <n v="2538.9"/>
        <n v="2549.7"/>
        <n v="2547.4"/>
        <n v="2571.4"/>
        <n v="2542.6"/>
        <n v="2499.9"/>
        <n v="2465.2"/>
        <n v="2432.3"/>
        <n v="2565.7"/>
        <n v="2568.2"/>
        <n v="2327.9"/>
        <n v="2270.1"/>
        <n v="2314.9"/>
        <n v="2408.5"/>
        <n v="2434.9"/>
        <n v="2390.8"/>
        <n v="2409.7"/>
        <n v="2360.1"/>
        <n v="2289.8"/>
        <n v="2315.3"/>
        <n v="2385"/>
        <n v="2456.5"/>
        <n v="2350.9"/>
        <n v="2351.1"/>
        <n v="2334.3"/>
        <n v="2362.4"/>
        <n v="2402.5"/>
        <n v="2389.4"/>
        <n v="2327.5"/>
        <n v="2308.4"/>
        <n v="2327.3"/>
        <n v="2429.8"/>
        <n v="2383.8"/>
        <n v="2450.2"/>
        <n v="2484.3"/>
        <n v="2488.7"/>
        <n v="2460.3"/>
        <n v="2466.4"/>
        <n v="2469.1"/>
        <n v="2500.4"/>
        <n v="2491.6"/>
        <n v="2461.6"/>
        <n v="2488"/>
        <n v="2473.2"/>
        <n v="2503.9"/>
        <n v="2447.7"/>
        <n v="2467.2"/>
        <n v="2448.4"/>
      </sharedItems>
    </cacheField>
    <cacheField name="MSAA 8X," numFmtId="0">
      <sharedItems containsSemiMixedTypes="0" containsString="0" containsNumber="1" minValue="2223.3" maxValue="2611.9" count="50">
        <n v="2561.3"/>
        <n v="2542.6"/>
        <n v="2519.3"/>
        <n v="2545.3"/>
        <n v="2577.4"/>
        <n v="2533.9"/>
        <n v="2511.4"/>
        <n v="2560.9"/>
        <n v="2594"/>
        <n v="2541.1"/>
        <n v="2538"/>
        <n v="2564.2"/>
        <n v="2571.9"/>
        <n v="2553.6"/>
        <n v="2515.2"/>
        <n v="2547.2"/>
        <n v="2558.3"/>
        <n v="2611.9"/>
        <n v="2543.2"/>
        <n v="2478.8"/>
        <n v="2385.2"/>
        <n v="2244.8"/>
        <n v="2333"/>
        <n v="2376.9"/>
        <n v="2377.1"/>
        <n v="2302.7"/>
        <n v="2337.2"/>
        <n v="2358.9"/>
        <n v="2416.8"/>
        <n v="2273.6"/>
        <n v="2380"/>
        <n v="2284.3"/>
        <n v="2223.3"/>
        <n v="2280.6"/>
        <n v="2263"/>
        <n v="2317"/>
        <n v="2274.9"/>
        <n v="2360.7"/>
        <n v="2241.1"/>
        <n v="2293.3"/>
        <n v="2322.8"/>
        <n v="2256.7"/>
        <n v="2421.3"/>
        <n v="2409.9"/>
        <n v="2427.9"/>
        <n v="2459.6"/>
        <n v="2449.5"/>
        <n v="2506.3"/>
        <n v="2494.9"/>
        <n v="2475.6"/>
      </sharedItems>
    </cacheField>
    <cacheField name="MSAA 16X," numFmtId="0">
      <sharedItems containsSemiMixedTypes="0" containsString="0" containsNumber="1" minValue="2169.6" maxValue="2436.4" count="50">
        <n v="2407"/>
        <n v="2431.4"/>
        <n v="2416.7"/>
        <n v="2436.4"/>
        <n v="2434.9"/>
        <n v="2423.6"/>
        <n v="2425.5"/>
        <n v="2424.2"/>
        <n v="2417.6"/>
        <n v="2373.5"/>
        <n v="2402.8"/>
        <n v="2409.8"/>
        <n v="2420.9"/>
        <n v="2412.9"/>
        <n v="2428.9"/>
        <n v="2279.4"/>
        <n v="2283"/>
        <n v="2232.1"/>
        <n v="2265.4"/>
        <n v="2242.9"/>
        <n v="2253.5"/>
        <n v="2292.4"/>
        <n v="2187.9"/>
        <n v="2275.9"/>
        <n v="2208.9"/>
        <n v="2204.9"/>
        <n v="2221"/>
        <n v="2266.9"/>
        <n v="2253.7"/>
        <n v="2234.1"/>
        <n v="2227.7"/>
        <n v="2277.1"/>
        <n v="2232.4"/>
        <n v="2246"/>
        <n v="2279.9"/>
        <n v="2271.3"/>
        <n v="2169.6"/>
        <n v="2234.4"/>
        <n v="2321.9"/>
        <n v="2269.6"/>
        <n v="2374.4"/>
        <n v="2251.8"/>
        <n v="2416.9"/>
        <n v="2398.7"/>
        <n v="2379.3"/>
        <n v="2366"/>
        <n v="2391.9"/>
        <n v="2400"/>
        <n v="2381.2"/>
        <n v="2393"/>
      </sharedItems>
    </cacheField>
    <cacheField name="SMAA + TAA," numFmtId="0">
      <sharedItems containsSemiMixedTypes="0" containsString="0" containsNumber="1" minValue="1925.1" maxValue="2176" count="49">
        <n v="2118.9"/>
        <n v="2114.1"/>
        <n v="2053.3"/>
        <n v="2136.3"/>
        <n v="2057"/>
        <n v="2139.3"/>
        <n v="2123.2"/>
        <n v="2109.4"/>
        <n v="2076.1"/>
        <n v="2118.4"/>
        <n v="2041.9"/>
        <n v="2107.6"/>
        <n v="2110.4"/>
        <n v="2142.7"/>
        <n v="2171.3"/>
        <n v="2160.6"/>
        <n v="2154.6"/>
        <n v="2168.4"/>
        <n v="2142.6"/>
        <n v="2150.4"/>
        <n v="2132.3"/>
        <n v="2164.2"/>
        <n v="2158.1"/>
        <n v="2162.4"/>
        <n v="2161.6"/>
        <n v="2164.1"/>
        <n v="2146.3"/>
        <n v="2138.6"/>
        <n v="2159.1"/>
        <n v="2148.9"/>
        <n v="2153.4"/>
        <n v="2148.2"/>
        <n v="2139.6"/>
        <n v="2133.6"/>
        <n v="2176"/>
        <n v="2047.2"/>
        <n v="1960.1"/>
        <n v="1949.1"/>
        <n v="1960.4"/>
        <n v="1994.3"/>
        <n v="1987.5"/>
        <n v="1934.1"/>
        <n v="1958.3"/>
        <n v="1965.1"/>
        <n v="1953.7"/>
        <n v="1962.9"/>
        <n v="1972.2"/>
        <n v="1943.5"/>
        <n v="1925.1"/>
      </sharedItems>
    </cacheField>
    <cacheField name="FXAA + TAA," numFmtId="0">
      <sharedItems containsSemiMixedTypes="0" containsString="0" containsNumber="1" minValue="2223.2" maxValue="2564.9" count="49">
        <n v="2451.1"/>
        <n v="2368.3"/>
        <n v="2473.6"/>
        <n v="2483.7"/>
        <n v="2534.6"/>
        <n v="2559.2"/>
        <n v="2518.7"/>
        <n v="2542.1"/>
        <n v="2538.2"/>
        <n v="2564.9"/>
        <n v="2553.8"/>
        <n v="2555.7"/>
        <n v="2520.1"/>
        <n v="2553"/>
        <n v="2549.4"/>
        <n v="2493.3"/>
        <n v="2508.2"/>
        <n v="2554.6"/>
        <n v="2537.4"/>
        <n v="2476.6"/>
        <n v="2526.6"/>
        <n v="2510.3"/>
        <n v="2544.3"/>
        <n v="2541.7"/>
        <n v="2511.8"/>
        <n v="2334.8"/>
        <n v="2332.6"/>
        <n v="2262"/>
        <n v="2297.7"/>
        <n v="2260.4"/>
        <n v="2407.4"/>
        <n v="2284.7"/>
        <n v="2292.7"/>
        <n v="2308.3"/>
        <n v="2402.3"/>
        <n v="2334.4"/>
        <n v="2334.5"/>
        <n v="2305"/>
        <n v="2248"/>
        <n v="2369.1"/>
        <n v="2307.7"/>
        <n v="2239.2"/>
        <n v="2223.2"/>
        <n v="2267"/>
        <n v="2272.1"/>
        <n v="2271.9"/>
        <n v="2279.7"/>
        <n v="2349.6"/>
        <n v="2233.7"/>
      </sharedItems>
    </cacheField>
    <cacheField name="MSAA + TAA," numFmtId="0">
      <sharedItems containsSemiMixedTypes="0" containsString="0" containsNumber="1" minValue="1817.2" maxValue="2023" count="49">
        <n v="2012.6"/>
        <n v="2023"/>
        <n v="2007.3"/>
        <n v="2011.5"/>
        <n v="2016.7"/>
        <n v="2021.2"/>
        <n v="2012.3"/>
        <n v="2002.1"/>
        <n v="2018.8"/>
        <n v="2016.6"/>
        <n v="2007.6"/>
        <n v="1863.7"/>
        <n v="1875"/>
        <n v="1924.2"/>
        <n v="1877.6"/>
        <n v="1847.1"/>
        <n v="1882.3"/>
        <n v="1894.2"/>
        <n v="1898.1"/>
        <n v="1845.8"/>
        <n v="1830.9"/>
        <n v="1874.2"/>
        <n v="1882.8"/>
        <n v="1894.8"/>
        <n v="1903.8"/>
        <n v="1864.3"/>
        <n v="1837.9"/>
        <n v="1909.6"/>
        <n v="1849.5"/>
        <n v="1889.7"/>
        <n v="1870"/>
        <n v="1817.2"/>
        <n v="1873.2"/>
        <n v="1931.9"/>
        <n v="1889.4"/>
        <n v="1895.8"/>
        <n v="1959.1"/>
        <n v="1957.5"/>
        <n v="1954.3"/>
        <n v="1951.8"/>
        <n v="1952.5"/>
        <n v="1947"/>
        <n v="1957"/>
        <n v="1956"/>
        <n v="1952.1"/>
        <n v="1945.6"/>
        <n v="1939.9"/>
        <n v="1965.4"/>
        <n v="1949.2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03.6606712963" refreshedBy="copy" recordCount="50">
  <cacheSource type="worksheet">
    <worksheetSource ref="C5:P55" sheet="Sheet1"/>
  </cacheSource>
  <cacheFields count="14">
    <cacheField name="NO AA," numFmtId="0">
      <sharedItems containsSemiMixedTypes="0" containsString="0" containsNumber="1" minValue="2583.9" maxValue="3063.5" count="50">
        <n v="2647.1"/>
        <n v="2661.9"/>
        <n v="2670.7"/>
        <n v="2611.8"/>
        <n v="2791.5"/>
        <n v="2756.1"/>
        <n v="2843.3"/>
        <n v="2675.1"/>
        <n v="2654.5"/>
        <n v="2636.7"/>
        <n v="2772.8"/>
        <n v="2716"/>
        <n v="2878.1"/>
        <n v="2650.7"/>
        <n v="2741.7"/>
        <n v="2596.2"/>
        <n v="2742.4"/>
        <n v="2664.3"/>
        <n v="2583.9"/>
        <n v="2662.1"/>
        <n v="2884.7"/>
        <n v="2895.6"/>
        <n v="2917"/>
        <n v="2911.9"/>
        <n v="2898.5"/>
        <n v="2887.2"/>
        <n v="2888.4"/>
        <n v="2945"/>
        <n v="2924.4"/>
        <n v="2894.1"/>
        <n v="2913.9"/>
        <n v="2923.7"/>
        <n v="2918.1"/>
        <n v="2894.8"/>
        <n v="2898.6"/>
        <n v="2907.6"/>
        <n v="2932.5"/>
        <n v="2898.7"/>
        <n v="2899.2"/>
        <n v="2905.7"/>
        <n v="2928.2"/>
        <n v="2913.5"/>
        <n v="2982.9"/>
        <n v="2992.5"/>
        <n v="3008.8"/>
        <n v="2919"/>
        <n v="2991.7"/>
        <n v="2873.7"/>
        <n v="2896.1"/>
        <n v="3063.5"/>
      </sharedItems>
    </cacheField>
    <cacheField name="FXAA," numFmtId="0">
      <sharedItems containsSemiMixedTypes="0" containsString="0" containsNumber="1" minValue="2569.9" maxValue="2892.4" count="50">
        <n v="2835.4"/>
        <n v="2841.1"/>
        <n v="2835.2"/>
        <n v="2859.1"/>
        <n v="2849.7"/>
        <n v="2866.8"/>
        <n v="2844.3"/>
        <n v="2874.4"/>
        <n v="2835.5"/>
        <n v="2867.4"/>
        <n v="2829.4"/>
        <n v="2892.4"/>
        <n v="2709"/>
        <n v="2710.5"/>
        <n v="2698.6"/>
        <n v="2643.5"/>
        <n v="2627.9"/>
        <n v="2804.5"/>
        <n v="2746.1"/>
        <n v="2696.5"/>
        <n v="2668.4"/>
        <n v="2643.2"/>
        <n v="2676.5"/>
        <n v="2638.2"/>
        <n v="2629.2"/>
        <n v="2653.7"/>
        <n v="2634.8"/>
        <n v="2705.9"/>
        <n v="2662.3"/>
        <n v="2681.7"/>
        <n v="2648.3"/>
        <n v="2649.5"/>
        <n v="2763"/>
        <n v="2569.9"/>
        <n v="2659.3"/>
        <n v="2718.7"/>
        <n v="2755.5"/>
        <n v="2863.3"/>
        <n v="2824.2"/>
        <n v="2782.1"/>
        <n v="2734.1"/>
        <n v="2765"/>
        <n v="2758.2"/>
        <n v="2776.3"/>
        <n v="2780.5"/>
        <n v="2776"/>
        <n v="2746.6"/>
        <n v="2797.9"/>
        <n v="2784"/>
        <n v="2772.6"/>
      </sharedItems>
    </cacheField>
    <cacheField name="SMAA LOW," numFmtId="0">
      <sharedItems containsSemiMixedTypes="0" containsString="0" containsNumber="1" minValue="2199.7" maxValue="2570.5" count="50">
        <n v="2416.8"/>
        <n v="2513.1"/>
        <n v="2483.1"/>
        <n v="2528.9"/>
        <n v="2477.4"/>
        <n v="2530.4"/>
        <n v="2522.5"/>
        <n v="2516.2"/>
        <n v="2547.3"/>
        <n v="2549.9"/>
        <n v="2550"/>
        <n v="2276.1"/>
        <n v="2482.6"/>
        <n v="2534.8"/>
        <n v="2504.1"/>
        <n v="2555.6"/>
        <n v="2549"/>
        <n v="2549.2"/>
        <n v="2536.3"/>
        <n v="2537.4"/>
        <n v="2569.6"/>
        <n v="2570.4"/>
        <n v="2530.7"/>
        <n v="2523.5"/>
        <n v="2551.5"/>
        <n v="2558.9"/>
        <n v="2517.3"/>
        <n v="2557"/>
        <n v="2560.7"/>
        <n v="2525.9"/>
        <n v="2566.8"/>
        <n v="2570.5"/>
        <n v="2554.1"/>
        <n v="2555.4"/>
        <n v="2519.4"/>
        <n v="2533.6"/>
        <n v="2528.1"/>
        <n v="2535.7"/>
        <n v="2534.2"/>
        <n v="2528.6"/>
        <n v="2553.2"/>
        <n v="2366.2"/>
        <n v="2210.5"/>
        <n v="2242.5"/>
        <n v="2199.7"/>
        <n v="2283"/>
        <n v="2244.2"/>
        <n v="2236.2"/>
        <n v="2206.3"/>
        <n v="2258.5"/>
      </sharedItems>
    </cacheField>
    <cacheField name="SMAA MED," numFmtId="0">
      <sharedItems containsSemiMixedTypes="0" containsString="0" containsNumber="1" minValue="2354.2" maxValue="2571.3" count="50">
        <n v="2359.8"/>
        <n v="2354.2"/>
        <n v="2368.7"/>
        <n v="2364"/>
        <n v="2365.6"/>
        <n v="2362.4"/>
        <n v="2373.5"/>
        <n v="2373.2"/>
        <n v="2364.3"/>
        <n v="2384.8"/>
        <n v="2387.5"/>
        <n v="2483.7"/>
        <n v="2528.1"/>
        <n v="2455.8"/>
        <n v="2476.9"/>
        <n v="2516.3"/>
        <n v="2469.4"/>
        <n v="2479"/>
        <n v="2522.3"/>
        <n v="2445.6"/>
        <n v="2536.8"/>
        <n v="2492.5"/>
        <n v="2519.5"/>
        <n v="2535.1"/>
        <n v="2507.6"/>
        <n v="2488.1"/>
        <n v="2444.3"/>
        <n v="2519.7"/>
        <n v="2485"/>
        <n v="2492.7"/>
        <n v="2511"/>
        <n v="2473.8"/>
        <n v="2554.7"/>
        <n v="2500.9"/>
        <n v="2512.7"/>
        <n v="2489.2"/>
        <n v="2535.4"/>
        <n v="2509.8"/>
        <n v="2530.6"/>
        <n v="2496.1"/>
        <n v="2494"/>
        <n v="2516.1"/>
        <n v="2551.5"/>
        <n v="2491.8"/>
        <n v="2439.6"/>
        <n v="2556.7"/>
        <n v="2571.3"/>
        <n v="2547.3"/>
        <n v="2551.9"/>
        <n v="2527.4"/>
      </sharedItems>
    </cacheField>
    <cacheField name="SMAA HIGH," numFmtId="0">
      <sharedItems containsSemiMixedTypes="0" containsString="0" containsNumber="1" minValue="2244" maxValue="2586.5" count="49">
        <n v="2458.5"/>
        <n v="2474.3"/>
        <n v="2466.3"/>
        <n v="2471.9"/>
        <n v="2448.5"/>
        <n v="2508.7"/>
        <n v="2586.5"/>
        <n v="2483.8"/>
        <n v="2460.4"/>
        <n v="2447.8"/>
        <n v="2406.5"/>
        <n v="2436.2"/>
        <n v="2558.5"/>
        <n v="2460.9"/>
        <n v="2550"/>
        <n v="2530.6"/>
        <n v="2515"/>
        <n v="2563.2"/>
        <n v="2526.3"/>
        <n v="2545.8"/>
        <n v="2511.5"/>
        <n v="2567"/>
        <n v="2551.2"/>
        <n v="2549.3"/>
        <n v="2566.6"/>
        <n v="2550.6"/>
        <n v="2545"/>
        <n v="2555.3"/>
        <n v="2491"/>
        <n v="2519"/>
        <n v="2530"/>
        <n v="2517"/>
        <n v="2559.2"/>
        <n v="2531.1"/>
        <n v="2437.8"/>
        <n v="2383.5"/>
        <n v="2353.3"/>
        <n v="2424.3"/>
        <n v="2331.4"/>
        <n v="2394.4"/>
        <n v="2383.8"/>
        <n v="2408.8"/>
        <n v="2375.7"/>
        <n v="2364.6"/>
        <n v="2399"/>
        <n v="2411.2"/>
        <n v="2344.6"/>
        <n v="2401.4"/>
        <n v="2244"/>
      </sharedItems>
    </cacheField>
    <cacheField name="SMAA ULTRA," numFmtId="0">
      <sharedItems containsSemiMixedTypes="0" containsString="0" containsNumber="1" minValue="2330.5" maxValue="2584.7" count="49">
        <n v="2554.8"/>
        <n v="2554.4"/>
        <n v="2538.9"/>
        <n v="2554.5"/>
        <n v="2536.6"/>
        <n v="2547.3"/>
        <n v="2571.3"/>
        <n v="2566.8"/>
        <n v="2584.7"/>
        <n v="2543.1"/>
        <n v="2547.4"/>
        <n v="2487.7"/>
        <n v="2434.1"/>
        <n v="2411.6"/>
        <n v="2372.1"/>
        <n v="2400.5"/>
        <n v="2368.5"/>
        <n v="2419.2"/>
        <n v="2442.3"/>
        <n v="2406.6"/>
        <n v="2428.8"/>
        <n v="2440"/>
        <n v="2330.5"/>
        <n v="2388.8"/>
        <n v="2343.7"/>
        <n v="2418.8"/>
        <n v="2430"/>
        <n v="2362.8"/>
        <n v="2371.4"/>
        <n v="2406"/>
        <n v="2427.4"/>
        <n v="2381.9"/>
        <n v="2341.5"/>
        <n v="2373.1"/>
        <n v="2393.3"/>
        <n v="2524.3"/>
        <n v="2484.4"/>
        <n v="2507.2"/>
        <n v="2488.7"/>
        <n v="2497.8"/>
        <n v="2507.5"/>
        <n v="2486.5"/>
        <n v="2489"/>
        <n v="2525.2"/>
        <n v="2464.1"/>
        <n v="2514.1"/>
        <n v="2466.4"/>
        <n v="2494.2"/>
        <n v="2469.7"/>
      </sharedItems>
    </cacheField>
    <cacheField name="MSAA 1X," numFmtId="0">
      <sharedItems containsSemiMixedTypes="0" containsString="0" containsNumber="1" minValue="2231.6" maxValue="2599.9" count="50">
        <n v="2518.7"/>
        <n v="2566.5"/>
        <n v="2566.7"/>
        <n v="2585.9"/>
        <n v="2506.8"/>
        <n v="2570.5"/>
        <n v="2599.9"/>
        <n v="2542.1"/>
        <n v="2532.1"/>
        <n v="2534"/>
        <n v="2599"/>
        <n v="2524.1"/>
        <n v="2500.5"/>
        <n v="2572.3"/>
        <n v="2535.7"/>
        <n v="2572.6"/>
        <n v="2572.2"/>
        <n v="2503.3"/>
        <n v="2309.5"/>
        <n v="2339.3"/>
        <n v="2328.3"/>
        <n v="2347.9"/>
        <n v="2299.8"/>
        <n v="2332.5"/>
        <n v="2406.5"/>
        <n v="2293.8"/>
        <n v="2231.6"/>
        <n v="2410"/>
        <n v="2264.4"/>
        <n v="2463.5"/>
        <n v="2299"/>
        <n v="2366.8"/>
        <n v="2354"/>
        <n v="2257.3"/>
        <n v="2332"/>
        <n v="2345.8"/>
        <n v="2329.8"/>
        <n v="2393"/>
        <n v="2349.6"/>
        <n v="2381.7"/>
        <n v="2367.8"/>
        <n v="2377.5"/>
        <n v="2478.8"/>
        <n v="2467.4"/>
        <n v="2491.5"/>
        <n v="2470"/>
        <n v="2443.5"/>
        <n v="2444.8"/>
        <n v="2515.6"/>
        <n v="2476.2"/>
      </sharedItems>
    </cacheField>
    <cacheField name="MSAA 2X," numFmtId="0">
      <sharedItems containsSemiMixedTypes="0" containsString="0" containsNumber="1" minValue="2246.2" maxValue="2584.4" count="50">
        <n v="2542"/>
        <n v="2583.4"/>
        <n v="2545"/>
        <n v="2530.5"/>
        <n v="2569.1"/>
        <n v="2565"/>
        <n v="2555.6"/>
        <n v="2584.4"/>
        <n v="2563.7"/>
        <n v="2568.8"/>
        <n v="2574.1"/>
        <n v="2576.9"/>
        <n v="2543.1"/>
        <n v="2581.5"/>
        <n v="2578.2"/>
        <n v="2546.5"/>
        <n v="2543.6"/>
        <n v="2581.4"/>
        <n v="2560.8"/>
        <n v="2447.4"/>
        <n v="2325.9"/>
        <n v="2338.1"/>
        <n v="2313.5"/>
        <n v="2332.1"/>
        <n v="2369.1"/>
        <n v="2339.9"/>
        <n v="2407.4"/>
        <n v="2246.2"/>
        <n v="2424.7"/>
        <n v="2385.7"/>
        <n v="2321.3"/>
        <n v="2320.9"/>
        <n v="2307"/>
        <n v="2356.7"/>
        <n v="2341.5"/>
        <n v="2271.1"/>
        <n v="2389.7"/>
        <n v="2306.9"/>
        <n v="2278.7"/>
        <n v="2346"/>
        <n v="2388.9"/>
        <n v="2303.5"/>
        <n v="2338.9"/>
        <n v="2313.6"/>
        <n v="2460.7"/>
        <n v="2298.3"/>
        <n v="2496.5"/>
        <n v="2491.2"/>
        <n v="2462"/>
        <n v="2458.7"/>
      </sharedItems>
    </cacheField>
    <cacheField name="MSAA 4X," numFmtId="0">
      <sharedItems containsSemiMixedTypes="0" containsString="0" containsNumber="1" minValue="2270.1" maxValue="2583.4" count="49">
        <n v="2583.4"/>
        <n v="2538.9"/>
        <n v="2549.7"/>
        <n v="2547.4"/>
        <n v="2571.4"/>
        <n v="2542.6"/>
        <n v="2499.9"/>
        <n v="2465.2"/>
        <n v="2432.3"/>
        <n v="2565.7"/>
        <n v="2568.2"/>
        <n v="2327.9"/>
        <n v="2270.1"/>
        <n v="2314.9"/>
        <n v="2408.5"/>
        <n v="2434.9"/>
        <n v="2390.8"/>
        <n v="2409.7"/>
        <n v="2360.1"/>
        <n v="2289.8"/>
        <n v="2315.3"/>
        <n v="2385"/>
        <n v="2456.5"/>
        <n v="2350.9"/>
        <n v="2351.1"/>
        <n v="2334.3"/>
        <n v="2362.4"/>
        <n v="2402.5"/>
        <n v="2389.4"/>
        <n v="2327.5"/>
        <n v="2308.4"/>
        <n v="2327.3"/>
        <n v="2429.8"/>
        <n v="2383.8"/>
        <n v="2450.2"/>
        <n v="2484.3"/>
        <n v="2488.7"/>
        <n v="2460.3"/>
        <n v="2466.4"/>
        <n v="2469.1"/>
        <n v="2500.4"/>
        <n v="2491.6"/>
        <n v="2461.6"/>
        <n v="2488"/>
        <n v="2473.2"/>
        <n v="2503.9"/>
        <n v="2447.7"/>
        <n v="2467.2"/>
        <n v="2448.4"/>
      </sharedItems>
    </cacheField>
    <cacheField name="MSAA 8X," numFmtId="0">
      <sharedItems containsSemiMixedTypes="0" containsString="0" containsNumber="1" minValue="2223.3" maxValue="2611.9" count="50">
        <n v="2561.3"/>
        <n v="2542.6"/>
        <n v="2519.3"/>
        <n v="2545.3"/>
        <n v="2577.4"/>
        <n v="2533.9"/>
        <n v="2511.4"/>
        <n v="2560.9"/>
        <n v="2594"/>
        <n v="2541.1"/>
        <n v="2538"/>
        <n v="2564.2"/>
        <n v="2571.9"/>
        <n v="2553.6"/>
        <n v="2515.2"/>
        <n v="2547.2"/>
        <n v="2558.3"/>
        <n v="2611.9"/>
        <n v="2543.2"/>
        <n v="2478.8"/>
        <n v="2385.2"/>
        <n v="2244.8"/>
        <n v="2333"/>
        <n v="2376.9"/>
        <n v="2377.1"/>
        <n v="2302.7"/>
        <n v="2337.2"/>
        <n v="2358.9"/>
        <n v="2416.8"/>
        <n v="2273.6"/>
        <n v="2380"/>
        <n v="2284.3"/>
        <n v="2223.3"/>
        <n v="2280.6"/>
        <n v="2263"/>
        <n v="2317"/>
        <n v="2274.9"/>
        <n v="2360.7"/>
        <n v="2241.1"/>
        <n v="2293.3"/>
        <n v="2322.8"/>
        <n v="2256.7"/>
        <n v="2421.3"/>
        <n v="2409.9"/>
        <n v="2427.9"/>
        <n v="2459.6"/>
        <n v="2449.5"/>
        <n v="2506.3"/>
        <n v="2494.9"/>
        <n v="2475.6"/>
      </sharedItems>
    </cacheField>
    <cacheField name="MSAA 16X," numFmtId="0">
      <sharedItems containsSemiMixedTypes="0" containsString="0" containsNumber="1" minValue="2169.6" maxValue="2436.4" count="50">
        <n v="2407"/>
        <n v="2431.4"/>
        <n v="2416.7"/>
        <n v="2436.4"/>
        <n v="2434.9"/>
        <n v="2423.6"/>
        <n v="2425.5"/>
        <n v="2424.2"/>
        <n v="2417.6"/>
        <n v="2373.5"/>
        <n v="2402.8"/>
        <n v="2409.8"/>
        <n v="2420.9"/>
        <n v="2412.9"/>
        <n v="2428.9"/>
        <n v="2279.4"/>
        <n v="2283"/>
        <n v="2232.1"/>
        <n v="2265.4"/>
        <n v="2242.9"/>
        <n v="2253.5"/>
        <n v="2292.4"/>
        <n v="2187.9"/>
        <n v="2275.9"/>
        <n v="2208.9"/>
        <n v="2204.9"/>
        <n v="2221"/>
        <n v="2266.9"/>
        <n v="2253.7"/>
        <n v="2234.1"/>
        <n v="2227.7"/>
        <n v="2277.1"/>
        <n v="2232.4"/>
        <n v="2246"/>
        <n v="2279.9"/>
        <n v="2271.3"/>
        <n v="2169.6"/>
        <n v="2234.4"/>
        <n v="2321.9"/>
        <n v="2269.6"/>
        <n v="2374.4"/>
        <n v="2251.8"/>
        <n v="2416.9"/>
        <n v="2398.7"/>
        <n v="2379.3"/>
        <n v="2366"/>
        <n v="2391.9"/>
        <n v="2400"/>
        <n v="2381.2"/>
        <n v="2393"/>
      </sharedItems>
    </cacheField>
    <cacheField name="SMAA + TAA," numFmtId="0">
      <sharedItems containsSemiMixedTypes="0" containsString="0" containsNumber="1" minValue="1925.1" maxValue="2176" count="49">
        <n v="2118.9"/>
        <n v="2114.1"/>
        <n v="2053.3"/>
        <n v="2136.3"/>
        <n v="2057"/>
        <n v="2139.3"/>
        <n v="2123.2"/>
        <n v="2109.4"/>
        <n v="2076.1"/>
        <n v="2118.4"/>
        <n v="2041.9"/>
        <n v="2107.6"/>
        <n v="2110.4"/>
        <n v="2142.7"/>
        <n v="2171.3"/>
        <n v="2160.6"/>
        <n v="2154.6"/>
        <n v="2168.4"/>
        <n v="2142.6"/>
        <n v="2150.4"/>
        <n v="2132.3"/>
        <n v="2164.2"/>
        <n v="2158.1"/>
        <n v="2162.4"/>
        <n v="2161.6"/>
        <n v="2164.1"/>
        <n v="2146.3"/>
        <n v="2138.6"/>
        <n v="2159.1"/>
        <n v="2148.9"/>
        <n v="2153.4"/>
        <n v="2148.2"/>
        <n v="2139.6"/>
        <n v="2133.6"/>
        <n v="2176"/>
        <n v="2047.2"/>
        <n v="1960.1"/>
        <n v="1949.1"/>
        <n v="1960.4"/>
        <n v="1994.3"/>
        <n v="1987.5"/>
        <n v="1934.1"/>
        <n v="1958.3"/>
        <n v="1965.1"/>
        <n v="1953.7"/>
        <n v="1962.9"/>
        <n v="1972.2"/>
        <n v="1943.5"/>
        <n v="1925.1"/>
      </sharedItems>
    </cacheField>
    <cacheField name="FXAA + TAA," numFmtId="0">
      <sharedItems containsSemiMixedTypes="0" containsString="0" containsNumber="1" minValue="2223.2" maxValue="2564.9" count="49">
        <n v="2451.1"/>
        <n v="2368.3"/>
        <n v="2473.6"/>
        <n v="2483.7"/>
        <n v="2534.6"/>
        <n v="2559.2"/>
        <n v="2518.7"/>
        <n v="2542.1"/>
        <n v="2538.2"/>
        <n v="2564.9"/>
        <n v="2553.8"/>
        <n v="2555.7"/>
        <n v="2520.1"/>
        <n v="2553"/>
        <n v="2549.4"/>
        <n v="2493.3"/>
        <n v="2508.2"/>
        <n v="2554.6"/>
        <n v="2537.4"/>
        <n v="2476.6"/>
        <n v="2526.6"/>
        <n v="2510.3"/>
        <n v="2544.3"/>
        <n v="2541.7"/>
        <n v="2511.8"/>
        <n v="2334.8"/>
        <n v="2332.6"/>
        <n v="2262"/>
        <n v="2297.7"/>
        <n v="2260.4"/>
        <n v="2407.4"/>
        <n v="2284.7"/>
        <n v="2292.7"/>
        <n v="2308.3"/>
        <n v="2402.3"/>
        <n v="2334.4"/>
        <n v="2334.5"/>
        <n v="2305"/>
        <n v="2248"/>
        <n v="2369.1"/>
        <n v="2307.7"/>
        <n v="2239.2"/>
        <n v="2223.2"/>
        <n v="2267"/>
        <n v="2272.1"/>
        <n v="2271.9"/>
        <n v="2279.7"/>
        <n v="2349.6"/>
        <n v="2233.7"/>
      </sharedItems>
    </cacheField>
    <cacheField name="MSAA + TAA," numFmtId="0">
      <sharedItems containsSemiMixedTypes="0" containsString="0" containsNumber="1" minValue="1817.2" maxValue="2023" count="49">
        <n v="2012.6"/>
        <n v="2023"/>
        <n v="2007.3"/>
        <n v="2011.5"/>
        <n v="2016.7"/>
        <n v="2021.2"/>
        <n v="2012.3"/>
        <n v="2002.1"/>
        <n v="2018.8"/>
        <n v="2016.6"/>
        <n v="2007.6"/>
        <n v="1863.7"/>
        <n v="1875"/>
        <n v="1924.2"/>
        <n v="1877.6"/>
        <n v="1847.1"/>
        <n v="1882.3"/>
        <n v="1894.2"/>
        <n v="1898.1"/>
        <n v="1845.8"/>
        <n v="1830.9"/>
        <n v="1874.2"/>
        <n v="1882.8"/>
        <n v="1894.8"/>
        <n v="1903.8"/>
        <n v="1864.3"/>
        <n v="1837.9"/>
        <n v="1909.6"/>
        <n v="1849.5"/>
        <n v="1889.7"/>
        <n v="1870"/>
        <n v="1817.2"/>
        <n v="1873.2"/>
        <n v="1931.9"/>
        <n v="1889.4"/>
        <n v="1895.8"/>
        <n v="1959.1"/>
        <n v="1957.5"/>
        <n v="1954.3"/>
        <n v="1951.8"/>
        <n v="1952.5"/>
        <n v="1947"/>
        <n v="1957"/>
        <n v="1956"/>
        <n v="1952.1"/>
        <n v="1945.6"/>
        <n v="1939.9"/>
        <n v="1965.4"/>
        <n v="1949.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  <x v="4"/>
    <x v="4"/>
    <x v="4"/>
  </r>
  <r>
    <x v="5"/>
    <x v="5"/>
    <x v="5"/>
    <x v="5"/>
    <x v="5"/>
    <x v="5"/>
    <x v="5"/>
    <x v="5"/>
    <x v="5"/>
    <x v="5"/>
    <x v="5"/>
    <x v="5"/>
  </r>
  <r>
    <x v="6"/>
    <x v="6"/>
    <x v="6"/>
    <x v="6"/>
    <x v="6"/>
    <x v="6"/>
    <x v="6"/>
    <x v="6"/>
    <x v="6"/>
    <x v="6"/>
    <x v="6"/>
    <x v="6"/>
  </r>
  <r>
    <x v="7"/>
    <x v="7"/>
    <x v="7"/>
    <x v="7"/>
    <x v="7"/>
    <x v="7"/>
    <x v="7"/>
    <x v="7"/>
    <x v="7"/>
    <x v="7"/>
    <x v="7"/>
    <x v="7"/>
  </r>
  <r>
    <x v="8"/>
    <x v="8"/>
    <x v="8"/>
    <x v="8"/>
    <x v="8"/>
    <x v="8"/>
    <x v="8"/>
    <x v="8"/>
    <x v="8"/>
    <x v="8"/>
    <x v="8"/>
    <x v="8"/>
  </r>
  <r>
    <x v="9"/>
    <x v="9"/>
    <x v="9"/>
    <x v="9"/>
    <x v="9"/>
    <x v="9"/>
    <x v="9"/>
    <x v="9"/>
    <x v="9"/>
    <x v="9"/>
    <x v="9"/>
    <x v="9"/>
  </r>
  <r>
    <x v="10"/>
    <x v="10"/>
    <x v="10"/>
    <x v="10"/>
    <x v="10"/>
    <x v="10"/>
    <x v="10"/>
    <x v="10"/>
    <x v="10"/>
    <x v="10"/>
    <x v="10"/>
    <x v="10"/>
  </r>
  <r>
    <x v="11"/>
    <x v="11"/>
    <x v="11"/>
    <x v="11"/>
    <x v="11"/>
    <x v="11"/>
    <x v="11"/>
    <x v="11"/>
    <x v="11"/>
    <x v="11"/>
    <x v="11"/>
    <x v="11"/>
  </r>
  <r>
    <x v="12"/>
    <x v="12"/>
    <x v="12"/>
    <x v="12"/>
    <x v="12"/>
    <x v="12"/>
    <x v="12"/>
    <x v="12"/>
    <x v="12"/>
    <x v="12"/>
    <x v="12"/>
    <x v="12"/>
  </r>
  <r>
    <x v="13"/>
    <x v="13"/>
    <x v="13"/>
    <x v="13"/>
    <x v="13"/>
    <x v="13"/>
    <x v="13"/>
    <x v="13"/>
    <x v="13"/>
    <x v="13"/>
    <x v="13"/>
    <x v="13"/>
  </r>
  <r>
    <x v="14"/>
    <x v="14"/>
    <x v="14"/>
    <x v="14"/>
    <x v="14"/>
    <x v="14"/>
    <x v="14"/>
    <x v="14"/>
    <x v="14"/>
    <x v="14"/>
    <x v="14"/>
    <x v="14"/>
  </r>
  <r>
    <x v="15"/>
    <x v="15"/>
    <x v="15"/>
    <x v="15"/>
    <x v="15"/>
    <x v="15"/>
    <x v="15"/>
    <x v="15"/>
    <x v="15"/>
    <x v="15"/>
    <x v="15"/>
    <x v="15"/>
  </r>
  <r>
    <x v="16"/>
    <x v="16"/>
    <x v="16"/>
    <x v="16"/>
    <x v="16"/>
    <x v="16"/>
    <x v="16"/>
    <x v="16"/>
    <x v="16"/>
    <x v="16"/>
    <x v="16"/>
    <x v="16"/>
  </r>
  <r>
    <x v="17"/>
    <x v="17"/>
    <x v="17"/>
    <x v="17"/>
    <x v="17"/>
    <x v="17"/>
    <x v="17"/>
    <x v="17"/>
    <x v="17"/>
    <x v="17"/>
    <x v="17"/>
    <x v="17"/>
  </r>
  <r>
    <x v="18"/>
    <x v="18"/>
    <x v="18"/>
    <x v="18"/>
    <x v="18"/>
    <x v="18"/>
    <x v="18"/>
    <x v="18"/>
    <x v="18"/>
    <x v="18"/>
    <x v="18"/>
    <x v="18"/>
  </r>
  <r>
    <x v="19"/>
    <x v="19"/>
    <x v="19"/>
    <x v="19"/>
    <x v="16"/>
    <x v="19"/>
    <x v="19"/>
    <x v="19"/>
    <x v="19"/>
    <x v="19"/>
    <x v="19"/>
    <x v="19"/>
  </r>
  <r>
    <x v="20"/>
    <x v="20"/>
    <x v="20"/>
    <x v="20"/>
    <x v="19"/>
    <x v="20"/>
    <x v="20"/>
    <x v="20"/>
    <x v="16"/>
    <x v="20"/>
    <x v="20"/>
    <x v="20"/>
  </r>
  <r>
    <x v="21"/>
    <x v="21"/>
    <x v="21"/>
    <x v="21"/>
    <x v="20"/>
    <x v="21"/>
    <x v="21"/>
    <x v="21"/>
    <x v="20"/>
    <x v="21"/>
    <x v="21"/>
    <x v="21"/>
  </r>
  <r>
    <x v="22"/>
    <x v="22"/>
    <x v="22"/>
    <x v="22"/>
    <x v="21"/>
    <x v="22"/>
    <x v="22"/>
    <x v="22"/>
    <x v="21"/>
    <x v="22"/>
    <x v="22"/>
    <x v="22"/>
  </r>
  <r>
    <x v="23"/>
    <x v="23"/>
    <x v="23"/>
    <x v="23"/>
    <x v="22"/>
    <x v="23"/>
    <x v="23"/>
    <x v="23"/>
    <x v="22"/>
    <x v="23"/>
    <x v="23"/>
    <x v="23"/>
  </r>
  <r>
    <x v="24"/>
    <x v="24"/>
    <x v="24"/>
    <x v="24"/>
    <x v="23"/>
    <x v="24"/>
    <x v="24"/>
    <x v="24"/>
    <x v="23"/>
    <x v="24"/>
    <x v="24"/>
    <x v="24"/>
  </r>
  <r>
    <x v="25"/>
    <x v="25"/>
    <x v="25"/>
    <x v="25"/>
    <x v="24"/>
    <x v="25"/>
    <x v="25"/>
    <x v="25"/>
    <x v="24"/>
    <x v="25"/>
    <x v="25"/>
    <x v="25"/>
  </r>
  <r>
    <x v="26"/>
    <x v="26"/>
    <x v="26"/>
    <x v="26"/>
    <x v="25"/>
    <x v="26"/>
    <x v="26"/>
    <x v="26"/>
    <x v="25"/>
    <x v="26"/>
    <x v="26"/>
    <x v="26"/>
  </r>
  <r>
    <x v="27"/>
    <x v="27"/>
    <x v="27"/>
    <x v="27"/>
    <x v="26"/>
    <x v="27"/>
    <x v="27"/>
    <x v="27"/>
    <x v="26"/>
    <x v="27"/>
    <x v="27"/>
    <x v="27"/>
  </r>
  <r>
    <x v="28"/>
    <x v="28"/>
    <x v="28"/>
    <x v="28"/>
    <x v="27"/>
    <x v="28"/>
    <x v="28"/>
    <x v="28"/>
    <x v="27"/>
    <x v="28"/>
    <x v="28"/>
    <x v="28"/>
  </r>
  <r>
    <x v="29"/>
    <x v="29"/>
    <x v="29"/>
    <x v="29"/>
    <x v="28"/>
    <x v="29"/>
    <x v="29"/>
    <x v="29"/>
    <x v="28"/>
    <x v="29"/>
    <x v="29"/>
    <x v="29"/>
  </r>
  <r>
    <x v="30"/>
    <x v="30"/>
    <x v="30"/>
    <x v="30"/>
    <x v="29"/>
    <x v="30"/>
    <x v="30"/>
    <x v="30"/>
    <x v="29"/>
    <x v="30"/>
    <x v="30"/>
    <x v="30"/>
  </r>
  <r>
    <x v="31"/>
    <x v="31"/>
    <x v="31"/>
    <x v="31"/>
    <x v="30"/>
    <x v="31"/>
    <x v="31"/>
    <x v="31"/>
    <x v="30"/>
    <x v="31"/>
    <x v="31"/>
    <x v="31"/>
  </r>
  <r>
    <x v="32"/>
    <x v="32"/>
    <x v="32"/>
    <x v="32"/>
    <x v="31"/>
    <x v="32"/>
    <x v="32"/>
    <x v="32"/>
    <x v="31"/>
    <x v="32"/>
    <x v="32"/>
    <x v="32"/>
  </r>
  <r>
    <x v="33"/>
    <x v="33"/>
    <x v="33"/>
    <x v="33"/>
    <x v="32"/>
    <x v="33"/>
    <x v="33"/>
    <x v="33"/>
    <x v="32"/>
    <x v="33"/>
    <x v="33"/>
    <x v="33"/>
  </r>
  <r>
    <x v="34"/>
    <x v="34"/>
    <x v="34"/>
    <x v="34"/>
    <x v="33"/>
    <x v="34"/>
    <x v="34"/>
    <x v="34"/>
    <x v="33"/>
    <x v="34"/>
    <x v="34"/>
    <x v="34"/>
  </r>
  <r>
    <x v="35"/>
    <x v="35"/>
    <x v="35"/>
    <x v="35"/>
    <x v="34"/>
    <x v="35"/>
    <x v="35"/>
    <x v="35"/>
    <x v="34"/>
    <x v="35"/>
    <x v="35"/>
    <x v="35"/>
  </r>
  <r>
    <x v="36"/>
    <x v="36"/>
    <x v="36"/>
    <x v="36"/>
    <x v="35"/>
    <x v="36"/>
    <x v="36"/>
    <x v="36"/>
    <x v="35"/>
    <x v="36"/>
    <x v="36"/>
    <x v="36"/>
  </r>
  <r>
    <x v="37"/>
    <x v="37"/>
    <x v="37"/>
    <x v="37"/>
    <x v="36"/>
    <x v="37"/>
    <x v="37"/>
    <x v="37"/>
    <x v="36"/>
    <x v="37"/>
    <x v="37"/>
    <x v="37"/>
  </r>
  <r>
    <x v="38"/>
    <x v="38"/>
    <x v="38"/>
    <x v="38"/>
    <x v="37"/>
    <x v="38"/>
    <x v="38"/>
    <x v="38"/>
    <x v="37"/>
    <x v="38"/>
    <x v="38"/>
    <x v="38"/>
  </r>
  <r>
    <x v="39"/>
    <x v="39"/>
    <x v="39"/>
    <x v="39"/>
    <x v="38"/>
    <x v="39"/>
    <x v="39"/>
    <x v="39"/>
    <x v="38"/>
    <x v="39"/>
    <x v="39"/>
    <x v="39"/>
  </r>
  <r>
    <x v="40"/>
    <x v="40"/>
    <x v="40"/>
    <x v="40"/>
    <x v="39"/>
    <x v="40"/>
    <x v="40"/>
    <x v="40"/>
    <x v="39"/>
    <x v="40"/>
    <x v="40"/>
    <x v="40"/>
  </r>
  <r>
    <x v="41"/>
    <x v="41"/>
    <x v="41"/>
    <x v="41"/>
    <x v="40"/>
    <x v="41"/>
    <x v="41"/>
    <x v="41"/>
    <x v="40"/>
    <x v="41"/>
    <x v="41"/>
    <x v="41"/>
  </r>
  <r>
    <x v="42"/>
    <x v="42"/>
    <x v="42"/>
    <x v="42"/>
    <x v="41"/>
    <x v="42"/>
    <x v="42"/>
    <x v="42"/>
    <x v="41"/>
    <x v="42"/>
    <x v="42"/>
    <x v="42"/>
  </r>
  <r>
    <x v="43"/>
    <x v="43"/>
    <x v="43"/>
    <x v="43"/>
    <x v="42"/>
    <x v="43"/>
    <x v="43"/>
    <x v="43"/>
    <x v="42"/>
    <x v="43"/>
    <x v="43"/>
    <x v="43"/>
  </r>
  <r>
    <x v="44"/>
    <x v="44"/>
    <x v="44"/>
    <x v="44"/>
    <x v="43"/>
    <x v="44"/>
    <x v="44"/>
    <x v="44"/>
    <x v="43"/>
    <x v="44"/>
    <x v="44"/>
    <x v="44"/>
  </r>
  <r>
    <x v="45"/>
    <x v="45"/>
    <x v="45"/>
    <x v="45"/>
    <x v="44"/>
    <x v="45"/>
    <x v="45"/>
    <x v="45"/>
    <x v="44"/>
    <x v="45"/>
    <x v="45"/>
    <x v="45"/>
  </r>
  <r>
    <x v="46"/>
    <x v="46"/>
    <x v="46"/>
    <x v="46"/>
    <x v="45"/>
    <x v="46"/>
    <x v="46"/>
    <x v="46"/>
    <x v="45"/>
    <x v="46"/>
    <x v="46"/>
    <x v="46"/>
  </r>
  <r>
    <x v="47"/>
    <x v="47"/>
    <x v="47"/>
    <x v="47"/>
    <x v="46"/>
    <x v="47"/>
    <x v="47"/>
    <x v="47"/>
    <x v="46"/>
    <x v="47"/>
    <x v="47"/>
    <x v="47"/>
  </r>
  <r>
    <x v="48"/>
    <x v="48"/>
    <x v="48"/>
    <x v="48"/>
    <x v="47"/>
    <x v="44"/>
    <x v="48"/>
    <x v="48"/>
    <x v="47"/>
    <x v="48"/>
    <x v="48"/>
    <x v="42"/>
  </r>
  <r>
    <x v="49"/>
    <x v="49"/>
    <x v="49"/>
    <x v="49"/>
    <x v="48"/>
    <x v="48"/>
    <x v="49"/>
    <x v="49"/>
    <x v="48"/>
    <x v="49"/>
    <x v="49"/>
    <x v="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  <x v="4"/>
    <x v="4"/>
    <x v="4"/>
    <x v="4"/>
    <x v="4"/>
  </r>
  <r>
    <x v="5"/>
    <x v="5"/>
    <x v="5"/>
    <x v="5"/>
    <x v="5"/>
    <x v="5"/>
    <x v="5"/>
    <x v="5"/>
    <x v="5"/>
    <x v="5"/>
    <x v="5"/>
    <x v="5"/>
    <x v="5"/>
    <x v="5"/>
  </r>
  <r>
    <x v="6"/>
    <x v="6"/>
    <x v="6"/>
    <x v="6"/>
    <x v="6"/>
    <x v="6"/>
    <x v="6"/>
    <x v="6"/>
    <x v="6"/>
    <x v="6"/>
    <x v="6"/>
    <x v="6"/>
    <x v="6"/>
    <x v="6"/>
  </r>
  <r>
    <x v="7"/>
    <x v="7"/>
    <x v="7"/>
    <x v="7"/>
    <x v="7"/>
    <x v="7"/>
    <x v="7"/>
    <x v="7"/>
    <x v="7"/>
    <x v="7"/>
    <x v="7"/>
    <x v="7"/>
    <x v="7"/>
    <x v="7"/>
  </r>
  <r>
    <x v="8"/>
    <x v="8"/>
    <x v="8"/>
    <x v="8"/>
    <x v="8"/>
    <x v="8"/>
    <x v="8"/>
    <x v="8"/>
    <x v="8"/>
    <x v="8"/>
    <x v="8"/>
    <x v="8"/>
    <x v="8"/>
    <x v="8"/>
  </r>
  <r>
    <x v="9"/>
    <x v="9"/>
    <x v="9"/>
    <x v="9"/>
    <x v="9"/>
    <x v="9"/>
    <x v="9"/>
    <x v="9"/>
    <x v="9"/>
    <x v="9"/>
    <x v="9"/>
    <x v="9"/>
    <x v="9"/>
    <x v="9"/>
  </r>
  <r>
    <x v="10"/>
    <x v="10"/>
    <x v="10"/>
    <x v="10"/>
    <x v="10"/>
    <x v="10"/>
    <x v="10"/>
    <x v="10"/>
    <x v="10"/>
    <x v="10"/>
    <x v="10"/>
    <x v="10"/>
    <x v="10"/>
    <x v="10"/>
  </r>
  <r>
    <x v="11"/>
    <x v="11"/>
    <x v="11"/>
    <x v="11"/>
    <x v="11"/>
    <x v="11"/>
    <x v="11"/>
    <x v="11"/>
    <x v="11"/>
    <x v="11"/>
    <x v="11"/>
    <x v="11"/>
    <x v="11"/>
    <x v="11"/>
  </r>
  <r>
    <x v="12"/>
    <x v="12"/>
    <x v="12"/>
    <x v="12"/>
    <x v="12"/>
    <x v="12"/>
    <x v="12"/>
    <x v="12"/>
    <x v="12"/>
    <x v="12"/>
    <x v="12"/>
    <x v="12"/>
    <x v="12"/>
    <x v="12"/>
  </r>
  <r>
    <x v="13"/>
    <x v="13"/>
    <x v="13"/>
    <x v="13"/>
    <x v="13"/>
    <x v="13"/>
    <x v="13"/>
    <x v="13"/>
    <x v="13"/>
    <x v="13"/>
    <x v="13"/>
    <x v="13"/>
    <x v="13"/>
    <x v="13"/>
  </r>
  <r>
    <x v="14"/>
    <x v="14"/>
    <x v="14"/>
    <x v="14"/>
    <x v="14"/>
    <x v="14"/>
    <x v="14"/>
    <x v="14"/>
    <x v="14"/>
    <x v="14"/>
    <x v="14"/>
    <x v="14"/>
    <x v="14"/>
    <x v="14"/>
  </r>
  <r>
    <x v="15"/>
    <x v="15"/>
    <x v="15"/>
    <x v="15"/>
    <x v="15"/>
    <x v="15"/>
    <x v="15"/>
    <x v="15"/>
    <x v="15"/>
    <x v="15"/>
    <x v="15"/>
    <x v="15"/>
    <x v="15"/>
    <x v="15"/>
  </r>
  <r>
    <x v="16"/>
    <x v="16"/>
    <x v="16"/>
    <x v="16"/>
    <x v="16"/>
    <x v="16"/>
    <x v="16"/>
    <x v="16"/>
    <x v="16"/>
    <x v="16"/>
    <x v="16"/>
    <x v="16"/>
    <x v="16"/>
    <x v="16"/>
  </r>
  <r>
    <x v="17"/>
    <x v="17"/>
    <x v="17"/>
    <x v="17"/>
    <x v="17"/>
    <x v="17"/>
    <x v="17"/>
    <x v="17"/>
    <x v="17"/>
    <x v="17"/>
    <x v="17"/>
    <x v="17"/>
    <x v="17"/>
    <x v="17"/>
  </r>
  <r>
    <x v="18"/>
    <x v="18"/>
    <x v="18"/>
    <x v="18"/>
    <x v="18"/>
    <x v="18"/>
    <x v="18"/>
    <x v="18"/>
    <x v="18"/>
    <x v="18"/>
    <x v="18"/>
    <x v="18"/>
    <x v="18"/>
    <x v="18"/>
  </r>
  <r>
    <x v="19"/>
    <x v="19"/>
    <x v="19"/>
    <x v="19"/>
    <x v="16"/>
    <x v="19"/>
    <x v="19"/>
    <x v="19"/>
    <x v="19"/>
    <x v="19"/>
    <x v="19"/>
    <x v="19"/>
    <x v="19"/>
    <x v="19"/>
  </r>
  <r>
    <x v="20"/>
    <x v="20"/>
    <x v="20"/>
    <x v="20"/>
    <x v="19"/>
    <x v="20"/>
    <x v="20"/>
    <x v="20"/>
    <x v="16"/>
    <x v="20"/>
    <x v="20"/>
    <x v="20"/>
    <x v="20"/>
    <x v="20"/>
  </r>
  <r>
    <x v="21"/>
    <x v="21"/>
    <x v="21"/>
    <x v="21"/>
    <x v="20"/>
    <x v="21"/>
    <x v="21"/>
    <x v="21"/>
    <x v="20"/>
    <x v="21"/>
    <x v="21"/>
    <x v="21"/>
    <x v="21"/>
    <x v="21"/>
  </r>
  <r>
    <x v="22"/>
    <x v="22"/>
    <x v="22"/>
    <x v="22"/>
    <x v="21"/>
    <x v="22"/>
    <x v="22"/>
    <x v="22"/>
    <x v="21"/>
    <x v="22"/>
    <x v="22"/>
    <x v="22"/>
    <x v="22"/>
    <x v="22"/>
  </r>
  <r>
    <x v="23"/>
    <x v="23"/>
    <x v="23"/>
    <x v="23"/>
    <x v="22"/>
    <x v="23"/>
    <x v="23"/>
    <x v="23"/>
    <x v="22"/>
    <x v="23"/>
    <x v="23"/>
    <x v="23"/>
    <x v="23"/>
    <x v="23"/>
  </r>
  <r>
    <x v="24"/>
    <x v="24"/>
    <x v="24"/>
    <x v="24"/>
    <x v="23"/>
    <x v="24"/>
    <x v="24"/>
    <x v="24"/>
    <x v="23"/>
    <x v="24"/>
    <x v="24"/>
    <x v="24"/>
    <x v="24"/>
    <x v="24"/>
  </r>
  <r>
    <x v="25"/>
    <x v="25"/>
    <x v="25"/>
    <x v="25"/>
    <x v="24"/>
    <x v="25"/>
    <x v="25"/>
    <x v="25"/>
    <x v="24"/>
    <x v="25"/>
    <x v="25"/>
    <x v="25"/>
    <x v="25"/>
    <x v="25"/>
  </r>
  <r>
    <x v="26"/>
    <x v="26"/>
    <x v="26"/>
    <x v="26"/>
    <x v="25"/>
    <x v="26"/>
    <x v="26"/>
    <x v="26"/>
    <x v="25"/>
    <x v="26"/>
    <x v="26"/>
    <x v="26"/>
    <x v="26"/>
    <x v="26"/>
  </r>
  <r>
    <x v="27"/>
    <x v="27"/>
    <x v="27"/>
    <x v="27"/>
    <x v="26"/>
    <x v="27"/>
    <x v="27"/>
    <x v="27"/>
    <x v="26"/>
    <x v="27"/>
    <x v="27"/>
    <x v="27"/>
    <x v="27"/>
    <x v="27"/>
  </r>
  <r>
    <x v="28"/>
    <x v="28"/>
    <x v="28"/>
    <x v="28"/>
    <x v="27"/>
    <x v="28"/>
    <x v="28"/>
    <x v="28"/>
    <x v="27"/>
    <x v="28"/>
    <x v="28"/>
    <x v="28"/>
    <x v="28"/>
    <x v="28"/>
  </r>
  <r>
    <x v="29"/>
    <x v="29"/>
    <x v="29"/>
    <x v="29"/>
    <x v="28"/>
    <x v="29"/>
    <x v="29"/>
    <x v="29"/>
    <x v="28"/>
    <x v="29"/>
    <x v="29"/>
    <x v="29"/>
    <x v="29"/>
    <x v="29"/>
  </r>
  <r>
    <x v="30"/>
    <x v="30"/>
    <x v="30"/>
    <x v="30"/>
    <x v="29"/>
    <x v="30"/>
    <x v="30"/>
    <x v="30"/>
    <x v="29"/>
    <x v="30"/>
    <x v="30"/>
    <x v="30"/>
    <x v="30"/>
    <x v="30"/>
  </r>
  <r>
    <x v="31"/>
    <x v="31"/>
    <x v="31"/>
    <x v="31"/>
    <x v="30"/>
    <x v="31"/>
    <x v="31"/>
    <x v="31"/>
    <x v="30"/>
    <x v="31"/>
    <x v="31"/>
    <x v="31"/>
    <x v="31"/>
    <x v="31"/>
  </r>
  <r>
    <x v="32"/>
    <x v="32"/>
    <x v="32"/>
    <x v="32"/>
    <x v="31"/>
    <x v="32"/>
    <x v="32"/>
    <x v="32"/>
    <x v="31"/>
    <x v="32"/>
    <x v="32"/>
    <x v="32"/>
    <x v="32"/>
    <x v="32"/>
  </r>
  <r>
    <x v="33"/>
    <x v="33"/>
    <x v="33"/>
    <x v="33"/>
    <x v="32"/>
    <x v="33"/>
    <x v="33"/>
    <x v="33"/>
    <x v="32"/>
    <x v="33"/>
    <x v="33"/>
    <x v="33"/>
    <x v="33"/>
    <x v="33"/>
  </r>
  <r>
    <x v="34"/>
    <x v="34"/>
    <x v="34"/>
    <x v="34"/>
    <x v="33"/>
    <x v="34"/>
    <x v="34"/>
    <x v="34"/>
    <x v="33"/>
    <x v="34"/>
    <x v="34"/>
    <x v="34"/>
    <x v="34"/>
    <x v="34"/>
  </r>
  <r>
    <x v="35"/>
    <x v="35"/>
    <x v="35"/>
    <x v="35"/>
    <x v="34"/>
    <x v="35"/>
    <x v="35"/>
    <x v="35"/>
    <x v="34"/>
    <x v="35"/>
    <x v="35"/>
    <x v="35"/>
    <x v="35"/>
    <x v="35"/>
  </r>
  <r>
    <x v="36"/>
    <x v="36"/>
    <x v="36"/>
    <x v="36"/>
    <x v="35"/>
    <x v="36"/>
    <x v="36"/>
    <x v="36"/>
    <x v="35"/>
    <x v="36"/>
    <x v="36"/>
    <x v="36"/>
    <x v="36"/>
    <x v="17"/>
  </r>
  <r>
    <x v="37"/>
    <x v="37"/>
    <x v="37"/>
    <x v="37"/>
    <x v="36"/>
    <x v="37"/>
    <x v="37"/>
    <x v="37"/>
    <x v="36"/>
    <x v="37"/>
    <x v="37"/>
    <x v="37"/>
    <x v="37"/>
    <x v="36"/>
  </r>
  <r>
    <x v="38"/>
    <x v="38"/>
    <x v="38"/>
    <x v="38"/>
    <x v="37"/>
    <x v="38"/>
    <x v="38"/>
    <x v="38"/>
    <x v="37"/>
    <x v="38"/>
    <x v="38"/>
    <x v="38"/>
    <x v="38"/>
    <x v="37"/>
  </r>
  <r>
    <x v="39"/>
    <x v="39"/>
    <x v="39"/>
    <x v="39"/>
    <x v="38"/>
    <x v="39"/>
    <x v="39"/>
    <x v="39"/>
    <x v="38"/>
    <x v="39"/>
    <x v="39"/>
    <x v="39"/>
    <x v="39"/>
    <x v="38"/>
  </r>
  <r>
    <x v="40"/>
    <x v="40"/>
    <x v="40"/>
    <x v="40"/>
    <x v="39"/>
    <x v="40"/>
    <x v="40"/>
    <x v="40"/>
    <x v="39"/>
    <x v="40"/>
    <x v="40"/>
    <x v="40"/>
    <x v="40"/>
    <x v="39"/>
  </r>
  <r>
    <x v="41"/>
    <x v="41"/>
    <x v="41"/>
    <x v="41"/>
    <x v="40"/>
    <x v="41"/>
    <x v="41"/>
    <x v="41"/>
    <x v="40"/>
    <x v="41"/>
    <x v="41"/>
    <x v="41"/>
    <x v="41"/>
    <x v="40"/>
  </r>
  <r>
    <x v="42"/>
    <x v="42"/>
    <x v="42"/>
    <x v="42"/>
    <x v="41"/>
    <x v="42"/>
    <x v="42"/>
    <x v="42"/>
    <x v="41"/>
    <x v="42"/>
    <x v="42"/>
    <x v="42"/>
    <x v="42"/>
    <x v="41"/>
  </r>
  <r>
    <x v="43"/>
    <x v="43"/>
    <x v="43"/>
    <x v="43"/>
    <x v="42"/>
    <x v="43"/>
    <x v="43"/>
    <x v="43"/>
    <x v="42"/>
    <x v="43"/>
    <x v="43"/>
    <x v="43"/>
    <x v="43"/>
    <x v="42"/>
  </r>
  <r>
    <x v="44"/>
    <x v="44"/>
    <x v="44"/>
    <x v="44"/>
    <x v="43"/>
    <x v="44"/>
    <x v="44"/>
    <x v="44"/>
    <x v="43"/>
    <x v="44"/>
    <x v="44"/>
    <x v="44"/>
    <x v="44"/>
    <x v="43"/>
  </r>
  <r>
    <x v="45"/>
    <x v="45"/>
    <x v="45"/>
    <x v="45"/>
    <x v="44"/>
    <x v="45"/>
    <x v="45"/>
    <x v="45"/>
    <x v="44"/>
    <x v="45"/>
    <x v="45"/>
    <x v="45"/>
    <x v="45"/>
    <x v="44"/>
  </r>
  <r>
    <x v="46"/>
    <x v="46"/>
    <x v="46"/>
    <x v="46"/>
    <x v="45"/>
    <x v="46"/>
    <x v="46"/>
    <x v="46"/>
    <x v="45"/>
    <x v="46"/>
    <x v="46"/>
    <x v="46"/>
    <x v="46"/>
    <x v="45"/>
  </r>
  <r>
    <x v="47"/>
    <x v="47"/>
    <x v="47"/>
    <x v="47"/>
    <x v="46"/>
    <x v="47"/>
    <x v="47"/>
    <x v="47"/>
    <x v="46"/>
    <x v="47"/>
    <x v="47"/>
    <x v="47"/>
    <x v="34"/>
    <x v="46"/>
  </r>
  <r>
    <x v="48"/>
    <x v="48"/>
    <x v="48"/>
    <x v="48"/>
    <x v="47"/>
    <x v="44"/>
    <x v="48"/>
    <x v="48"/>
    <x v="47"/>
    <x v="48"/>
    <x v="48"/>
    <x v="42"/>
    <x v="47"/>
    <x v="47"/>
  </r>
  <r>
    <x v="49"/>
    <x v="49"/>
    <x v="49"/>
    <x v="49"/>
    <x v="48"/>
    <x v="48"/>
    <x v="49"/>
    <x v="49"/>
    <x v="48"/>
    <x v="49"/>
    <x v="49"/>
    <x v="48"/>
    <x v="48"/>
    <x v="4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  <x v="4"/>
    <x v="4"/>
    <x v="4"/>
    <x v="4"/>
    <x v="4"/>
  </r>
  <r>
    <x v="5"/>
    <x v="5"/>
    <x v="5"/>
    <x v="5"/>
    <x v="5"/>
    <x v="5"/>
    <x v="5"/>
    <x v="5"/>
    <x v="5"/>
    <x v="5"/>
    <x v="5"/>
    <x v="5"/>
    <x v="5"/>
    <x v="5"/>
  </r>
  <r>
    <x v="6"/>
    <x v="6"/>
    <x v="6"/>
    <x v="6"/>
    <x v="6"/>
    <x v="6"/>
    <x v="6"/>
    <x v="6"/>
    <x v="6"/>
    <x v="6"/>
    <x v="6"/>
    <x v="6"/>
    <x v="6"/>
    <x v="6"/>
  </r>
  <r>
    <x v="7"/>
    <x v="7"/>
    <x v="7"/>
    <x v="7"/>
    <x v="7"/>
    <x v="7"/>
    <x v="7"/>
    <x v="7"/>
    <x v="7"/>
    <x v="7"/>
    <x v="7"/>
    <x v="7"/>
    <x v="7"/>
    <x v="7"/>
  </r>
  <r>
    <x v="8"/>
    <x v="8"/>
    <x v="8"/>
    <x v="8"/>
    <x v="8"/>
    <x v="8"/>
    <x v="8"/>
    <x v="8"/>
    <x v="8"/>
    <x v="8"/>
    <x v="8"/>
    <x v="8"/>
    <x v="8"/>
    <x v="8"/>
  </r>
  <r>
    <x v="9"/>
    <x v="9"/>
    <x v="9"/>
    <x v="9"/>
    <x v="9"/>
    <x v="9"/>
    <x v="9"/>
    <x v="9"/>
    <x v="9"/>
    <x v="9"/>
    <x v="9"/>
    <x v="9"/>
    <x v="9"/>
    <x v="9"/>
  </r>
  <r>
    <x v="10"/>
    <x v="10"/>
    <x v="10"/>
    <x v="10"/>
    <x v="10"/>
    <x v="10"/>
    <x v="10"/>
    <x v="10"/>
    <x v="10"/>
    <x v="10"/>
    <x v="10"/>
    <x v="10"/>
    <x v="10"/>
    <x v="10"/>
  </r>
  <r>
    <x v="11"/>
    <x v="11"/>
    <x v="11"/>
    <x v="11"/>
    <x v="11"/>
    <x v="11"/>
    <x v="11"/>
    <x v="11"/>
    <x v="11"/>
    <x v="11"/>
    <x v="11"/>
    <x v="11"/>
    <x v="11"/>
    <x v="11"/>
  </r>
  <r>
    <x v="12"/>
    <x v="12"/>
    <x v="12"/>
    <x v="12"/>
    <x v="12"/>
    <x v="12"/>
    <x v="12"/>
    <x v="12"/>
    <x v="12"/>
    <x v="12"/>
    <x v="12"/>
    <x v="12"/>
    <x v="12"/>
    <x v="12"/>
  </r>
  <r>
    <x v="13"/>
    <x v="13"/>
    <x v="13"/>
    <x v="13"/>
    <x v="13"/>
    <x v="13"/>
    <x v="13"/>
    <x v="13"/>
    <x v="13"/>
    <x v="13"/>
    <x v="13"/>
    <x v="13"/>
    <x v="13"/>
    <x v="13"/>
  </r>
  <r>
    <x v="14"/>
    <x v="14"/>
    <x v="14"/>
    <x v="14"/>
    <x v="14"/>
    <x v="14"/>
    <x v="14"/>
    <x v="14"/>
    <x v="14"/>
    <x v="14"/>
    <x v="14"/>
    <x v="14"/>
    <x v="14"/>
    <x v="14"/>
  </r>
  <r>
    <x v="15"/>
    <x v="15"/>
    <x v="15"/>
    <x v="15"/>
    <x v="15"/>
    <x v="15"/>
    <x v="15"/>
    <x v="15"/>
    <x v="15"/>
    <x v="15"/>
    <x v="15"/>
    <x v="15"/>
    <x v="15"/>
    <x v="15"/>
  </r>
  <r>
    <x v="16"/>
    <x v="16"/>
    <x v="16"/>
    <x v="16"/>
    <x v="16"/>
    <x v="16"/>
    <x v="16"/>
    <x v="16"/>
    <x v="16"/>
    <x v="16"/>
    <x v="16"/>
    <x v="16"/>
    <x v="16"/>
    <x v="16"/>
  </r>
  <r>
    <x v="17"/>
    <x v="17"/>
    <x v="17"/>
    <x v="17"/>
    <x v="17"/>
    <x v="17"/>
    <x v="17"/>
    <x v="17"/>
    <x v="17"/>
    <x v="17"/>
    <x v="17"/>
    <x v="17"/>
    <x v="17"/>
    <x v="17"/>
  </r>
  <r>
    <x v="18"/>
    <x v="18"/>
    <x v="18"/>
    <x v="18"/>
    <x v="18"/>
    <x v="18"/>
    <x v="18"/>
    <x v="18"/>
    <x v="18"/>
    <x v="18"/>
    <x v="18"/>
    <x v="18"/>
    <x v="18"/>
    <x v="18"/>
  </r>
  <r>
    <x v="19"/>
    <x v="19"/>
    <x v="19"/>
    <x v="19"/>
    <x v="16"/>
    <x v="19"/>
    <x v="19"/>
    <x v="19"/>
    <x v="19"/>
    <x v="19"/>
    <x v="19"/>
    <x v="19"/>
    <x v="19"/>
    <x v="19"/>
  </r>
  <r>
    <x v="20"/>
    <x v="20"/>
    <x v="20"/>
    <x v="20"/>
    <x v="19"/>
    <x v="20"/>
    <x v="20"/>
    <x v="20"/>
    <x v="16"/>
    <x v="20"/>
    <x v="20"/>
    <x v="20"/>
    <x v="20"/>
    <x v="20"/>
  </r>
  <r>
    <x v="21"/>
    <x v="21"/>
    <x v="21"/>
    <x v="21"/>
    <x v="20"/>
    <x v="21"/>
    <x v="21"/>
    <x v="21"/>
    <x v="20"/>
    <x v="21"/>
    <x v="21"/>
    <x v="21"/>
    <x v="21"/>
    <x v="21"/>
  </r>
  <r>
    <x v="22"/>
    <x v="22"/>
    <x v="22"/>
    <x v="22"/>
    <x v="21"/>
    <x v="22"/>
    <x v="22"/>
    <x v="22"/>
    <x v="21"/>
    <x v="22"/>
    <x v="22"/>
    <x v="22"/>
    <x v="22"/>
    <x v="22"/>
  </r>
  <r>
    <x v="23"/>
    <x v="23"/>
    <x v="23"/>
    <x v="23"/>
    <x v="22"/>
    <x v="23"/>
    <x v="23"/>
    <x v="23"/>
    <x v="22"/>
    <x v="23"/>
    <x v="23"/>
    <x v="23"/>
    <x v="23"/>
    <x v="23"/>
  </r>
  <r>
    <x v="24"/>
    <x v="24"/>
    <x v="24"/>
    <x v="24"/>
    <x v="23"/>
    <x v="24"/>
    <x v="24"/>
    <x v="24"/>
    <x v="23"/>
    <x v="24"/>
    <x v="24"/>
    <x v="24"/>
    <x v="24"/>
    <x v="24"/>
  </r>
  <r>
    <x v="25"/>
    <x v="25"/>
    <x v="25"/>
    <x v="25"/>
    <x v="24"/>
    <x v="25"/>
    <x v="25"/>
    <x v="25"/>
    <x v="24"/>
    <x v="25"/>
    <x v="25"/>
    <x v="25"/>
    <x v="25"/>
    <x v="25"/>
  </r>
  <r>
    <x v="26"/>
    <x v="26"/>
    <x v="26"/>
    <x v="26"/>
    <x v="25"/>
    <x v="26"/>
    <x v="26"/>
    <x v="26"/>
    <x v="25"/>
    <x v="26"/>
    <x v="26"/>
    <x v="26"/>
    <x v="26"/>
    <x v="26"/>
  </r>
  <r>
    <x v="27"/>
    <x v="27"/>
    <x v="27"/>
    <x v="27"/>
    <x v="26"/>
    <x v="27"/>
    <x v="27"/>
    <x v="27"/>
    <x v="26"/>
    <x v="27"/>
    <x v="27"/>
    <x v="27"/>
    <x v="27"/>
    <x v="27"/>
  </r>
  <r>
    <x v="28"/>
    <x v="28"/>
    <x v="28"/>
    <x v="28"/>
    <x v="27"/>
    <x v="28"/>
    <x v="28"/>
    <x v="28"/>
    <x v="27"/>
    <x v="28"/>
    <x v="28"/>
    <x v="28"/>
    <x v="28"/>
    <x v="28"/>
  </r>
  <r>
    <x v="29"/>
    <x v="29"/>
    <x v="29"/>
    <x v="29"/>
    <x v="28"/>
    <x v="29"/>
    <x v="29"/>
    <x v="29"/>
    <x v="28"/>
    <x v="29"/>
    <x v="29"/>
    <x v="29"/>
    <x v="29"/>
    <x v="29"/>
  </r>
  <r>
    <x v="30"/>
    <x v="30"/>
    <x v="30"/>
    <x v="30"/>
    <x v="29"/>
    <x v="30"/>
    <x v="30"/>
    <x v="30"/>
    <x v="29"/>
    <x v="30"/>
    <x v="30"/>
    <x v="30"/>
    <x v="30"/>
    <x v="30"/>
  </r>
  <r>
    <x v="31"/>
    <x v="31"/>
    <x v="31"/>
    <x v="31"/>
    <x v="30"/>
    <x v="31"/>
    <x v="31"/>
    <x v="31"/>
    <x v="30"/>
    <x v="31"/>
    <x v="31"/>
    <x v="31"/>
    <x v="31"/>
    <x v="31"/>
  </r>
  <r>
    <x v="32"/>
    <x v="32"/>
    <x v="32"/>
    <x v="32"/>
    <x v="31"/>
    <x v="32"/>
    <x v="32"/>
    <x v="32"/>
    <x v="31"/>
    <x v="32"/>
    <x v="32"/>
    <x v="32"/>
    <x v="32"/>
    <x v="32"/>
  </r>
  <r>
    <x v="33"/>
    <x v="33"/>
    <x v="33"/>
    <x v="33"/>
    <x v="32"/>
    <x v="33"/>
    <x v="33"/>
    <x v="33"/>
    <x v="32"/>
    <x v="33"/>
    <x v="33"/>
    <x v="33"/>
    <x v="33"/>
    <x v="33"/>
  </r>
  <r>
    <x v="34"/>
    <x v="34"/>
    <x v="34"/>
    <x v="34"/>
    <x v="33"/>
    <x v="34"/>
    <x v="34"/>
    <x v="34"/>
    <x v="33"/>
    <x v="34"/>
    <x v="34"/>
    <x v="34"/>
    <x v="34"/>
    <x v="34"/>
  </r>
  <r>
    <x v="35"/>
    <x v="35"/>
    <x v="35"/>
    <x v="35"/>
    <x v="34"/>
    <x v="35"/>
    <x v="35"/>
    <x v="35"/>
    <x v="34"/>
    <x v="35"/>
    <x v="35"/>
    <x v="35"/>
    <x v="35"/>
    <x v="35"/>
  </r>
  <r>
    <x v="36"/>
    <x v="36"/>
    <x v="36"/>
    <x v="36"/>
    <x v="35"/>
    <x v="36"/>
    <x v="36"/>
    <x v="36"/>
    <x v="35"/>
    <x v="36"/>
    <x v="36"/>
    <x v="36"/>
    <x v="36"/>
    <x v="17"/>
  </r>
  <r>
    <x v="37"/>
    <x v="37"/>
    <x v="37"/>
    <x v="37"/>
    <x v="36"/>
    <x v="37"/>
    <x v="37"/>
    <x v="37"/>
    <x v="36"/>
    <x v="37"/>
    <x v="37"/>
    <x v="37"/>
    <x v="37"/>
    <x v="36"/>
  </r>
  <r>
    <x v="38"/>
    <x v="38"/>
    <x v="38"/>
    <x v="38"/>
    <x v="37"/>
    <x v="38"/>
    <x v="38"/>
    <x v="38"/>
    <x v="37"/>
    <x v="38"/>
    <x v="38"/>
    <x v="38"/>
    <x v="38"/>
    <x v="37"/>
  </r>
  <r>
    <x v="39"/>
    <x v="39"/>
    <x v="39"/>
    <x v="39"/>
    <x v="38"/>
    <x v="39"/>
    <x v="39"/>
    <x v="39"/>
    <x v="38"/>
    <x v="39"/>
    <x v="39"/>
    <x v="39"/>
    <x v="39"/>
    <x v="38"/>
  </r>
  <r>
    <x v="40"/>
    <x v="40"/>
    <x v="40"/>
    <x v="40"/>
    <x v="39"/>
    <x v="40"/>
    <x v="40"/>
    <x v="40"/>
    <x v="39"/>
    <x v="40"/>
    <x v="40"/>
    <x v="40"/>
    <x v="40"/>
    <x v="39"/>
  </r>
  <r>
    <x v="41"/>
    <x v="41"/>
    <x v="41"/>
    <x v="41"/>
    <x v="40"/>
    <x v="41"/>
    <x v="41"/>
    <x v="41"/>
    <x v="40"/>
    <x v="41"/>
    <x v="41"/>
    <x v="41"/>
    <x v="41"/>
    <x v="40"/>
  </r>
  <r>
    <x v="42"/>
    <x v="42"/>
    <x v="42"/>
    <x v="42"/>
    <x v="41"/>
    <x v="42"/>
    <x v="42"/>
    <x v="42"/>
    <x v="41"/>
    <x v="42"/>
    <x v="42"/>
    <x v="42"/>
    <x v="42"/>
    <x v="41"/>
  </r>
  <r>
    <x v="43"/>
    <x v="43"/>
    <x v="43"/>
    <x v="43"/>
    <x v="42"/>
    <x v="43"/>
    <x v="43"/>
    <x v="43"/>
    <x v="42"/>
    <x v="43"/>
    <x v="43"/>
    <x v="43"/>
    <x v="43"/>
    <x v="42"/>
  </r>
  <r>
    <x v="44"/>
    <x v="44"/>
    <x v="44"/>
    <x v="44"/>
    <x v="43"/>
    <x v="44"/>
    <x v="44"/>
    <x v="44"/>
    <x v="43"/>
    <x v="44"/>
    <x v="44"/>
    <x v="44"/>
    <x v="44"/>
    <x v="43"/>
  </r>
  <r>
    <x v="45"/>
    <x v="45"/>
    <x v="45"/>
    <x v="45"/>
    <x v="44"/>
    <x v="45"/>
    <x v="45"/>
    <x v="45"/>
    <x v="44"/>
    <x v="45"/>
    <x v="45"/>
    <x v="45"/>
    <x v="45"/>
    <x v="44"/>
  </r>
  <r>
    <x v="46"/>
    <x v="46"/>
    <x v="46"/>
    <x v="46"/>
    <x v="45"/>
    <x v="46"/>
    <x v="46"/>
    <x v="46"/>
    <x v="45"/>
    <x v="46"/>
    <x v="46"/>
    <x v="46"/>
    <x v="46"/>
    <x v="45"/>
  </r>
  <r>
    <x v="47"/>
    <x v="47"/>
    <x v="47"/>
    <x v="47"/>
    <x v="46"/>
    <x v="47"/>
    <x v="47"/>
    <x v="47"/>
    <x v="46"/>
    <x v="47"/>
    <x v="47"/>
    <x v="47"/>
    <x v="34"/>
    <x v="46"/>
  </r>
  <r>
    <x v="48"/>
    <x v="48"/>
    <x v="48"/>
    <x v="48"/>
    <x v="47"/>
    <x v="44"/>
    <x v="48"/>
    <x v="48"/>
    <x v="47"/>
    <x v="48"/>
    <x v="48"/>
    <x v="42"/>
    <x v="47"/>
    <x v="47"/>
  </r>
  <r>
    <x v="49"/>
    <x v="49"/>
    <x v="49"/>
    <x v="49"/>
    <x v="48"/>
    <x v="48"/>
    <x v="49"/>
    <x v="49"/>
    <x v="48"/>
    <x v="49"/>
    <x v="49"/>
    <x v="48"/>
    <x v="48"/>
    <x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C20" firstHeaderRow="1" firstDataRow="1" firstDataCol="0"/>
  <pivotFields count="12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C20" firstHeaderRow="1" firstDataRow="1" firstDataCol="0"/>
  <pivotFields count="14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2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N4" firstHeaderRow="0" firstDataRow="1" firstDataCol="0"/>
  <pivotFields count="14"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</pivotFields>
  <rowItems count="1">
    <i/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NO AA" fld="0" subtotal="average" baseField="0" baseItem="0"/>
    <dataField name="FXAA" fld="1" subtotal="average" baseField="0" baseItem="0"/>
    <dataField name="SMAA LOW" fld="2" subtotal="average" baseField="0" baseItem="0"/>
    <dataField name="SMAA MED" fld="3" subtotal="average" baseField="0" baseItem="0"/>
    <dataField name="SMAA HIGH" fld="4" subtotal="average" baseField="0" baseItem="0"/>
    <dataField name="SMAA ULTRA" fld="5" subtotal="average" baseField="0" baseItem="0"/>
    <dataField name="MSAA 1X" fld="6" subtotal="average" baseField="0" baseItem="0"/>
    <dataField name="MSAA 2X" fld="7" subtotal="average" baseField="0" baseItem="0"/>
    <dataField name="MSAA 4X" fld="8" subtotal="average" baseField="0" baseItem="0"/>
    <dataField name="MSAA 8X" fld="9" subtotal="average" baseField="0" baseItem="0"/>
    <dataField name="FXAA + TAA" fld="12" subtotal="average" baseField="0" baseItem="0"/>
    <dataField name="MSAA 16X" fld="10" subtotal="average" baseField="0" baseItem="0"/>
    <dataField name="SMAA + TAA" fld="11" subtotal="average" baseField="0" baseItem="0"/>
    <dataField name="MSAA + TAA" fld="13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C5:P55" totalsRowShown="0">
  <autoFilter ref="C5:P55"/>
  <tableColumns count="14">
    <tableColumn id="1" name="NO AA,"/>
    <tableColumn id="2" name="FXAA,"/>
    <tableColumn id="3" name="SMAA LOW,"/>
    <tableColumn id="4" name="SMAA MED,"/>
    <tableColumn id="5" name="SMAA HIGH,"/>
    <tableColumn id="6" name="SMAA ULTRA,"/>
    <tableColumn id="7" name="MSAA 1X,"/>
    <tableColumn id="8" name="MSAA 2X,"/>
    <tableColumn id="9" name="MSAA 4X,"/>
    <tableColumn id="10" name="MSAA 8X,"/>
    <tableColumn id="11" name="MSAA 16X,"/>
    <tableColumn id="12" name="SMAA + TAA,"/>
    <tableColumn id="13" name="FXAA + TAA,"/>
    <tableColumn id="14" name="MSAA + TAA,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A3" sqref="A3"/>
    </sheetView>
  </sheetViews>
  <sheetFormatPr defaultColWidth="9" defaultRowHeight="14" outlineLevelCol="2"/>
  <cols>
    <col min="1" max="13" width="22.5"/>
  </cols>
  <sheetData>
    <row r="3" spans="1:3">
      <c r="A3" s="1"/>
      <c r="B3" s="2"/>
      <c r="C3" s="3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7"/>
      <c r="B20" s="8"/>
      <c r="C20" s="9"/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zoomScale="93" zoomScaleNormal="93" topLeftCell="F11" workbookViewId="0">
      <selection activeCell="L11" sqref="L11"/>
    </sheetView>
  </sheetViews>
  <sheetFormatPr defaultColWidth="9" defaultRowHeight="14" outlineLevelCol="2"/>
  <cols>
    <col min="1" max="12" width="22.5"/>
  </cols>
  <sheetData>
    <row r="3" spans="1:3">
      <c r="A3" s="1"/>
      <c r="B3" s="2"/>
      <c r="C3" s="3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7"/>
      <c r="B20" s="8"/>
      <c r="C20" s="9"/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4"/>
  <sheetViews>
    <sheetView tabSelected="1" topLeftCell="C6" workbookViewId="0">
      <selection activeCell="L41" sqref="L41"/>
    </sheetView>
  </sheetViews>
  <sheetFormatPr defaultColWidth="9" defaultRowHeight="14" outlineLevelRow="3"/>
  <cols>
    <col min="1" max="14" width="12.6875"/>
  </cols>
  <sheetData>
    <row r="3" spans="1:1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2833.328</v>
      </c>
      <c r="B4">
        <v>2747.724</v>
      </c>
      <c r="C4">
        <v>2477.058</v>
      </c>
      <c r="D4">
        <v>2476.364</v>
      </c>
      <c r="E4">
        <v>2472.326</v>
      </c>
      <c r="F4">
        <v>2461.272</v>
      </c>
      <c r="G4">
        <v>2437.442</v>
      </c>
      <c r="H4">
        <v>2437.514</v>
      </c>
      <c r="I4">
        <v>2433.748</v>
      </c>
      <c r="J4">
        <v>2430.368</v>
      </c>
      <c r="K4">
        <v>2411.83</v>
      </c>
      <c r="L4">
        <v>2325.024</v>
      </c>
      <c r="M4">
        <v>2083.094</v>
      </c>
      <c r="N4">
        <v>1927.086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topLeftCell="A4" workbookViewId="0">
      <selection activeCell="P5" sqref="P5"/>
    </sheetView>
  </sheetViews>
  <sheetFormatPr defaultColWidth="9" defaultRowHeight="14"/>
  <cols>
    <col min="3" max="6" width="9.5"/>
  </cols>
  <sheetData>
    <row r="1" spans="1:1">
      <c r="A1" t="s">
        <v>14</v>
      </c>
    </row>
    <row r="5" spans="3:16"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3:16">
      <c r="C6">
        <v>2647.1</v>
      </c>
      <c r="D6">
        <v>2835.4</v>
      </c>
      <c r="E6">
        <v>2416.8</v>
      </c>
      <c r="F6">
        <v>2359.8</v>
      </c>
      <c r="G6">
        <v>2458.5</v>
      </c>
      <c r="H6">
        <v>2554.8</v>
      </c>
      <c r="I6">
        <v>2518.7</v>
      </c>
      <c r="J6">
        <v>2542</v>
      </c>
      <c r="K6">
        <v>2583.4</v>
      </c>
      <c r="L6">
        <v>2561.3</v>
      </c>
      <c r="M6">
        <v>2407</v>
      </c>
      <c r="N6">
        <v>2118.9</v>
      </c>
      <c r="O6">
        <v>2451.1</v>
      </c>
      <c r="P6">
        <v>2012.6</v>
      </c>
    </row>
    <row r="7" spans="3:16">
      <c r="C7">
        <v>2661.9</v>
      </c>
      <c r="D7">
        <v>2841.1</v>
      </c>
      <c r="E7">
        <v>2513.1</v>
      </c>
      <c r="F7">
        <v>2354.2</v>
      </c>
      <c r="G7">
        <v>2474.3</v>
      </c>
      <c r="H7">
        <v>2554.4</v>
      </c>
      <c r="I7">
        <v>2566.5</v>
      </c>
      <c r="J7">
        <v>2583.4</v>
      </c>
      <c r="K7">
        <v>2538.9</v>
      </c>
      <c r="L7">
        <v>2542.6</v>
      </c>
      <c r="M7">
        <v>2431.4</v>
      </c>
      <c r="N7">
        <v>2114.1</v>
      </c>
      <c r="O7">
        <v>2368.3</v>
      </c>
      <c r="P7">
        <v>2023</v>
      </c>
    </row>
    <row r="8" spans="3:16">
      <c r="C8">
        <v>2670.7</v>
      </c>
      <c r="D8">
        <v>2835.2</v>
      </c>
      <c r="E8">
        <v>2483.1</v>
      </c>
      <c r="F8">
        <v>2368.7</v>
      </c>
      <c r="G8">
        <v>2466.3</v>
      </c>
      <c r="H8">
        <v>2538.9</v>
      </c>
      <c r="I8">
        <v>2566.7</v>
      </c>
      <c r="J8">
        <v>2545</v>
      </c>
      <c r="K8">
        <v>2549.7</v>
      </c>
      <c r="L8">
        <v>2519.3</v>
      </c>
      <c r="M8">
        <v>2416.7</v>
      </c>
      <c r="N8">
        <v>2053.3</v>
      </c>
      <c r="O8">
        <v>2473.6</v>
      </c>
      <c r="P8">
        <v>2007.3</v>
      </c>
    </row>
    <row r="9" spans="3:16">
      <c r="C9">
        <v>2611.8</v>
      </c>
      <c r="D9">
        <v>2859.1</v>
      </c>
      <c r="E9">
        <v>2528.9</v>
      </c>
      <c r="F9">
        <v>2364</v>
      </c>
      <c r="G9">
        <v>2471.9</v>
      </c>
      <c r="H9">
        <v>2554.5</v>
      </c>
      <c r="I9">
        <v>2585.9</v>
      </c>
      <c r="J9">
        <v>2530.5</v>
      </c>
      <c r="K9">
        <v>2547.4</v>
      </c>
      <c r="L9">
        <v>2545.3</v>
      </c>
      <c r="M9">
        <v>2436.4</v>
      </c>
      <c r="N9">
        <v>2136.3</v>
      </c>
      <c r="O9">
        <v>2483.7</v>
      </c>
      <c r="P9">
        <v>2011.5</v>
      </c>
    </row>
    <row r="10" spans="3:16">
      <c r="C10">
        <v>2791.5</v>
      </c>
      <c r="D10">
        <v>2849.7</v>
      </c>
      <c r="E10">
        <v>2477.4</v>
      </c>
      <c r="F10">
        <v>2365.6</v>
      </c>
      <c r="G10">
        <v>2448.5</v>
      </c>
      <c r="H10">
        <v>2536.6</v>
      </c>
      <c r="I10">
        <v>2506.8</v>
      </c>
      <c r="J10">
        <v>2569.1</v>
      </c>
      <c r="K10">
        <v>2571.4</v>
      </c>
      <c r="L10">
        <v>2577.4</v>
      </c>
      <c r="M10">
        <v>2434.9</v>
      </c>
      <c r="N10">
        <v>2057</v>
      </c>
      <c r="O10">
        <v>2534.6</v>
      </c>
      <c r="P10">
        <v>2016.7</v>
      </c>
    </row>
    <row r="11" spans="3:16">
      <c r="C11">
        <v>2756.1</v>
      </c>
      <c r="D11">
        <v>2866.8</v>
      </c>
      <c r="E11">
        <v>2530.4</v>
      </c>
      <c r="F11">
        <v>2362.4</v>
      </c>
      <c r="G11">
        <v>2508.7</v>
      </c>
      <c r="H11">
        <v>2547.3</v>
      </c>
      <c r="I11">
        <v>2570.5</v>
      </c>
      <c r="J11">
        <v>2565</v>
      </c>
      <c r="K11">
        <v>2542.6</v>
      </c>
      <c r="L11">
        <v>2533.9</v>
      </c>
      <c r="M11">
        <v>2423.6</v>
      </c>
      <c r="N11">
        <v>2139.3</v>
      </c>
      <c r="O11">
        <v>2559.2</v>
      </c>
      <c r="P11">
        <v>2021.2</v>
      </c>
    </row>
    <row r="12" spans="3:16">
      <c r="C12">
        <v>2843.3</v>
      </c>
      <c r="D12">
        <v>2844.3</v>
      </c>
      <c r="E12">
        <v>2522.5</v>
      </c>
      <c r="F12">
        <v>2373.5</v>
      </c>
      <c r="G12">
        <v>2586.5</v>
      </c>
      <c r="H12">
        <v>2571.3</v>
      </c>
      <c r="I12">
        <v>2599.9</v>
      </c>
      <c r="J12">
        <v>2555.6</v>
      </c>
      <c r="K12">
        <v>2499.9</v>
      </c>
      <c r="L12">
        <v>2511.4</v>
      </c>
      <c r="M12">
        <v>2425.5</v>
      </c>
      <c r="N12">
        <v>2123.2</v>
      </c>
      <c r="O12">
        <v>2518.7</v>
      </c>
      <c r="P12">
        <v>2012.3</v>
      </c>
    </row>
    <row r="13" spans="3:16">
      <c r="C13">
        <v>2675.1</v>
      </c>
      <c r="D13">
        <v>2874.4</v>
      </c>
      <c r="E13">
        <v>2516.2</v>
      </c>
      <c r="F13">
        <v>2373.2</v>
      </c>
      <c r="G13">
        <v>2483.8</v>
      </c>
      <c r="H13">
        <v>2566.8</v>
      </c>
      <c r="I13">
        <v>2542.1</v>
      </c>
      <c r="J13">
        <v>2584.4</v>
      </c>
      <c r="K13">
        <v>2465.2</v>
      </c>
      <c r="L13">
        <v>2560.9</v>
      </c>
      <c r="M13">
        <v>2424.2</v>
      </c>
      <c r="N13">
        <v>2109.4</v>
      </c>
      <c r="O13">
        <v>2542.1</v>
      </c>
      <c r="P13">
        <v>2002.1</v>
      </c>
    </row>
    <row r="14" spans="3:16">
      <c r="C14">
        <v>2654.5</v>
      </c>
      <c r="D14">
        <v>2835.5</v>
      </c>
      <c r="E14">
        <v>2547.3</v>
      </c>
      <c r="F14">
        <v>2364.3</v>
      </c>
      <c r="G14">
        <v>2460.4</v>
      </c>
      <c r="H14">
        <v>2584.7</v>
      </c>
      <c r="I14">
        <v>2532.1</v>
      </c>
      <c r="J14">
        <v>2563.7</v>
      </c>
      <c r="K14">
        <v>2432.3</v>
      </c>
      <c r="L14">
        <v>2594</v>
      </c>
      <c r="M14">
        <v>2417.6</v>
      </c>
      <c r="N14">
        <v>2076.1</v>
      </c>
      <c r="O14">
        <v>2538.2</v>
      </c>
      <c r="P14">
        <v>2018.8</v>
      </c>
    </row>
    <row r="15" spans="3:16">
      <c r="C15">
        <v>2636.7</v>
      </c>
      <c r="D15">
        <v>2867.4</v>
      </c>
      <c r="E15">
        <v>2549.9</v>
      </c>
      <c r="F15">
        <v>2384.8</v>
      </c>
      <c r="G15">
        <v>2447.8</v>
      </c>
      <c r="H15">
        <v>2543.1</v>
      </c>
      <c r="I15">
        <v>2534</v>
      </c>
      <c r="J15">
        <v>2568.8</v>
      </c>
      <c r="K15">
        <v>2565.7</v>
      </c>
      <c r="L15">
        <v>2541.1</v>
      </c>
      <c r="M15">
        <v>2373.5</v>
      </c>
      <c r="N15">
        <v>2118.4</v>
      </c>
      <c r="O15">
        <v>2564.9</v>
      </c>
      <c r="P15">
        <v>2016.6</v>
      </c>
    </row>
    <row r="16" spans="3:16">
      <c r="C16">
        <v>2772.8</v>
      </c>
      <c r="D16">
        <v>2829.4</v>
      </c>
      <c r="E16">
        <v>2550</v>
      </c>
      <c r="F16">
        <v>2387.5</v>
      </c>
      <c r="G16">
        <v>2406.5</v>
      </c>
      <c r="H16">
        <v>2547.4</v>
      </c>
      <c r="I16">
        <v>2599</v>
      </c>
      <c r="J16">
        <v>2574.1</v>
      </c>
      <c r="K16">
        <v>2568.2</v>
      </c>
      <c r="L16">
        <v>2538</v>
      </c>
      <c r="M16">
        <v>2402.8</v>
      </c>
      <c r="N16">
        <v>2041.9</v>
      </c>
      <c r="O16">
        <v>2553.8</v>
      </c>
      <c r="P16">
        <v>2007.6</v>
      </c>
    </row>
    <row r="17" spans="3:16">
      <c r="C17">
        <v>2716</v>
      </c>
      <c r="D17">
        <v>2892.4</v>
      </c>
      <c r="E17">
        <v>2276.1</v>
      </c>
      <c r="F17">
        <v>2483.7</v>
      </c>
      <c r="G17">
        <v>2436.2</v>
      </c>
      <c r="H17">
        <v>2487.7</v>
      </c>
      <c r="I17">
        <v>2524.1</v>
      </c>
      <c r="J17">
        <v>2576.9</v>
      </c>
      <c r="K17">
        <v>2327.9</v>
      </c>
      <c r="L17">
        <v>2564.2</v>
      </c>
      <c r="M17">
        <v>2409.8</v>
      </c>
      <c r="N17">
        <v>2107.6</v>
      </c>
      <c r="O17">
        <v>2555.7</v>
      </c>
      <c r="P17">
        <v>1863.7</v>
      </c>
    </row>
    <row r="18" spans="3:16">
      <c r="C18">
        <v>2878.1</v>
      </c>
      <c r="D18">
        <v>2709</v>
      </c>
      <c r="E18">
        <v>2482.6</v>
      </c>
      <c r="F18">
        <v>2528.1</v>
      </c>
      <c r="G18">
        <v>2558.5</v>
      </c>
      <c r="H18">
        <v>2434.1</v>
      </c>
      <c r="I18">
        <v>2500.5</v>
      </c>
      <c r="J18">
        <v>2543.1</v>
      </c>
      <c r="K18">
        <v>2270.1</v>
      </c>
      <c r="L18">
        <v>2571.9</v>
      </c>
      <c r="M18">
        <v>2420.9</v>
      </c>
      <c r="N18">
        <v>2110.4</v>
      </c>
      <c r="O18">
        <v>2520.1</v>
      </c>
      <c r="P18">
        <v>1875</v>
      </c>
    </row>
    <row r="19" spans="3:16">
      <c r="C19">
        <v>2650.7</v>
      </c>
      <c r="D19">
        <v>2710.5</v>
      </c>
      <c r="E19">
        <v>2534.8</v>
      </c>
      <c r="F19">
        <v>2455.8</v>
      </c>
      <c r="G19">
        <v>2460.9</v>
      </c>
      <c r="H19">
        <v>2411.6</v>
      </c>
      <c r="I19">
        <v>2572.3</v>
      </c>
      <c r="J19">
        <v>2581.5</v>
      </c>
      <c r="K19">
        <v>2314.9</v>
      </c>
      <c r="L19">
        <v>2553.6</v>
      </c>
      <c r="M19">
        <v>2412.9</v>
      </c>
      <c r="N19">
        <v>2142.7</v>
      </c>
      <c r="O19">
        <v>2553</v>
      </c>
      <c r="P19">
        <v>1924.2</v>
      </c>
    </row>
    <row r="20" spans="3:16">
      <c r="C20">
        <v>2741.7</v>
      </c>
      <c r="D20">
        <v>2698.6</v>
      </c>
      <c r="E20">
        <v>2504.1</v>
      </c>
      <c r="F20">
        <v>2476.9</v>
      </c>
      <c r="G20">
        <v>2550</v>
      </c>
      <c r="H20">
        <v>2372.1</v>
      </c>
      <c r="I20">
        <v>2535.7</v>
      </c>
      <c r="J20">
        <v>2578.2</v>
      </c>
      <c r="K20">
        <v>2408.5</v>
      </c>
      <c r="L20">
        <v>2515.2</v>
      </c>
      <c r="M20">
        <v>2428.9</v>
      </c>
      <c r="N20">
        <v>2171.3</v>
      </c>
      <c r="O20">
        <v>2549.4</v>
      </c>
      <c r="P20">
        <v>1877.6</v>
      </c>
    </row>
    <row r="21" spans="3:16">
      <c r="C21">
        <v>2596.2</v>
      </c>
      <c r="D21">
        <v>2643.5</v>
      </c>
      <c r="E21">
        <v>2555.6</v>
      </c>
      <c r="F21">
        <v>2516.3</v>
      </c>
      <c r="G21">
        <v>2530.6</v>
      </c>
      <c r="H21">
        <v>2400.5</v>
      </c>
      <c r="I21">
        <v>2572.6</v>
      </c>
      <c r="J21">
        <v>2546.5</v>
      </c>
      <c r="K21">
        <v>2434.9</v>
      </c>
      <c r="L21">
        <v>2547.2</v>
      </c>
      <c r="M21">
        <v>2279.4</v>
      </c>
      <c r="N21">
        <v>2160.6</v>
      </c>
      <c r="O21">
        <v>2493.3</v>
      </c>
      <c r="P21">
        <v>1847.1</v>
      </c>
    </row>
    <row r="22" spans="3:16">
      <c r="C22">
        <v>2742.4</v>
      </c>
      <c r="D22">
        <v>2627.9</v>
      </c>
      <c r="E22">
        <v>2549</v>
      </c>
      <c r="F22">
        <v>2469.4</v>
      </c>
      <c r="G22">
        <v>2515</v>
      </c>
      <c r="H22">
        <v>2368.5</v>
      </c>
      <c r="I22">
        <v>2572.2</v>
      </c>
      <c r="J22">
        <v>2543.6</v>
      </c>
      <c r="K22">
        <v>2390.8</v>
      </c>
      <c r="L22">
        <v>2558.3</v>
      </c>
      <c r="M22">
        <v>2283</v>
      </c>
      <c r="N22">
        <v>2154.6</v>
      </c>
      <c r="O22">
        <v>2508.2</v>
      </c>
      <c r="P22">
        <v>1882.3</v>
      </c>
    </row>
    <row r="23" spans="3:16">
      <c r="C23">
        <v>2664.3</v>
      </c>
      <c r="D23">
        <v>2804.5</v>
      </c>
      <c r="E23">
        <v>2549.2</v>
      </c>
      <c r="F23">
        <v>2479</v>
      </c>
      <c r="G23">
        <v>2563.2</v>
      </c>
      <c r="H23">
        <v>2419.2</v>
      </c>
      <c r="I23">
        <v>2503.3</v>
      </c>
      <c r="J23">
        <v>2581.4</v>
      </c>
      <c r="K23">
        <v>2409.7</v>
      </c>
      <c r="L23">
        <v>2611.9</v>
      </c>
      <c r="M23">
        <v>2232.1</v>
      </c>
      <c r="N23">
        <v>2168.4</v>
      </c>
      <c r="O23">
        <v>2554.6</v>
      </c>
      <c r="P23">
        <v>1894.2</v>
      </c>
    </row>
    <row r="24" spans="3:16">
      <c r="C24">
        <v>2583.9</v>
      </c>
      <c r="D24">
        <v>2746.1</v>
      </c>
      <c r="E24">
        <v>2536.3</v>
      </c>
      <c r="F24">
        <v>2522.3</v>
      </c>
      <c r="G24">
        <v>2526.3</v>
      </c>
      <c r="H24">
        <v>2442.3</v>
      </c>
      <c r="I24">
        <v>2309.5</v>
      </c>
      <c r="J24">
        <v>2560.8</v>
      </c>
      <c r="K24">
        <v>2360.1</v>
      </c>
      <c r="L24">
        <v>2543.2</v>
      </c>
      <c r="M24">
        <v>2265.4</v>
      </c>
      <c r="N24">
        <v>2142.6</v>
      </c>
      <c r="O24">
        <v>2537.4</v>
      </c>
      <c r="P24">
        <v>1898.1</v>
      </c>
    </row>
    <row r="25" spans="3:16">
      <c r="C25">
        <v>2662.1</v>
      </c>
      <c r="D25">
        <v>2696.5</v>
      </c>
      <c r="E25">
        <v>2537.4</v>
      </c>
      <c r="F25">
        <v>2445.6</v>
      </c>
      <c r="G25">
        <v>2515</v>
      </c>
      <c r="H25">
        <v>2406.6</v>
      </c>
      <c r="I25">
        <v>2339.3</v>
      </c>
      <c r="J25">
        <v>2447.4</v>
      </c>
      <c r="K25">
        <v>2289.8</v>
      </c>
      <c r="L25">
        <v>2478.8</v>
      </c>
      <c r="M25">
        <v>2242.9</v>
      </c>
      <c r="N25">
        <v>2150.4</v>
      </c>
      <c r="O25">
        <v>2476.6</v>
      </c>
      <c r="P25">
        <v>1845.8</v>
      </c>
    </row>
    <row r="26" spans="3:16">
      <c r="C26">
        <v>2884.7</v>
      </c>
      <c r="D26">
        <v>2668.4</v>
      </c>
      <c r="E26">
        <v>2569.6</v>
      </c>
      <c r="F26">
        <v>2536.8</v>
      </c>
      <c r="G26">
        <v>2545.8</v>
      </c>
      <c r="H26">
        <v>2428.8</v>
      </c>
      <c r="I26">
        <v>2328.3</v>
      </c>
      <c r="J26">
        <v>2325.9</v>
      </c>
      <c r="K26">
        <v>2390.8</v>
      </c>
      <c r="L26">
        <v>2385.2</v>
      </c>
      <c r="M26">
        <v>2253.5</v>
      </c>
      <c r="N26">
        <v>2132.3</v>
      </c>
      <c r="O26">
        <v>2526.6</v>
      </c>
      <c r="P26">
        <v>1830.9</v>
      </c>
    </row>
    <row r="27" spans="3:16">
      <c r="C27">
        <v>2895.6</v>
      </c>
      <c r="D27">
        <v>2643.2</v>
      </c>
      <c r="E27">
        <v>2570.4</v>
      </c>
      <c r="F27">
        <v>2492.5</v>
      </c>
      <c r="G27">
        <v>2511.5</v>
      </c>
      <c r="H27">
        <v>2440</v>
      </c>
      <c r="I27">
        <v>2347.9</v>
      </c>
      <c r="J27">
        <v>2338.1</v>
      </c>
      <c r="K27">
        <v>2315.3</v>
      </c>
      <c r="L27">
        <v>2244.8</v>
      </c>
      <c r="M27">
        <v>2292.4</v>
      </c>
      <c r="N27">
        <v>2164.2</v>
      </c>
      <c r="O27">
        <v>2510.3</v>
      </c>
      <c r="P27">
        <v>1874.2</v>
      </c>
    </row>
    <row r="28" spans="3:16">
      <c r="C28">
        <v>2917</v>
      </c>
      <c r="D28">
        <v>2676.5</v>
      </c>
      <c r="E28">
        <v>2530.7</v>
      </c>
      <c r="F28">
        <v>2519.5</v>
      </c>
      <c r="G28">
        <v>2567</v>
      </c>
      <c r="H28">
        <v>2330.5</v>
      </c>
      <c r="I28">
        <v>2299.8</v>
      </c>
      <c r="J28">
        <v>2313.5</v>
      </c>
      <c r="K28">
        <v>2385</v>
      </c>
      <c r="L28">
        <v>2333</v>
      </c>
      <c r="M28">
        <v>2187.9</v>
      </c>
      <c r="N28">
        <v>2158.1</v>
      </c>
      <c r="O28">
        <v>2544.3</v>
      </c>
      <c r="P28">
        <v>1882.8</v>
      </c>
    </row>
    <row r="29" spans="3:16">
      <c r="C29">
        <v>2911.9</v>
      </c>
      <c r="D29">
        <v>2638.2</v>
      </c>
      <c r="E29">
        <v>2523.5</v>
      </c>
      <c r="F29">
        <v>2535.1</v>
      </c>
      <c r="G29">
        <v>2551.2</v>
      </c>
      <c r="H29">
        <v>2388.8</v>
      </c>
      <c r="I29">
        <v>2332.5</v>
      </c>
      <c r="J29">
        <v>2332.1</v>
      </c>
      <c r="K29">
        <v>2456.5</v>
      </c>
      <c r="L29">
        <v>2376.9</v>
      </c>
      <c r="M29">
        <v>2275.9</v>
      </c>
      <c r="N29">
        <v>2162.4</v>
      </c>
      <c r="O29">
        <v>2541.7</v>
      </c>
      <c r="P29">
        <v>1894.8</v>
      </c>
    </row>
    <row r="30" spans="3:16">
      <c r="C30">
        <v>2898.5</v>
      </c>
      <c r="D30">
        <v>2629.2</v>
      </c>
      <c r="E30">
        <v>2551.5</v>
      </c>
      <c r="F30">
        <v>2507.6</v>
      </c>
      <c r="G30">
        <v>2549.3</v>
      </c>
      <c r="H30">
        <v>2343.7</v>
      </c>
      <c r="I30">
        <v>2406.5</v>
      </c>
      <c r="J30">
        <v>2369.1</v>
      </c>
      <c r="K30">
        <v>2350.9</v>
      </c>
      <c r="L30">
        <v>2377.1</v>
      </c>
      <c r="M30">
        <v>2208.9</v>
      </c>
      <c r="N30">
        <v>2161.6</v>
      </c>
      <c r="O30">
        <v>2511.8</v>
      </c>
      <c r="P30">
        <v>1903.8</v>
      </c>
    </row>
    <row r="31" spans="3:16">
      <c r="C31">
        <v>2887.2</v>
      </c>
      <c r="D31">
        <v>2653.7</v>
      </c>
      <c r="E31">
        <v>2558.9</v>
      </c>
      <c r="F31">
        <v>2488.1</v>
      </c>
      <c r="G31">
        <v>2566.6</v>
      </c>
      <c r="H31">
        <v>2418.8</v>
      </c>
      <c r="I31">
        <v>2293.8</v>
      </c>
      <c r="J31">
        <v>2339.9</v>
      </c>
      <c r="K31">
        <v>2351.1</v>
      </c>
      <c r="L31">
        <v>2302.7</v>
      </c>
      <c r="M31">
        <v>2204.9</v>
      </c>
      <c r="N31">
        <v>2164.1</v>
      </c>
      <c r="O31">
        <v>2334.8</v>
      </c>
      <c r="P31">
        <v>1864.3</v>
      </c>
    </row>
    <row r="32" spans="3:16">
      <c r="C32">
        <v>2888.4</v>
      </c>
      <c r="D32">
        <v>2634.8</v>
      </c>
      <c r="E32">
        <v>2517.3</v>
      </c>
      <c r="F32">
        <v>2444.3</v>
      </c>
      <c r="G32">
        <v>2550.6</v>
      </c>
      <c r="H32">
        <v>2430</v>
      </c>
      <c r="I32">
        <v>2231.6</v>
      </c>
      <c r="J32">
        <v>2407.4</v>
      </c>
      <c r="K32">
        <v>2334.3</v>
      </c>
      <c r="L32">
        <v>2337.2</v>
      </c>
      <c r="M32">
        <v>2221</v>
      </c>
      <c r="N32">
        <v>2146.3</v>
      </c>
      <c r="O32">
        <v>2332.6</v>
      </c>
      <c r="P32">
        <v>1837.9</v>
      </c>
    </row>
    <row r="33" spans="3:16">
      <c r="C33">
        <v>2945</v>
      </c>
      <c r="D33">
        <v>2705.9</v>
      </c>
      <c r="E33">
        <v>2557</v>
      </c>
      <c r="F33">
        <v>2519.7</v>
      </c>
      <c r="G33">
        <v>2545</v>
      </c>
      <c r="H33">
        <v>2362.8</v>
      </c>
      <c r="I33">
        <v>2410</v>
      </c>
      <c r="J33">
        <v>2246.2</v>
      </c>
      <c r="K33">
        <v>2362.4</v>
      </c>
      <c r="L33">
        <v>2358.9</v>
      </c>
      <c r="M33">
        <v>2266.9</v>
      </c>
      <c r="N33">
        <v>2138.6</v>
      </c>
      <c r="O33">
        <v>2262</v>
      </c>
      <c r="P33">
        <v>1909.6</v>
      </c>
    </row>
    <row r="34" spans="3:16">
      <c r="C34">
        <v>2924.4</v>
      </c>
      <c r="D34">
        <v>2662.3</v>
      </c>
      <c r="E34">
        <v>2560.7</v>
      </c>
      <c r="F34">
        <v>2485</v>
      </c>
      <c r="G34">
        <v>2555.3</v>
      </c>
      <c r="H34">
        <v>2371.4</v>
      </c>
      <c r="I34">
        <v>2264.4</v>
      </c>
      <c r="J34">
        <v>2424.7</v>
      </c>
      <c r="K34">
        <v>2402.5</v>
      </c>
      <c r="L34">
        <v>2416.8</v>
      </c>
      <c r="M34">
        <v>2253.7</v>
      </c>
      <c r="N34">
        <v>2159.1</v>
      </c>
      <c r="O34">
        <v>2297.7</v>
      </c>
      <c r="P34">
        <v>1849.5</v>
      </c>
    </row>
    <row r="35" spans="3:16">
      <c r="C35">
        <v>2894.1</v>
      </c>
      <c r="D35">
        <v>2681.7</v>
      </c>
      <c r="E35">
        <v>2525.9</v>
      </c>
      <c r="F35">
        <v>2492.7</v>
      </c>
      <c r="G35">
        <v>2491</v>
      </c>
      <c r="H35">
        <v>2406</v>
      </c>
      <c r="I35">
        <v>2463.5</v>
      </c>
      <c r="J35">
        <v>2385.7</v>
      </c>
      <c r="K35">
        <v>2389.4</v>
      </c>
      <c r="L35">
        <v>2273.6</v>
      </c>
      <c r="M35">
        <v>2234.1</v>
      </c>
      <c r="N35">
        <v>2148.9</v>
      </c>
      <c r="O35">
        <v>2260.4</v>
      </c>
      <c r="P35">
        <v>1889.7</v>
      </c>
    </row>
    <row r="36" spans="3:16">
      <c r="C36">
        <v>2913.9</v>
      </c>
      <c r="D36">
        <v>2648.3</v>
      </c>
      <c r="E36">
        <v>2566.8</v>
      </c>
      <c r="F36">
        <v>2511</v>
      </c>
      <c r="G36">
        <v>2519</v>
      </c>
      <c r="H36">
        <v>2427.4</v>
      </c>
      <c r="I36">
        <v>2299</v>
      </c>
      <c r="J36">
        <v>2321.3</v>
      </c>
      <c r="K36">
        <v>2327.5</v>
      </c>
      <c r="L36">
        <v>2380</v>
      </c>
      <c r="M36">
        <v>2227.7</v>
      </c>
      <c r="N36">
        <v>2153.4</v>
      </c>
      <c r="O36">
        <v>2407.4</v>
      </c>
      <c r="P36">
        <v>1870</v>
      </c>
    </row>
    <row r="37" spans="3:16">
      <c r="C37">
        <v>2923.7</v>
      </c>
      <c r="D37">
        <v>2649.5</v>
      </c>
      <c r="E37">
        <v>2570.5</v>
      </c>
      <c r="F37">
        <v>2473.8</v>
      </c>
      <c r="G37">
        <v>2530</v>
      </c>
      <c r="H37">
        <v>2381.9</v>
      </c>
      <c r="I37">
        <v>2366.8</v>
      </c>
      <c r="J37">
        <v>2320.9</v>
      </c>
      <c r="K37">
        <v>2308.4</v>
      </c>
      <c r="L37">
        <v>2284.3</v>
      </c>
      <c r="M37">
        <v>2277.1</v>
      </c>
      <c r="N37">
        <v>2148.2</v>
      </c>
      <c r="O37">
        <v>2284.7</v>
      </c>
      <c r="P37">
        <v>1817.2</v>
      </c>
    </row>
    <row r="38" spans="3:16">
      <c r="C38">
        <v>2918.1</v>
      </c>
      <c r="D38">
        <v>2763</v>
      </c>
      <c r="E38">
        <v>2554.1</v>
      </c>
      <c r="F38">
        <v>2554.7</v>
      </c>
      <c r="G38">
        <v>2517</v>
      </c>
      <c r="H38">
        <v>2341.5</v>
      </c>
      <c r="I38">
        <v>2354</v>
      </c>
      <c r="J38">
        <v>2307</v>
      </c>
      <c r="K38">
        <v>2327.3</v>
      </c>
      <c r="L38">
        <v>2223.3</v>
      </c>
      <c r="M38">
        <v>2232.4</v>
      </c>
      <c r="N38">
        <v>2139.6</v>
      </c>
      <c r="O38">
        <v>2292.7</v>
      </c>
      <c r="P38">
        <v>1873.2</v>
      </c>
    </row>
    <row r="39" spans="3:16">
      <c r="C39">
        <v>2894.8</v>
      </c>
      <c r="D39">
        <v>2569.9</v>
      </c>
      <c r="E39">
        <v>2555.4</v>
      </c>
      <c r="F39">
        <v>2500.9</v>
      </c>
      <c r="G39">
        <v>2559.2</v>
      </c>
      <c r="H39">
        <v>2373.1</v>
      </c>
      <c r="I39">
        <v>2257.3</v>
      </c>
      <c r="J39">
        <v>2356.7</v>
      </c>
      <c r="K39">
        <v>2429.8</v>
      </c>
      <c r="L39">
        <v>2280.6</v>
      </c>
      <c r="M39">
        <v>2246</v>
      </c>
      <c r="N39">
        <v>2133.6</v>
      </c>
      <c r="O39">
        <v>2308.3</v>
      </c>
      <c r="P39">
        <v>1931.9</v>
      </c>
    </row>
    <row r="40" spans="3:16">
      <c r="C40">
        <v>2898.6</v>
      </c>
      <c r="D40">
        <v>2659.3</v>
      </c>
      <c r="E40">
        <v>2519.4</v>
      </c>
      <c r="F40">
        <v>2512.7</v>
      </c>
      <c r="G40">
        <v>2531.1</v>
      </c>
      <c r="H40">
        <v>2393.3</v>
      </c>
      <c r="I40">
        <v>2332</v>
      </c>
      <c r="J40">
        <v>2341.5</v>
      </c>
      <c r="K40">
        <v>2383.8</v>
      </c>
      <c r="L40">
        <v>2263</v>
      </c>
      <c r="M40">
        <v>2279.9</v>
      </c>
      <c r="N40">
        <v>2176</v>
      </c>
      <c r="O40">
        <v>2402.3</v>
      </c>
      <c r="P40">
        <v>1889.4</v>
      </c>
    </row>
    <row r="41" spans="3:16">
      <c r="C41">
        <v>2907.6</v>
      </c>
      <c r="D41">
        <v>2718.7</v>
      </c>
      <c r="E41">
        <v>2533.6</v>
      </c>
      <c r="F41">
        <v>2489.2</v>
      </c>
      <c r="G41">
        <v>2437.8</v>
      </c>
      <c r="H41">
        <v>2524.3</v>
      </c>
      <c r="I41">
        <v>2345.8</v>
      </c>
      <c r="J41">
        <v>2271.1</v>
      </c>
      <c r="K41">
        <v>2450.2</v>
      </c>
      <c r="L41">
        <v>2317</v>
      </c>
      <c r="M41">
        <v>2271.3</v>
      </c>
      <c r="N41">
        <v>2047.2</v>
      </c>
      <c r="O41">
        <v>2334.4</v>
      </c>
      <c r="P41">
        <v>1895.8</v>
      </c>
    </row>
    <row r="42" spans="3:16">
      <c r="C42">
        <v>2932.5</v>
      </c>
      <c r="D42">
        <v>2755.5</v>
      </c>
      <c r="E42">
        <v>2528.1</v>
      </c>
      <c r="F42">
        <v>2535.4</v>
      </c>
      <c r="G42">
        <v>2383.5</v>
      </c>
      <c r="H42">
        <v>2484.4</v>
      </c>
      <c r="I42">
        <v>2329.8</v>
      </c>
      <c r="J42">
        <v>2389.7</v>
      </c>
      <c r="K42">
        <v>2484.3</v>
      </c>
      <c r="L42">
        <v>2274.9</v>
      </c>
      <c r="M42">
        <v>2169.6</v>
      </c>
      <c r="N42">
        <v>1960.1</v>
      </c>
      <c r="O42">
        <v>2334.5</v>
      </c>
      <c r="P42">
        <v>1894.2</v>
      </c>
    </row>
    <row r="43" spans="3:16">
      <c r="C43">
        <v>2898.7</v>
      </c>
      <c r="D43">
        <v>2863.3</v>
      </c>
      <c r="E43">
        <v>2535.7</v>
      </c>
      <c r="F43">
        <v>2509.8</v>
      </c>
      <c r="G43">
        <v>2353.3</v>
      </c>
      <c r="H43">
        <v>2507.2</v>
      </c>
      <c r="I43">
        <v>2393</v>
      </c>
      <c r="J43">
        <v>2306.9</v>
      </c>
      <c r="K43">
        <v>2488.7</v>
      </c>
      <c r="L43">
        <v>2360.7</v>
      </c>
      <c r="M43">
        <v>2234.4</v>
      </c>
      <c r="N43">
        <v>1949.1</v>
      </c>
      <c r="O43">
        <v>2305</v>
      </c>
      <c r="P43">
        <v>1959.1</v>
      </c>
    </row>
    <row r="44" spans="3:16">
      <c r="C44">
        <v>2899.2</v>
      </c>
      <c r="D44">
        <v>2824.2</v>
      </c>
      <c r="E44">
        <v>2534.2</v>
      </c>
      <c r="F44">
        <v>2530.6</v>
      </c>
      <c r="G44">
        <v>2424.3</v>
      </c>
      <c r="H44">
        <v>2488.7</v>
      </c>
      <c r="I44">
        <v>2349.6</v>
      </c>
      <c r="J44">
        <v>2278.7</v>
      </c>
      <c r="K44">
        <v>2460.3</v>
      </c>
      <c r="L44">
        <v>2241.1</v>
      </c>
      <c r="M44">
        <v>2321.9</v>
      </c>
      <c r="N44">
        <v>1960.4</v>
      </c>
      <c r="O44">
        <v>2248</v>
      </c>
      <c r="P44">
        <v>1957.5</v>
      </c>
    </row>
    <row r="45" spans="3:16">
      <c r="C45">
        <v>2905.7</v>
      </c>
      <c r="D45">
        <v>2782.1</v>
      </c>
      <c r="E45">
        <v>2528.6</v>
      </c>
      <c r="F45">
        <v>2496.1</v>
      </c>
      <c r="G45">
        <v>2331.4</v>
      </c>
      <c r="H45">
        <v>2497.8</v>
      </c>
      <c r="I45">
        <v>2381.7</v>
      </c>
      <c r="J45">
        <v>2346</v>
      </c>
      <c r="K45">
        <v>2466.4</v>
      </c>
      <c r="L45">
        <v>2293.3</v>
      </c>
      <c r="M45">
        <v>2269.6</v>
      </c>
      <c r="N45">
        <v>1994.3</v>
      </c>
      <c r="O45">
        <v>2369.1</v>
      </c>
      <c r="P45">
        <v>1954.3</v>
      </c>
    </row>
    <row r="46" spans="3:16">
      <c r="C46">
        <v>2928.2</v>
      </c>
      <c r="D46">
        <v>2734.1</v>
      </c>
      <c r="E46">
        <v>2553.2</v>
      </c>
      <c r="F46">
        <v>2494</v>
      </c>
      <c r="G46">
        <v>2394.4</v>
      </c>
      <c r="H46">
        <v>2507.5</v>
      </c>
      <c r="I46">
        <v>2367.8</v>
      </c>
      <c r="J46">
        <v>2388.9</v>
      </c>
      <c r="K46">
        <v>2469.1</v>
      </c>
      <c r="L46">
        <v>2322.8</v>
      </c>
      <c r="M46">
        <v>2374.4</v>
      </c>
      <c r="N46">
        <v>1987.5</v>
      </c>
      <c r="O46">
        <v>2307.7</v>
      </c>
      <c r="P46">
        <v>1951.8</v>
      </c>
    </row>
    <row r="47" spans="3:16">
      <c r="C47">
        <v>2913.5</v>
      </c>
      <c r="D47">
        <v>2765</v>
      </c>
      <c r="E47">
        <v>2366.2</v>
      </c>
      <c r="F47">
        <v>2516.1</v>
      </c>
      <c r="G47">
        <v>2383.8</v>
      </c>
      <c r="H47">
        <v>2486.5</v>
      </c>
      <c r="I47">
        <v>2377.5</v>
      </c>
      <c r="J47">
        <v>2303.5</v>
      </c>
      <c r="K47">
        <v>2500.4</v>
      </c>
      <c r="L47">
        <v>2256.7</v>
      </c>
      <c r="M47">
        <v>2251.8</v>
      </c>
      <c r="N47">
        <v>1934.1</v>
      </c>
      <c r="O47">
        <v>2239.2</v>
      </c>
      <c r="P47">
        <v>1952.5</v>
      </c>
    </row>
    <row r="48" spans="3:16">
      <c r="C48">
        <v>2982.9</v>
      </c>
      <c r="D48">
        <v>2758.2</v>
      </c>
      <c r="E48">
        <v>2210.5</v>
      </c>
      <c r="F48">
        <v>2551.5</v>
      </c>
      <c r="G48">
        <v>2408.8</v>
      </c>
      <c r="H48">
        <v>2489</v>
      </c>
      <c r="I48">
        <v>2478.8</v>
      </c>
      <c r="J48">
        <v>2338.9</v>
      </c>
      <c r="K48">
        <v>2491.6</v>
      </c>
      <c r="L48">
        <v>2421.3</v>
      </c>
      <c r="M48">
        <v>2416.9</v>
      </c>
      <c r="N48">
        <v>1958.3</v>
      </c>
      <c r="O48">
        <v>2223.2</v>
      </c>
      <c r="P48">
        <v>1947</v>
      </c>
    </row>
    <row r="49" spans="3:16">
      <c r="C49">
        <v>2992.5</v>
      </c>
      <c r="D49">
        <v>2776.3</v>
      </c>
      <c r="E49">
        <v>2242.5</v>
      </c>
      <c r="F49">
        <v>2491.8</v>
      </c>
      <c r="G49">
        <v>2375.7</v>
      </c>
      <c r="H49">
        <v>2525.2</v>
      </c>
      <c r="I49">
        <v>2467.4</v>
      </c>
      <c r="J49">
        <v>2313.6</v>
      </c>
      <c r="K49">
        <v>2461.6</v>
      </c>
      <c r="L49">
        <v>2409.9</v>
      </c>
      <c r="M49">
        <v>2398.7</v>
      </c>
      <c r="N49">
        <v>1965.1</v>
      </c>
      <c r="O49">
        <v>2267</v>
      </c>
      <c r="P49">
        <v>1957</v>
      </c>
    </row>
    <row r="50" spans="3:16">
      <c r="C50">
        <v>3008.8</v>
      </c>
      <c r="D50">
        <v>2780.5</v>
      </c>
      <c r="E50">
        <v>2199.7</v>
      </c>
      <c r="F50">
        <v>2439.6</v>
      </c>
      <c r="G50">
        <v>2364.6</v>
      </c>
      <c r="H50">
        <v>2464.1</v>
      </c>
      <c r="I50">
        <v>2491.5</v>
      </c>
      <c r="J50">
        <v>2460.7</v>
      </c>
      <c r="K50">
        <v>2488</v>
      </c>
      <c r="L50">
        <v>2427.9</v>
      </c>
      <c r="M50">
        <v>2379.3</v>
      </c>
      <c r="N50">
        <v>1953.7</v>
      </c>
      <c r="O50">
        <v>2272.1</v>
      </c>
      <c r="P50">
        <v>1956</v>
      </c>
    </row>
    <row r="51" spans="3:16">
      <c r="C51">
        <v>2919</v>
      </c>
      <c r="D51">
        <v>2776</v>
      </c>
      <c r="E51">
        <v>2283</v>
      </c>
      <c r="F51">
        <v>2556.7</v>
      </c>
      <c r="G51">
        <v>2399</v>
      </c>
      <c r="H51">
        <v>2514.1</v>
      </c>
      <c r="I51">
        <v>2470</v>
      </c>
      <c r="J51">
        <v>2298.3</v>
      </c>
      <c r="K51">
        <v>2473.2</v>
      </c>
      <c r="L51">
        <v>2459.6</v>
      </c>
      <c r="M51">
        <v>2366</v>
      </c>
      <c r="N51">
        <v>1962.9</v>
      </c>
      <c r="O51">
        <v>2271.9</v>
      </c>
      <c r="P51">
        <v>1952.1</v>
      </c>
    </row>
    <row r="52" spans="3:16">
      <c r="C52">
        <v>2991.7</v>
      </c>
      <c r="D52">
        <v>2746.6</v>
      </c>
      <c r="E52">
        <v>2244.2</v>
      </c>
      <c r="F52">
        <v>2571.3</v>
      </c>
      <c r="G52">
        <v>2411.2</v>
      </c>
      <c r="H52">
        <v>2466.4</v>
      </c>
      <c r="I52">
        <v>2443.5</v>
      </c>
      <c r="J52">
        <v>2496.5</v>
      </c>
      <c r="K52">
        <v>2503.9</v>
      </c>
      <c r="L52">
        <v>2449.5</v>
      </c>
      <c r="M52">
        <v>2391.9</v>
      </c>
      <c r="N52">
        <v>1972.2</v>
      </c>
      <c r="O52">
        <v>2279.7</v>
      </c>
      <c r="P52">
        <v>1945.6</v>
      </c>
    </row>
    <row r="53" spans="3:16">
      <c r="C53">
        <v>2873.7</v>
      </c>
      <c r="D53">
        <v>2797.9</v>
      </c>
      <c r="E53">
        <v>2236.2</v>
      </c>
      <c r="F53">
        <v>2547.3</v>
      </c>
      <c r="G53">
        <v>2344.6</v>
      </c>
      <c r="H53">
        <v>2494.2</v>
      </c>
      <c r="I53">
        <v>2444.8</v>
      </c>
      <c r="J53">
        <v>2491.2</v>
      </c>
      <c r="K53">
        <v>2447.7</v>
      </c>
      <c r="L53">
        <v>2506.3</v>
      </c>
      <c r="M53">
        <v>2400</v>
      </c>
      <c r="N53">
        <v>1943.5</v>
      </c>
      <c r="O53">
        <v>2402.3</v>
      </c>
      <c r="P53">
        <v>1939.9</v>
      </c>
    </row>
    <row r="54" spans="3:16">
      <c r="C54">
        <v>2896.1</v>
      </c>
      <c r="D54">
        <v>2784</v>
      </c>
      <c r="E54">
        <v>2206.3</v>
      </c>
      <c r="F54">
        <v>2551.9</v>
      </c>
      <c r="G54">
        <v>2401.4</v>
      </c>
      <c r="H54">
        <v>2464.1</v>
      </c>
      <c r="I54">
        <v>2515.6</v>
      </c>
      <c r="J54">
        <v>2462</v>
      </c>
      <c r="K54">
        <v>2467.2</v>
      </c>
      <c r="L54">
        <v>2494.9</v>
      </c>
      <c r="M54">
        <v>2381.2</v>
      </c>
      <c r="N54">
        <v>1958.3</v>
      </c>
      <c r="O54">
        <v>2349.6</v>
      </c>
      <c r="P54">
        <v>1965.4</v>
      </c>
    </row>
    <row r="55" spans="3:16">
      <c r="C55">
        <v>3063.5</v>
      </c>
      <c r="D55">
        <v>2772.6</v>
      </c>
      <c r="E55">
        <v>2258.5</v>
      </c>
      <c r="F55">
        <v>2527.4</v>
      </c>
      <c r="G55">
        <v>2244</v>
      </c>
      <c r="H55">
        <v>2469.7</v>
      </c>
      <c r="I55">
        <v>2476.2</v>
      </c>
      <c r="J55">
        <v>2458.7</v>
      </c>
      <c r="K55">
        <v>2448.4</v>
      </c>
      <c r="L55">
        <v>2475.6</v>
      </c>
      <c r="M55">
        <v>2393</v>
      </c>
      <c r="N55">
        <v>1925.1</v>
      </c>
      <c r="O55">
        <v>2233.7</v>
      </c>
      <c r="P55">
        <v>1949.2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copy</dc:creator>
  <cp:lastModifiedBy>copy</cp:lastModifiedBy>
  <dcterms:created xsi:type="dcterms:W3CDTF">2023-09-21T01:13:00Z</dcterms:created>
  <dcterms:modified xsi:type="dcterms:W3CDTF">2023-10-04T15:58:04Z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