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00" windowHeight="1326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<sst xmlns="http://schemas.openxmlformats.org/spreadsheetml/2006/main" count="37" uniqueCount="26">
  <si>
    <t>Average of NO AA</t>
  </si>
  <si>
    <t>Average of FXAA</t>
  </si>
  <si>
    <t>Average of SMAA LOW</t>
  </si>
  <si>
    <t>Average of SMAA MED</t>
  </si>
  <si>
    <t>Average of SMAA HIGH</t>
  </si>
  <si>
    <t>Average of SMAA ULTRA</t>
  </si>
  <si>
    <t>Average of MSAA 1X</t>
  </si>
  <si>
    <t>Average of MSAA 2X</t>
  </si>
  <si>
    <t>Average of MSAA 4X</t>
  </si>
  <si>
    <t>Average of MSAA 8X</t>
  </si>
  <si>
    <t>Average of MSAA 16X</t>
  </si>
  <si>
    <t>Average of TAA</t>
  </si>
  <si>
    <t>Average of SMAA+TAA</t>
  </si>
  <si>
    <t>frame rating</t>
  </si>
  <si>
    <t>NO AA</t>
  </si>
  <si>
    <t>FXAA</t>
  </si>
  <si>
    <t>SMAA LOW</t>
  </si>
  <si>
    <t>SMAA MED</t>
  </si>
  <si>
    <t>SMAA HIGH</t>
  </si>
  <si>
    <t>SMAA ULTRA</t>
  </si>
  <si>
    <t>MSAA 1X</t>
  </si>
  <si>
    <t>MSAA 2X</t>
  </si>
  <si>
    <t>MSAA 4X</t>
  </si>
  <si>
    <t>MSAA 8X</t>
  </si>
  <si>
    <t>MSAA 16X</t>
  </si>
  <si>
    <t>SMAA+TAA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</si>
</sst>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[BenchResultChart.xlsx]Sheet2!PivotTable1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ln>
                  <a:noFill/>
                </a:ln>
                <a:solidFill>
                  <a:schemeClr val="dk1"/>
                </a:solidFill>
              </a:rPr>
              <a:t>Average frame of each AA methods</a:t>
            </a:r>
            <a:endParaRPr>
              <a:ln>
                <a:noFill/>
              </a:ln>
              <a:solidFill>
                <a:schemeClr val="dk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Average of NO AA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2828.064</c:v>
                </c:pt>
              </c:numCache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Average of FXAA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2709.066</c:v>
                </c:pt>
              </c:numCache>
            </c:numRef>
          </c:val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Average of SMAA LOW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2492.088</c:v>
                </c:pt>
              </c:numCache>
            </c:numRef>
          </c:val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Average of SMAA MED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2555.964</c:v>
                </c:pt>
              </c:numCache>
            </c:numRef>
          </c:val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Average of SMAA HIGH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2520.39</c:v>
                </c:pt>
              </c:numCache>
            </c:numRef>
          </c:val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Average of SMAA ULTRA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2380.478</c:v>
                </c:pt>
              </c:numCache>
            </c:numRef>
          </c:val>
        </c:ser>
        <c:ser>
          <c:idx val="6"/>
          <c:order val="6"/>
          <c:tx>
            <c:strRef>
              <c:f>Sheet2!$G$3</c:f>
              <c:strCache>
                <c:ptCount val="1"/>
                <c:pt idx="0">
                  <c:v>Average of MSAA 1X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2465.536</c:v>
                </c:pt>
              </c:numCache>
            </c:numRef>
          </c:val>
        </c:ser>
        <c:ser>
          <c:idx val="7"/>
          <c:order val="7"/>
          <c:tx>
            <c:strRef>
              <c:f>Sheet2!$H$3</c:f>
              <c:strCache>
                <c:ptCount val="1"/>
                <c:pt idx="0">
                  <c:v>Average of MSAA 2X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2366.268</c:v>
                </c:pt>
              </c:numCache>
            </c:numRef>
          </c:val>
        </c:ser>
        <c:ser>
          <c:idx val="8"/>
          <c:order val="8"/>
          <c:tx>
            <c:strRef>
              <c:f>Sheet2!$I$3</c:f>
              <c:strCache>
                <c:ptCount val="1"/>
                <c:pt idx="0">
                  <c:v>Average of MSAA 4X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Sheet2!$I$4</c:f>
              <c:numCache>
                <c:formatCode>General</c:formatCode>
                <c:ptCount val="1"/>
                <c:pt idx="0">
                  <c:v>2344.348</c:v>
                </c:pt>
              </c:numCache>
            </c:numRef>
          </c:val>
        </c:ser>
        <c:ser>
          <c:idx val="9"/>
          <c:order val="9"/>
          <c:tx>
            <c:strRef>
              <c:f>Sheet2!$J$3</c:f>
              <c:strCache>
                <c:ptCount val="1"/>
                <c:pt idx="0">
                  <c:v>Average of MSAA 8X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Sheet2!$J$4</c:f>
              <c:numCache>
                <c:formatCode>General</c:formatCode>
                <c:ptCount val="1"/>
                <c:pt idx="0">
                  <c:v>2441.062</c:v>
                </c:pt>
              </c:numCache>
            </c:numRef>
          </c:val>
        </c:ser>
        <c:ser>
          <c:idx val="10"/>
          <c:order val="10"/>
          <c:tx>
            <c:strRef>
              <c:f>Sheet2!$K$3</c:f>
              <c:strCache>
                <c:ptCount val="1"/>
                <c:pt idx="0">
                  <c:v>Average of MSAA 16X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Sheet2!$K$4</c:f>
              <c:numCache>
                <c:formatCode>General</c:formatCode>
                <c:ptCount val="1"/>
                <c:pt idx="0">
                  <c:v>2318.094</c:v>
                </c:pt>
              </c:numCache>
            </c:numRef>
          </c:val>
        </c:ser>
        <c:ser>
          <c:idx val="11"/>
          <c:order val="11"/>
          <c:tx>
            <c:strRef>
              <c:f>Sheet2!$L$3</c:f>
              <c:strCache>
                <c:ptCount val="1"/>
                <c:pt idx="0">
                  <c:v>Average of TAA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314384729"/>
        <c:axId val="952301737"/>
      </c:barChart>
      <c:catAx>
        <c:axId val="31438472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52301737"/>
        <c:crosses val="autoZero"/>
        <c:auto val="1"/>
        <c:lblAlgn val="ctr"/>
        <c:lblOffset val="100"/>
        <c:noMultiLvlLbl val="0"/>
      </c:catAx>
      <c:valAx>
        <c:axId val="952301737"/>
        <c:scaling>
          <c:orientation val="minMax"/>
          <c:max val="3000"/>
          <c:min val="2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14384729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/>
    <a:lstStyle/>
    <a:p>
      <a:pPr>
        <a:defRPr lang="en-US">
          <a:ln>
            <a:noFill/>
          </a:ln>
          <a:solidFill>
            <a:schemeClr val="dk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[BenchResultChart.xlsx]Sheet3!PivotTable2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Average frame of each AA methods</a:t>
            </a:r>
            <a:endParaRPr>
              <a:solidFill>
                <a:schemeClr val="tx1"/>
              </a:solidFill>
            </a:endParaRPr>
          </a:p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70475173518"/>
          <c:y val="0.1936949875017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0962955327453"/>
          <c:y val="0.286084440559057"/>
          <c:w val="0.935790074158585"/>
          <c:h val="0.5176659080802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Average of NO AA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NO AA, 2828.064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2828.064</c:v>
                </c:pt>
              </c:numCache>
            </c:numRef>
          </c:val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Average of FXAA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FXAA, 2638.578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2638.578</c:v>
                </c:pt>
              </c:numCache>
            </c:numRef>
          </c:val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Average of SMAA MED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SMAA MED, 2588.686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2588.686</c:v>
                </c:pt>
              </c:numCache>
            </c:numRef>
          </c:val>
        </c:ser>
        <c:ser>
          <c:idx val="3"/>
          <c:order val="3"/>
          <c:tx>
            <c:strRef>
              <c:f>Sheet3!$D$3</c:f>
              <c:strCache>
                <c:ptCount val="1"/>
                <c:pt idx="0">
                  <c:v>Average of SMAA HIGH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SMAA HIGH, 2578.316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Sheet3!$D$4</c:f>
              <c:numCache>
                <c:formatCode>General</c:formatCode>
                <c:ptCount val="1"/>
                <c:pt idx="0">
                  <c:v>2578.316</c:v>
                </c:pt>
              </c:numCache>
            </c:numRef>
          </c:val>
        </c:ser>
        <c:ser>
          <c:idx val="4"/>
          <c:order val="4"/>
          <c:tx>
            <c:strRef>
              <c:f>Sheet3!$E$3</c:f>
              <c:strCache>
                <c:ptCount val="1"/>
                <c:pt idx="0">
                  <c:v>Average of SMAA ULTRA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SMAA ULTRA, 2560.85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Sheet3!$E$4</c:f>
              <c:numCache>
                <c:formatCode>General</c:formatCode>
                <c:ptCount val="1"/>
                <c:pt idx="0">
                  <c:v>2560.85</c:v>
                </c:pt>
              </c:numCache>
            </c:numRef>
          </c:val>
        </c:ser>
        <c:ser>
          <c:idx val="5"/>
          <c:order val="5"/>
          <c:tx>
            <c:strRef>
              <c:f>Sheet3!$F$3</c:f>
              <c:strCache>
                <c:ptCount val="1"/>
                <c:pt idx="0">
                  <c:v>Average of SMAA LOW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SMAA LOW, 2544.946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Sheet3!$F$4</c:f>
              <c:numCache>
                <c:formatCode>General</c:formatCode>
                <c:ptCount val="1"/>
                <c:pt idx="0">
                  <c:v>2544.946</c:v>
                </c:pt>
              </c:numCache>
            </c:numRef>
          </c:val>
        </c:ser>
        <c:ser>
          <c:idx val="6"/>
          <c:order val="6"/>
          <c:tx>
            <c:strRef>
              <c:f>Sheet3!$G$3</c:f>
              <c:strCache>
                <c:ptCount val="1"/>
                <c:pt idx="0">
                  <c:v>Average of MSAA 2X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MSAA 2X, 2477.694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Sheet3!$G$4</c:f>
              <c:numCache>
                <c:formatCode>General</c:formatCode>
                <c:ptCount val="1"/>
                <c:pt idx="0">
                  <c:v>2477.694</c:v>
                </c:pt>
              </c:numCache>
            </c:numRef>
          </c:val>
        </c:ser>
        <c:ser>
          <c:idx val="7"/>
          <c:order val="7"/>
          <c:tx>
            <c:strRef>
              <c:f>Sheet3!$H$3</c:f>
              <c:strCache>
                <c:ptCount val="1"/>
                <c:pt idx="0">
                  <c:v>Average of MSAA 1X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MSAA 1X, 2389.14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Sheet3!$H$4</c:f>
              <c:numCache>
                <c:formatCode>General</c:formatCode>
                <c:ptCount val="1"/>
                <c:pt idx="0">
                  <c:v>2389.14</c:v>
                </c:pt>
              </c:numCache>
            </c:numRef>
          </c:val>
        </c:ser>
        <c:ser>
          <c:idx val="8"/>
          <c:order val="8"/>
          <c:tx>
            <c:strRef>
              <c:f>Sheet3!$I$3</c:f>
              <c:strCache>
                <c:ptCount val="1"/>
                <c:pt idx="0">
                  <c:v>Average of MSAA 8X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MSAA 8X, 2269.44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Sheet3!$I$4</c:f>
              <c:numCache>
                <c:formatCode>General</c:formatCode>
                <c:ptCount val="1"/>
                <c:pt idx="0">
                  <c:v>2269.44</c:v>
                </c:pt>
              </c:numCache>
            </c:numRef>
          </c:val>
        </c:ser>
        <c:ser>
          <c:idx val="9"/>
          <c:order val="9"/>
          <c:tx>
            <c:strRef>
              <c:f>Sheet3!$J$3</c:f>
              <c:strCache>
                <c:ptCount val="1"/>
                <c:pt idx="0">
                  <c:v>Average of MSAA 4X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MSAA 4X, 2250.09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Sheet3!$J$4</c:f>
              <c:numCache>
                <c:formatCode>General</c:formatCode>
                <c:ptCount val="1"/>
                <c:pt idx="0">
                  <c:v>2250.09</c:v>
                </c:pt>
              </c:numCache>
            </c:numRef>
          </c:val>
        </c:ser>
        <c:ser>
          <c:idx val="10"/>
          <c:order val="10"/>
          <c:tx>
            <c:strRef>
              <c:f>Sheet3!$K$3</c:f>
              <c:strCache>
                <c:ptCount val="1"/>
                <c:pt idx="0">
                  <c:v>Average of SMAA+TAA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SMAA+TAA, 2134.586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Sheet3!$K$4</c:f>
              <c:numCache>
                <c:formatCode>General</c:formatCode>
                <c:ptCount val="1"/>
                <c:pt idx="0">
                  <c:v>2134.586</c:v>
                </c:pt>
              </c:numCache>
            </c:numRef>
          </c:val>
        </c:ser>
        <c:ser>
          <c:idx val="11"/>
          <c:order val="11"/>
          <c:tx>
            <c:strRef>
              <c:f>Sheet3!$L$3</c:f>
              <c:strCache>
                <c:ptCount val="1"/>
                <c:pt idx="0">
                  <c:v>Average of MSAA 16X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MSAA 16X, 2066.584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Sheet3!$L$4</c:f>
              <c:numCache>
                <c:formatCode>General</c:formatCode>
                <c:ptCount val="1"/>
                <c:pt idx="0">
                  <c:v>2066.584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649015336"/>
        <c:axId val="667268456"/>
      </c:barChart>
      <c:catAx>
        <c:axId val="6490153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7268456"/>
        <c:crosses val="autoZero"/>
        <c:auto val="1"/>
        <c:lblAlgn val="ctr"/>
        <c:lblOffset val="100"/>
        <c:noMultiLvlLbl val="0"/>
      </c:catAx>
      <c:valAx>
        <c:axId val="667268456"/>
        <c:scaling>
          <c:orientation val="minMax"/>
          <c:min val="18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Average frame (10 Seconds)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9015336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23495</xdr:colOff>
      <xdr:row>4</xdr:row>
      <xdr:rowOff>147320</xdr:rowOff>
    </xdr:from>
    <xdr:to>
      <xdr:col>5</xdr:col>
      <xdr:colOff>1475740</xdr:colOff>
      <xdr:row>33</xdr:row>
      <xdr:rowOff>50165</xdr:rowOff>
    </xdr:to>
    <xdr:graphicFrame>
      <xdr:nvGraphicFramePr>
        <xdr:cNvPr id="2" name="Chart 1"/>
        <xdr:cNvGraphicFramePr/>
      </xdr:nvGraphicFramePr>
      <xdr:xfrm>
        <a:off x="23495" y="858520"/>
        <a:ext cx="10596245" cy="5059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1282065</xdr:colOff>
      <xdr:row>9</xdr:row>
      <xdr:rowOff>141605</xdr:rowOff>
    </xdr:from>
    <xdr:to>
      <xdr:col>11</xdr:col>
      <xdr:colOff>993775</xdr:colOff>
      <xdr:row>48</xdr:row>
      <xdr:rowOff>111125</xdr:rowOff>
    </xdr:to>
    <xdr:graphicFrame>
      <xdr:nvGraphicFramePr>
        <xdr:cNvPr id="2" name="Chart 1"/>
        <xdr:cNvGraphicFramePr/>
      </xdr:nvGraphicFramePr>
      <xdr:xfrm>
        <a:off x="10426065" y="1741805"/>
        <a:ext cx="10684510" cy="69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3.106400463" refreshedBy="copy" recordCount="50">
  <cacheSource type="worksheet">
    <worksheetSource ref="C4:N54" sheet="Sheet1"/>
  </cacheSource>
  <cacheFields count="12">
    <cacheField name="NO AA" numFmtId="0">
      <sharedItems containsSemiMixedTypes="0" containsString="0" containsNumber="1" minValue="2225.1" maxValue="3139.8" count="49">
        <n v="3045.9"/>
        <n v="3139.8"/>
        <n v="3137.1"/>
        <n v="3098.9"/>
        <n v="3126.2"/>
        <n v="2826.5"/>
        <n v="2670.9"/>
        <n v="2799.1"/>
        <n v="2501.1"/>
        <n v="2241.3"/>
        <n v="2811.7"/>
        <n v="2663.3"/>
        <n v="2756.1"/>
        <n v="2633.8"/>
        <n v="2667"/>
        <n v="2757.8"/>
        <n v="2737.7"/>
        <n v="2763.8"/>
        <n v="2660.8"/>
        <n v="2879.1"/>
        <n v="2718.9"/>
        <n v="2747"/>
        <n v="2821.3"/>
        <n v="2462.6"/>
        <n v="2225.1"/>
        <n v="2401.7"/>
        <n v="2287.4"/>
        <n v="2722.1"/>
        <n v="2686.3"/>
        <n v="2731.3"/>
        <n v="2945.3"/>
        <n v="3014.4"/>
        <n v="2960"/>
        <n v="2974.3"/>
        <n v="3030.1"/>
        <n v="3001"/>
        <n v="3078.8"/>
        <n v="2970.6"/>
        <n v="3020.9"/>
        <n v="3011.7"/>
        <n v="2972.1"/>
        <n v="3041.9"/>
        <n v="2894.8"/>
        <n v="2986.9"/>
        <n v="3060"/>
        <n v="3038.9"/>
        <n v="3045.3"/>
        <n v="2852.6"/>
        <n v="3024.2"/>
      </sharedItems>
    </cacheField>
    <cacheField name="FXAA" numFmtId="0">
      <sharedItems containsSemiMixedTypes="0" containsString="0" containsNumber="1" minValue="2490.4" maxValue="2984" count="48">
        <n v="2902.7"/>
        <n v="2932.6"/>
        <n v="2968.6"/>
        <n v="2964.5"/>
        <n v="2960.9"/>
        <n v="2963.4"/>
        <n v="2841.9"/>
        <n v="2933.4"/>
        <n v="2955"/>
        <n v="2966.5"/>
        <n v="2923"/>
        <n v="2943.5"/>
        <n v="2940.9"/>
        <n v="2984"/>
        <n v="2936.2"/>
        <n v="2938.6"/>
        <n v="2522.1"/>
        <n v="2504.9"/>
        <n v="2501.5"/>
        <n v="2554"/>
        <n v="2494"/>
        <n v="2530.8"/>
        <n v="2506.7"/>
        <n v="2568.2"/>
        <n v="2511.7"/>
        <n v="2490.4"/>
        <n v="2534.4"/>
        <n v="2502.2"/>
        <n v="2532"/>
        <n v="2584.4"/>
        <n v="2639.8"/>
        <n v="2559.3"/>
        <n v="2572.4"/>
        <n v="2536.9"/>
        <n v="2593.4"/>
        <n v="2821.9"/>
        <n v="2582.8"/>
        <n v="2526"/>
        <n v="2533.6"/>
        <n v="2505.7"/>
        <n v="2660.9"/>
        <n v="2721"/>
        <n v="2802.4"/>
        <n v="2698"/>
        <n v="2784.6"/>
        <n v="2718.7"/>
        <n v="2745.8"/>
        <n v="2750.4"/>
      </sharedItems>
    </cacheField>
    <cacheField name="SMAA LOW" numFmtId="0">
      <sharedItems containsSemiMixedTypes="0" containsString="0" containsNumber="1" minValue="2104.2" maxValue="2682.7" count="50">
        <n v="2124.8"/>
        <n v="2104.2"/>
        <n v="2269.6"/>
        <n v="2280"/>
        <n v="2287.9"/>
        <n v="2388.7"/>
        <n v="2383"/>
        <n v="2407.7"/>
        <n v="2594"/>
        <n v="2449.7"/>
        <n v="2409.1"/>
        <n v="2407.6"/>
        <n v="2435.5"/>
        <n v="2379"/>
        <n v="2464.3"/>
        <n v="2483.2"/>
        <n v="2465.3"/>
        <n v="2447.3"/>
        <n v="2474.3"/>
        <n v="2489.8"/>
        <n v="2458.6"/>
        <n v="2461.1"/>
        <n v="2433.8"/>
        <n v="2443.1"/>
        <n v="2449.1"/>
        <n v="2479.6"/>
        <n v="2441.8"/>
        <n v="2439.2"/>
        <n v="2579.6"/>
        <n v="2642.2"/>
        <n v="2607.4"/>
        <n v="2573.6"/>
        <n v="2567.9"/>
        <n v="2633"/>
        <n v="2591.8"/>
        <n v="2656.4"/>
        <n v="2593"/>
        <n v="2566.2"/>
        <n v="2548.5"/>
        <n v="2549.1"/>
        <n v="2617.5"/>
        <n v="2565.6"/>
        <n v="2662.3"/>
        <n v="2544.4"/>
        <n v="2550.3"/>
        <n v="2647.8"/>
        <n v="2659.6"/>
        <n v="2633.5"/>
        <n v="2580.7"/>
        <n v="2682.7"/>
      </sharedItems>
    </cacheField>
    <cacheField name="SMAA MED" numFmtId="0">
      <sharedItems containsSemiMixedTypes="0" containsString="0" containsNumber="1" minValue="2388.2" maxValue="2698.8" count="50">
        <n v="2443"/>
        <n v="2388.2"/>
        <n v="2455.6"/>
        <n v="2423.1"/>
        <n v="2453"/>
        <n v="2468.9"/>
        <n v="2413.7"/>
        <n v="2411.7"/>
        <n v="2408.2"/>
        <n v="2453.9"/>
        <n v="2469.5"/>
        <n v="2429.5"/>
        <n v="2523.5"/>
        <n v="2574.3"/>
        <n v="2528.9"/>
        <n v="2587.9"/>
        <n v="2625.5"/>
        <n v="2596.6"/>
        <n v="2548.2"/>
        <n v="2661.2"/>
        <n v="2574.2"/>
        <n v="2608.6"/>
        <n v="2568.3"/>
        <n v="2563.2"/>
        <n v="2601.7"/>
        <n v="2458.8"/>
        <n v="2556.3"/>
        <n v="2608.2"/>
        <n v="2520.6"/>
        <n v="2698.8"/>
        <n v="2536.8"/>
        <n v="2552.4"/>
        <n v="2577.6"/>
        <n v="2572.8"/>
        <n v="2623.6"/>
        <n v="2669.1"/>
        <n v="2655.7"/>
        <n v="2542.9"/>
        <n v="2591.1"/>
        <n v="2640.8"/>
        <n v="2603.6"/>
        <n v="2632"/>
        <n v="2594.1"/>
        <n v="2653"/>
        <n v="2629.5"/>
        <n v="2635.6"/>
        <n v="2619.8"/>
        <n v="2608.3"/>
        <n v="2585.9"/>
        <n v="2650.5"/>
      </sharedItems>
    </cacheField>
    <cacheField name="SMAA HIGH" numFmtId="0">
      <sharedItems containsSemiMixedTypes="0" containsString="0" containsNumber="1" minValue="2329.9" maxValue="2682.5" count="48">
        <n v="2464.7"/>
        <n v="2594.3"/>
        <n v="2536.4"/>
        <n v="2601.3"/>
        <n v="2559.9"/>
        <n v="2560.8"/>
        <n v="2587.3"/>
        <n v="2606"/>
        <n v="2663.3"/>
        <n v="2606.4"/>
        <n v="2600"/>
        <n v="2602.7"/>
        <n v="2647"/>
        <n v="2605.9"/>
        <n v="2578.5"/>
        <n v="2622.1"/>
        <n v="2641.7"/>
        <n v="2650.4"/>
        <n v="2662.7"/>
        <n v="2609.3"/>
        <n v="2663.1"/>
        <n v="2555.9"/>
        <n v="2631.4"/>
        <n v="2617"/>
        <n v="2642.4"/>
        <n v="2589.1"/>
        <n v="2668"/>
        <n v="2682.5"/>
        <n v="2419.6"/>
        <n v="2392.5"/>
        <n v="2427.3"/>
        <n v="2452.4"/>
        <n v="2391.4"/>
        <n v="2381.3"/>
        <n v="2335.1"/>
        <n v="2340.8"/>
        <n v="2380"/>
        <n v="2482.3"/>
        <n v="2374.3"/>
        <n v="2360.7"/>
        <n v="2382.2"/>
        <n v="2381.5"/>
        <n v="2415.1"/>
        <n v="2408.9"/>
        <n v="2329.9"/>
        <n v="2389.5"/>
        <n v="2464.6"/>
        <n v="2434.4"/>
      </sharedItems>
    </cacheField>
    <cacheField name="SMAA ULTRA" numFmtId="0">
      <sharedItems containsSemiMixedTypes="0" containsString="0" containsNumber="1" minValue="1986.1" maxValue="2509.7" count="49">
        <n v="2259.9"/>
        <n v="2326.1"/>
        <n v="2307.1"/>
        <n v="2309.4"/>
        <n v="2316.4"/>
        <n v="2306.7"/>
        <n v="2259.1"/>
        <n v="2308"/>
        <n v="2348"/>
        <n v="2303.1"/>
        <n v="2336.3"/>
        <n v="2284.6"/>
        <n v="2352.8"/>
        <n v="2266.7"/>
        <n v="2184.4"/>
        <n v="1986.1"/>
        <n v="2108.1"/>
        <n v="2259.2"/>
        <n v="2277.1"/>
        <n v="2357.2"/>
        <n v="2399.9"/>
        <n v="2438.3"/>
        <n v="2480.2"/>
        <n v="2482.4"/>
        <n v="2467.8"/>
        <n v="2472.2"/>
        <n v="2438"/>
        <n v="2454.1"/>
        <n v="2473.8"/>
        <n v="2448.2"/>
        <n v="2478.3"/>
        <n v="2509.7"/>
        <n v="2452.7"/>
        <n v="2470.1"/>
        <n v="2460.5"/>
        <n v="2444.5"/>
        <n v="2475.4"/>
        <n v="2394.7"/>
        <n v="2496.7"/>
        <n v="2458"/>
        <n v="2489"/>
        <n v="2443.7"/>
        <n v="2493.6"/>
        <n v="2454"/>
        <n v="2433.1"/>
        <n v="2422.8"/>
        <n v="2454.5"/>
        <n v="2388.1"/>
        <n v="2485.3"/>
      </sharedItems>
    </cacheField>
    <cacheField name="MSAA 1X" numFmtId="0">
      <sharedItems containsSemiMixedTypes="0" containsString="0" containsNumber="1" minValue="1957.9" maxValue="2675.1" count="48">
        <n v="2445.2"/>
        <n v="2531.3"/>
        <n v="2437.7"/>
        <n v="2471.8"/>
        <n v="2498.1"/>
        <n v="2363.3"/>
        <n v="1957.9"/>
        <n v="2366.6"/>
        <n v="2457.8"/>
        <n v="2443.9"/>
        <n v="2457.4"/>
        <n v="2457.3"/>
        <n v="2480.6"/>
        <n v="2430.8"/>
        <n v="2610.1"/>
        <n v="2039.5"/>
        <n v="2388.7"/>
        <n v="2431.9"/>
        <n v="2613.3"/>
        <n v="2298.7"/>
        <n v="2489.3"/>
        <n v="2597.4"/>
        <n v="2497.7"/>
        <n v="2581.5"/>
        <n v="1962.1"/>
        <n v="2276.1"/>
        <n v="2521.4"/>
        <n v="2394.5"/>
        <n v="2501.6"/>
        <n v="2412.4"/>
        <n v="2506.6"/>
        <n v="2387"/>
        <n v="2455.4"/>
        <n v="2544.7"/>
        <n v="2426.3"/>
        <n v="2531.4"/>
        <n v="2566.6"/>
        <n v="2576.2"/>
        <n v="2627.6"/>
        <n v="2553.6"/>
        <n v="2625.2"/>
        <n v="2586.1"/>
        <n v="2583.1"/>
        <n v="2675.1"/>
        <n v="2595.5"/>
        <n v="2524.7"/>
        <n v="2588.3"/>
        <n v="2548.6"/>
      </sharedItems>
    </cacheField>
    <cacheField name="MSAA 2X" numFmtId="0">
      <sharedItems containsSemiMixedTypes="0" containsString="0" containsNumber="1" minValue="2122.1" maxValue="2616.9" count="50">
        <n v="2439.6"/>
        <n v="2353.9"/>
        <n v="2470.3"/>
        <n v="2275.8"/>
        <n v="2179.9"/>
        <n v="2351"/>
        <n v="2214.2"/>
        <n v="2442.2"/>
        <n v="2520.2"/>
        <n v="2556.8"/>
        <n v="2616.9"/>
        <n v="2541.9"/>
        <n v="2494.7"/>
        <n v="2549.9"/>
        <n v="2543.7"/>
        <n v="2559.6"/>
        <n v="2487.6"/>
        <n v="2500.2"/>
        <n v="2529.7"/>
        <n v="2519"/>
        <n v="2563.5"/>
        <n v="2469"/>
        <n v="2536"/>
        <n v="2479.6"/>
        <n v="2536.7"/>
        <n v="2606.6"/>
        <n v="2515.1"/>
        <n v="2532.5"/>
        <n v="2517.6"/>
        <n v="2556"/>
        <n v="2154"/>
        <n v="2221.3"/>
        <n v="2188"/>
        <n v="2145.2"/>
        <n v="2122.1"/>
        <n v="2183"/>
        <n v="2200.7"/>
        <n v="2134.3"/>
        <n v="2365.7"/>
        <n v="2230.4"/>
        <n v="2178.6"/>
        <n v="2144.2"/>
        <n v="2188.4"/>
        <n v="2209.6"/>
        <n v="2320.4"/>
        <n v="2130.9"/>
        <n v="2144.7"/>
        <n v="2185.2"/>
        <n v="2172.6"/>
        <n v="2234.4"/>
      </sharedItems>
    </cacheField>
    <cacheField name="MSAA 4X" numFmtId="0">
      <sharedItems containsSemiMixedTypes="0" containsString="0" containsNumber="1" minValue="2123.6" maxValue="2556.5" count="50">
        <n v="2179.9"/>
        <n v="2251"/>
        <n v="2176.7"/>
        <n v="2158.6"/>
        <n v="2195.3"/>
        <n v="2267.1"/>
        <n v="2149.8"/>
        <n v="2239.5"/>
        <n v="2320.2"/>
        <n v="2159.5"/>
        <n v="2281.3"/>
        <n v="2196.3"/>
        <n v="2212.1"/>
        <n v="2132.2"/>
        <n v="2300.7"/>
        <n v="2196.5"/>
        <n v="2285.9"/>
        <n v="2123.6"/>
        <n v="2171.7"/>
        <n v="2210.4"/>
        <n v="2156.1"/>
        <n v="2152.3"/>
        <n v="2237.9"/>
        <n v="2369.2"/>
        <n v="2154.9"/>
        <n v="2189"/>
        <n v="2553.5"/>
        <n v="2480.2"/>
        <n v="2479.9"/>
        <n v="2507.2"/>
        <n v="2554.8"/>
        <n v="2512.5"/>
        <n v="2484.7"/>
        <n v="2497.4"/>
        <n v="2319"/>
        <n v="2506.5"/>
        <n v="2535.3"/>
        <n v="2516.6"/>
        <n v="2501.5"/>
        <n v="2541.5"/>
        <n v="2480.3"/>
        <n v="2549.8"/>
        <n v="2479.7"/>
        <n v="2539.8"/>
        <n v="2459.4"/>
        <n v="2465.7"/>
        <n v="2556.5"/>
        <n v="2479.8"/>
        <n v="2434"/>
        <n v="2314.1"/>
      </sharedItems>
    </cacheField>
    <cacheField name="MSAA 8X" numFmtId="0">
      <sharedItems containsSemiMixedTypes="0" containsString="0" containsNumber="1" minValue="2292" maxValue="2589.6" count="50">
        <n v="2467.7"/>
        <n v="2478.6"/>
        <n v="2512.4"/>
        <n v="2431.2"/>
        <n v="2520.3"/>
        <n v="2459"/>
        <n v="2526.8"/>
        <n v="2532.2"/>
        <n v="2478.2"/>
        <n v="2491.3"/>
        <n v="2463.4"/>
        <n v="2554"/>
        <n v="2530.7"/>
        <n v="2458.4"/>
        <n v="2466"/>
        <n v="2495.7"/>
        <n v="2524.8"/>
        <n v="2507"/>
        <n v="2330.2"/>
        <n v="2300.8"/>
        <n v="2334.4"/>
        <n v="2370.2"/>
        <n v="2340.5"/>
        <n v="2374"/>
        <n v="2337"/>
        <n v="2330.7"/>
        <n v="2427.7"/>
        <n v="2440.8"/>
        <n v="2384.8"/>
        <n v="2468"/>
        <n v="2292"/>
        <n v="2417.3"/>
        <n v="2423.6"/>
        <n v="2372.7"/>
        <n v="2364.1"/>
        <n v="2435"/>
        <n v="2323.3"/>
        <n v="2425"/>
        <n v="2332.5"/>
        <n v="2457.3"/>
        <n v="2318"/>
        <n v="2366.1"/>
        <n v="2374.6"/>
        <n v="2514.7"/>
        <n v="2578.1"/>
        <n v="2517.5"/>
        <n v="2515.2"/>
        <n v="2589.6"/>
        <n v="2568"/>
        <n v="2531.7"/>
      </sharedItems>
    </cacheField>
    <cacheField name="MSAA 16X" numFmtId="0">
      <sharedItems containsSemiMixedTypes="0" containsString="0" containsNumber="1" minValue="1997" maxValue="2441.3" count="50">
        <n v="2372.5"/>
        <n v="2317"/>
        <n v="2331.2"/>
        <n v="2347.2"/>
        <n v="2353.1"/>
        <n v="2374.1"/>
        <n v="2312.8"/>
        <n v="2261.7"/>
        <n v="2335.9"/>
        <n v="2310.1"/>
        <n v="2342.2"/>
        <n v="2349.1"/>
        <n v="2395.6"/>
        <n v="2341.1"/>
        <n v="2298.9"/>
        <n v="2301.1"/>
        <n v="2280.5"/>
        <n v="1997"/>
        <n v="2158.7"/>
        <n v="2239.6"/>
        <n v="2423.9"/>
        <n v="2357"/>
        <n v="2427.6"/>
        <n v="2414.6"/>
        <n v="2409.4"/>
        <n v="2403.4"/>
        <n v="2406.1"/>
        <n v="2441.3"/>
        <n v="2356.4"/>
        <n v="2441"/>
        <n v="2407"/>
        <n v="2402.2"/>
        <n v="2419.6"/>
        <n v="2418.5"/>
        <n v="2435"/>
        <n v="2266.1"/>
        <n v="2226"/>
        <n v="2231.2"/>
        <n v="2270.3"/>
        <n v="2231.3"/>
        <n v="2245.7"/>
        <n v="2251.2"/>
        <n v="2294"/>
        <n v="2263.5"/>
        <n v="2253.9"/>
        <n v="2259.1"/>
        <n v="2260.2"/>
        <n v="2246.9"/>
        <n v="2199.5"/>
        <n v="2223.4"/>
      </sharedItems>
    </cacheField>
    <cacheField name="TAA" numFmtId="0">
      <sharedItems containsString="0" containsBlank="1" containsNonDate="0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01.0083101852" refreshedBy="copy" recordCount="50">
  <cacheSource type="worksheet">
    <worksheetSource name="Table1"/>
  </cacheSource>
  <cacheFields count="12">
    <cacheField name="NO AA" numFmtId="0">
      <sharedItems containsSemiMixedTypes="0" containsString="0" containsNumber="1" minValue="2225.1" maxValue="3139.8" count="49">
        <n v="3045.9"/>
        <n v="3139.8"/>
        <n v="3137.1"/>
        <n v="3098.9"/>
        <n v="3126.2"/>
        <n v="2826.5"/>
        <n v="2670.9"/>
        <n v="2799.1"/>
        <n v="2501.1"/>
        <n v="2241.3"/>
        <n v="2811.7"/>
        <n v="2663.3"/>
        <n v="2756.1"/>
        <n v="2633.8"/>
        <n v="2667"/>
        <n v="2757.8"/>
        <n v="2737.7"/>
        <n v="2763.8"/>
        <n v="2660.8"/>
        <n v="2879.1"/>
        <n v="2718.9"/>
        <n v="2747"/>
        <n v="2821.3"/>
        <n v="2462.6"/>
        <n v="2225.1"/>
        <n v="2401.7"/>
        <n v="2287.4"/>
        <n v="2722.1"/>
        <n v="2686.3"/>
        <n v="2731.3"/>
        <n v="2945.3"/>
        <n v="3014.4"/>
        <n v="2960"/>
        <n v="2974.3"/>
        <n v="3030.1"/>
        <n v="3001"/>
        <n v="3078.8"/>
        <n v="2970.6"/>
        <n v="3020.9"/>
        <n v="3011.7"/>
        <n v="2972.1"/>
        <n v="3041.9"/>
        <n v="2894.8"/>
        <n v="2986.9"/>
        <n v="3060"/>
        <n v="3038.9"/>
        <n v="3045.3"/>
        <n v="2852.6"/>
        <n v="3024.2"/>
      </sharedItems>
    </cacheField>
    <cacheField name="FXAA" numFmtId="0">
      <sharedItems containsSemiMixedTypes="0" containsString="0" containsNumber="1" minValue="2483" maxValue="2774.8" count="50">
        <n v="2562.6"/>
        <n v="2485.5"/>
        <n v="2489.5"/>
        <n v="2505.1"/>
        <n v="2520.8"/>
        <n v="2483"/>
        <n v="2497.1"/>
        <n v="2536.7"/>
        <n v="2544"/>
        <n v="2490.3"/>
        <n v="2502.8"/>
        <n v="2506.1"/>
        <n v="2498.5"/>
        <n v="2495.6"/>
        <n v="2541.3"/>
        <n v="2734"/>
        <n v="2732.4"/>
        <n v="2731.9"/>
        <n v="2740.6"/>
        <n v="2721.3"/>
        <n v="2774.8"/>
        <n v="2737"/>
        <n v="2730.6"/>
        <n v="2771.9"/>
        <n v="2723.8"/>
        <n v="2727.8"/>
        <n v="2717.5"/>
        <n v="2706.4"/>
        <n v="2710.7"/>
        <n v="2749"/>
        <n v="2688"/>
        <n v="2749.9"/>
        <n v="2708.6"/>
        <n v="2736.8"/>
        <n v="2744.8"/>
        <n v="2703.2"/>
        <n v="2708.8"/>
        <n v="2653.3"/>
        <n v="2640.9"/>
        <n v="2640"/>
        <n v="2629"/>
        <n v="2643.5"/>
        <n v="2611.8"/>
        <n v="2643.8"/>
        <n v="2629.3"/>
        <n v="2620.8"/>
        <n v="2621.8"/>
        <n v="2665.9"/>
        <n v="2561.8"/>
        <n v="2658.3"/>
      </sharedItems>
    </cacheField>
    <cacheField name="SMAA LOW" numFmtId="0">
      <sharedItems containsSemiMixedTypes="0" containsString="0" containsNumber="1" minValue="2280" maxValue="2712.5" count="50">
        <n v="2280"/>
        <n v="2469.1"/>
        <n v="2496.5"/>
        <n v="2483.7"/>
        <n v="2517.2"/>
        <n v="2433"/>
        <n v="2487.4"/>
        <n v="2557.9"/>
        <n v="2590.6"/>
        <n v="2470"/>
        <n v="2510.8"/>
        <n v="2464.3"/>
        <n v="2464.2"/>
        <n v="2512.7"/>
        <n v="2573"/>
        <n v="2505.7"/>
        <n v="2581.2"/>
        <n v="2490.6"/>
        <n v="2476"/>
        <n v="2376.8"/>
        <n v="2528.1"/>
        <n v="2614.2"/>
        <n v="2622.7"/>
        <n v="2553.7"/>
        <n v="2588.4"/>
        <n v="2594.8"/>
        <n v="2601.8"/>
        <n v="2612.3"/>
        <n v="2577.6"/>
        <n v="2577.2"/>
        <n v="2597.8"/>
        <n v="2537.6"/>
        <n v="2571.1"/>
        <n v="2596.2"/>
        <n v="2539.8"/>
        <n v="2596.7"/>
        <n v="2552.7"/>
        <n v="2600.9"/>
        <n v="2575.8"/>
        <n v="2489.7"/>
        <n v="2398.9"/>
        <n v="2625.2"/>
        <n v="2409.9"/>
        <n v="2602.7"/>
        <n v="2681.5"/>
        <n v="2537.8"/>
        <n v="2691.5"/>
        <n v="2643.5"/>
        <n v="2712.5"/>
        <n v="2674"/>
      </sharedItems>
    </cacheField>
    <cacheField name="SMAA MED" numFmtId="0">
      <sharedItems containsSemiMixedTypes="0" containsString="0" containsNumber="1" minValue="2418.7" maxValue="2725.1" count="50">
        <n v="2515.7"/>
        <n v="2519"/>
        <n v="2449.5"/>
        <n v="2488.2"/>
        <n v="2484.2"/>
        <n v="2439.8"/>
        <n v="2463.7"/>
        <n v="2454.2"/>
        <n v="2418.7"/>
        <n v="2460.8"/>
        <n v="2432.1"/>
        <n v="2449.6"/>
        <n v="2467"/>
        <n v="2457.3"/>
        <n v="2475.4"/>
        <n v="2522.6"/>
        <n v="2616.7"/>
        <n v="2634.2"/>
        <n v="2607"/>
        <n v="2638.6"/>
        <n v="2725.1"/>
        <n v="2592.6"/>
        <n v="2599.9"/>
        <n v="2635.9"/>
        <n v="2701.4"/>
        <n v="2577.4"/>
        <n v="2653"/>
        <n v="2592"/>
        <n v="2660.9"/>
        <n v="2709.3"/>
        <n v="2614.1"/>
        <n v="2706.6"/>
        <n v="2605.6"/>
        <n v="2611.2"/>
        <n v="2578.4"/>
        <n v="2576.5"/>
        <n v="2656.7"/>
        <n v="2691.6"/>
        <n v="2631.6"/>
        <n v="2684.3"/>
        <n v="2666"/>
        <n v="2693.8"/>
        <n v="2661.7"/>
        <n v="2648.7"/>
        <n v="2671.5"/>
        <n v="2689.8"/>
        <n v="2624.8"/>
        <n v="2629.7"/>
        <n v="2681.7"/>
        <n v="2668.2"/>
      </sharedItems>
    </cacheField>
    <cacheField name="SMAA HIGH" numFmtId="0">
      <sharedItems containsSemiMixedTypes="0" containsString="0" containsNumber="1" minValue="2228.9" maxValue="2725.2" count="50">
        <n v="2645.2"/>
        <n v="2642.8"/>
        <n v="2701.2"/>
        <n v="2621.6"/>
        <n v="2629.1"/>
        <n v="2641"/>
        <n v="2668.4"/>
        <n v="2706.6"/>
        <n v="2579.5"/>
        <n v="2675"/>
        <n v="2646.9"/>
        <n v="2587"/>
        <n v="2658.3"/>
        <n v="2661.5"/>
        <n v="2659.7"/>
        <n v="2663.6"/>
        <n v="2653.9"/>
        <n v="2648.8"/>
        <n v="2665"/>
        <n v="2698.4"/>
        <n v="2696.1"/>
        <n v="2690.9"/>
        <n v="2665.4"/>
        <n v="2658.8"/>
        <n v="2620.8"/>
        <n v="2644.4"/>
        <n v="2665.8"/>
        <n v="2658.2"/>
        <n v="2674.3"/>
        <n v="2705.3"/>
        <n v="2708.6"/>
        <n v="2691.2"/>
        <n v="2682.7"/>
        <n v="2630.1"/>
        <n v="2705.7"/>
        <n v="2695.8"/>
        <n v="2684.9"/>
        <n v="2725.2"/>
        <n v="2655.3"/>
        <n v="2345.8"/>
        <n v="2317.7"/>
        <n v="2297.8"/>
        <n v="2250.5"/>
        <n v="2264.5"/>
        <n v="2228.9"/>
        <n v="2264.7"/>
        <n v="2268.2"/>
        <n v="2265.3"/>
        <n v="2255.4"/>
        <n v="2244"/>
      </sharedItems>
    </cacheField>
    <cacheField name="SMAA ULTRA" numFmtId="0">
      <sharedItems containsSemiMixedTypes="0" containsString="0" containsNumber="1" minValue="2309" maxValue="2672.8" count="50">
        <n v="2548.4"/>
        <n v="2654.7"/>
        <n v="2309"/>
        <n v="2516.8"/>
        <n v="2652.7"/>
        <n v="2620.4"/>
        <n v="2639.1"/>
        <n v="2655.1"/>
        <n v="2616.4"/>
        <n v="2632.8"/>
        <n v="2612.2"/>
        <n v="2650.9"/>
        <n v="2672.8"/>
        <n v="2636.7"/>
        <n v="2640.3"/>
        <n v="2637.7"/>
        <n v="2587"/>
        <n v="2558.8"/>
        <n v="2379.7"/>
        <n v="2547.5"/>
        <n v="2526.9"/>
        <n v="2538.1"/>
        <n v="2536.7"/>
        <n v="2506.5"/>
        <n v="2499.6"/>
        <n v="2501.5"/>
        <n v="2496.4"/>
        <n v="2561.1"/>
        <n v="2453.8"/>
        <n v="2478.8"/>
        <n v="2449.7"/>
        <n v="2518.1"/>
        <n v="2464.9"/>
        <n v="2499.2"/>
        <n v="2501.7"/>
        <n v="2427.8"/>
        <n v="2614"/>
        <n v="2509.9"/>
        <n v="2513.9"/>
        <n v="2653.9"/>
        <n v="2623.1"/>
        <n v="2594.1"/>
        <n v="2579.1"/>
        <n v="2595.9"/>
        <n v="2562.8"/>
        <n v="2594.7"/>
        <n v="2626.2"/>
        <n v="2576.4"/>
        <n v="2651.2"/>
        <n v="2617.5"/>
      </sharedItems>
    </cacheField>
    <cacheField name="MSAA 1X" numFmtId="0">
      <sharedItems containsSemiMixedTypes="0" containsString="0" containsNumber="1" minValue="2177.3" maxValue="2591.2" count="49">
        <n v="2476.3"/>
        <n v="2483.2"/>
        <n v="2487.9"/>
        <n v="2487"/>
        <n v="2465.6"/>
        <n v="2516.9"/>
        <n v="2441.2"/>
        <n v="2244.6"/>
        <n v="2202.2"/>
        <n v="2246.1"/>
        <n v="2235"/>
        <n v="2277.8"/>
        <n v="2244.5"/>
        <n v="2336.2"/>
        <n v="2332.7"/>
        <n v="2411.7"/>
        <n v="2377.3"/>
        <n v="2259.2"/>
        <n v="2278.3"/>
        <n v="2263.6"/>
        <n v="2292.3"/>
        <n v="2227.2"/>
        <n v="2337.2"/>
        <n v="2347.1"/>
        <n v="2217.6"/>
        <n v="2180.5"/>
        <n v="2199.4"/>
        <n v="2279.5"/>
        <n v="2177.3"/>
        <n v="2249.9"/>
        <n v="2267.8"/>
        <n v="2360.6"/>
        <n v="2527.1"/>
        <n v="2586.8"/>
        <n v="2591.2"/>
        <n v="2378.3"/>
        <n v="2510"/>
        <n v="2546.3"/>
        <n v="2527.6"/>
        <n v="2549.7"/>
        <n v="2544.9"/>
        <n v="2547.4"/>
        <n v="2502.2"/>
        <n v="2563.8"/>
        <n v="2519.1"/>
        <n v="2552.4"/>
        <n v="2519.5"/>
        <n v="2495.8"/>
        <n v="2546.7"/>
      </sharedItems>
    </cacheField>
    <cacheField name="MSAA 2X" numFmtId="0">
      <sharedItems containsSemiMixedTypes="0" containsString="0" containsNumber="1" minValue="2219.5" maxValue="2653.3" count="50">
        <n v="2533.7"/>
        <n v="2561.5"/>
        <n v="2550.3"/>
        <n v="2590.5"/>
        <n v="2600.8"/>
        <n v="2550.5"/>
        <n v="2611.2"/>
        <n v="2599.5"/>
        <n v="2576.9"/>
        <n v="2589.8"/>
        <n v="2552.7"/>
        <n v="2558"/>
        <n v="2578.8"/>
        <n v="2588.6"/>
        <n v="2512.5"/>
        <n v="2554.3"/>
        <n v="2599.3"/>
        <n v="2596.1"/>
        <n v="2528.1"/>
        <n v="2578.2"/>
        <n v="2594.2"/>
        <n v="2564.1"/>
        <n v="2594"/>
        <n v="2576.8"/>
        <n v="2653.3"/>
        <n v="2598.7"/>
        <n v="2225"/>
        <n v="2329"/>
        <n v="2344.5"/>
        <n v="2404.4"/>
        <n v="2488.3"/>
        <n v="2425.8"/>
        <n v="2495.3"/>
        <n v="2219.5"/>
        <n v="2320.6"/>
        <n v="2451.1"/>
        <n v="2372.5"/>
        <n v="2331.7"/>
        <n v="2361.9"/>
        <n v="2400.8"/>
        <n v="2431.1"/>
        <n v="2340.9"/>
        <n v="2296.3"/>
        <n v="2388.6"/>
        <n v="2466.1"/>
        <n v="2233.3"/>
        <n v="2395.8"/>
        <n v="2450.6"/>
        <n v="2350.9"/>
        <n v="2368.3"/>
      </sharedItems>
    </cacheField>
    <cacheField name="MSAA 4X" numFmtId="0">
      <sharedItems containsSemiMixedTypes="0" containsString="0" containsNumber="1" minValue="1884.2" maxValue="2554.6" count="50">
        <n v="2554.6"/>
        <n v="2405.7"/>
        <n v="1884.2"/>
        <n v="1891.8"/>
        <n v="2117.2"/>
        <n v="2154.4"/>
        <n v="2092.6"/>
        <n v="2109.8"/>
        <n v="2086.8"/>
        <n v="2123.8"/>
        <n v="2113.4"/>
        <n v="2121"/>
        <n v="2108.4"/>
        <n v="2089.6"/>
        <n v="2148.2"/>
        <n v="2153.7"/>
        <n v="2143.3"/>
        <n v="2129.5"/>
        <n v="2100.2"/>
        <n v="2085"/>
        <n v="2134.8"/>
        <n v="2079.9"/>
        <n v="2086.1"/>
        <n v="2159.4"/>
        <n v="2104.3"/>
        <n v="2111.6"/>
        <n v="2079.3"/>
        <n v="2146"/>
        <n v="2113.5"/>
        <n v="2393.5"/>
        <n v="2422.6"/>
        <n v="2399.2"/>
        <n v="2414.4"/>
        <n v="2408"/>
        <n v="2430.7"/>
        <n v="2442.2"/>
        <n v="2434"/>
        <n v="2451.7"/>
        <n v="2461.8"/>
        <n v="2428.3"/>
        <n v="2419.1"/>
        <n v="2416.8"/>
        <n v="2445.5"/>
        <n v="2407.6"/>
        <n v="2409.1"/>
        <n v="2408.5"/>
        <n v="2426.6"/>
        <n v="2416.9"/>
        <n v="2417.1"/>
        <n v="2422.8"/>
      </sharedItems>
    </cacheField>
    <cacheField name="MSAA 8X" numFmtId="0">
      <sharedItems containsSemiMixedTypes="0" containsString="0" containsNumber="1" minValue="2084.7" maxValue="2436.1" count="50">
        <n v="2358.3"/>
        <n v="2375.3"/>
        <n v="2323.4"/>
        <n v="2337"/>
        <n v="2286.7"/>
        <n v="2348.5"/>
        <n v="2389.8"/>
        <n v="2408.7"/>
        <n v="2389.4"/>
        <n v="2377.6"/>
        <n v="2390.9"/>
        <n v="2382"/>
        <n v="2401.2"/>
        <n v="2386.8"/>
        <n v="2362.9"/>
        <n v="2407"/>
        <n v="2383.7"/>
        <n v="2338.4"/>
        <n v="2169.9"/>
        <n v="2164"/>
        <n v="2140.1"/>
        <n v="2250.9"/>
        <n v="2219.5"/>
        <n v="2186.7"/>
        <n v="2182.9"/>
        <n v="2176.8"/>
        <n v="2256.6"/>
        <n v="2213.1"/>
        <n v="2197.7"/>
        <n v="2093.5"/>
        <n v="2152.7"/>
        <n v="2098.2"/>
        <n v="2225.4"/>
        <n v="2205.1"/>
        <n v="2132.7"/>
        <n v="2156.7"/>
        <n v="2151.1"/>
        <n v="2150.6"/>
        <n v="2120"/>
        <n v="2153.1"/>
        <n v="2261.4"/>
        <n v="2123.4"/>
        <n v="2084.7"/>
        <n v="2100.8"/>
        <n v="2359"/>
        <n v="2433"/>
        <n v="2433.1"/>
        <n v="2392.8"/>
        <n v="2436.1"/>
        <n v="2402.8"/>
      </sharedItems>
    </cacheField>
    <cacheField name="MSAA 16X" numFmtId="0">
      <sharedItems containsSemiMixedTypes="0" containsString="0" containsNumber="1" minValue="1968.9" maxValue="2099.8" count="47">
        <n v="2001.7"/>
        <n v="2000.5"/>
        <n v="2014.8"/>
        <n v="2008.2"/>
        <n v="2058.6"/>
        <n v="2068.2"/>
        <n v="2068.5"/>
        <n v="2070.8"/>
        <n v="2063.6"/>
        <n v="2073.2"/>
        <n v="2072"/>
        <n v="2069.7"/>
        <n v="2074.3"/>
        <n v="2074.7"/>
        <n v="2072.1"/>
        <n v="2069.6"/>
        <n v="2072.2"/>
        <n v="2071.6"/>
        <n v="2065.3"/>
        <n v="2065.9"/>
        <n v="2051.4"/>
        <n v="2073.1"/>
        <n v="2080.7"/>
        <n v="2091.7"/>
        <n v="2083.4"/>
        <n v="2071"/>
        <n v="2081.4"/>
        <n v="2082.1"/>
        <n v="2082.3"/>
        <n v="2088.5"/>
        <n v="2064.4"/>
        <n v="2089.4"/>
        <n v="2078.6"/>
        <n v="1968.9"/>
        <n v="2067.1"/>
        <n v="2071.1"/>
        <n v="2070.4"/>
        <n v="2073.3"/>
        <n v="2079.8"/>
        <n v="2072.9"/>
        <n v="2091.1"/>
        <n v="2075.8"/>
        <n v="2099.8"/>
        <n v="2074.2"/>
        <n v="2081.8"/>
        <n v="2079"/>
        <n v="2047.9"/>
      </sharedItems>
    </cacheField>
    <cacheField name="SMAA+TAA" numFmtId="0">
      <sharedItems containsSemiMixedTypes="0" containsString="0" containsNumber="1" minValue="1928.4" maxValue="2439.4" count="48">
        <n v="2292.8"/>
        <n v="2420.2"/>
        <n v="2393.1"/>
        <n v="2393.4"/>
        <n v="2360.6"/>
        <n v="2399.4"/>
        <n v="2383"/>
        <n v="2414.3"/>
        <n v="2362.9"/>
        <n v="2325.3"/>
        <n v="2421.1"/>
        <n v="2356.4"/>
        <n v="2425.7"/>
        <n v="2424.7"/>
        <n v="2423.9"/>
        <n v="2349.6"/>
        <n v="2304.2"/>
        <n v="2439.4"/>
        <n v="2330.7"/>
        <n v="1959.7"/>
        <n v="1977.9"/>
        <n v="1946.4"/>
        <n v="1991.3"/>
        <n v="1972.9"/>
        <n v="1984.8"/>
        <n v="1940.1"/>
        <n v="1945.7"/>
        <n v="1934"/>
        <n v="1928.4"/>
        <n v="1951.5"/>
        <n v="1948.5"/>
        <n v="1966"/>
        <n v="1942.1"/>
        <n v="1970.7"/>
        <n v="1965.1"/>
        <n v="1940.4"/>
        <n v="1950.6"/>
        <n v="1945.9"/>
        <n v="1997.5"/>
        <n v="1939.2"/>
        <n v="1954.9"/>
        <n v="1943.3"/>
        <n v="1968.2"/>
        <n v="2034.1"/>
        <n v="2152.4"/>
        <n v="2151.6"/>
        <n v="2143.9"/>
        <n v="2156.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3"/>
    <x v="3"/>
    <x v="3"/>
    <x v="0"/>
  </r>
  <r>
    <x v="4"/>
    <x v="4"/>
    <x v="4"/>
    <x v="4"/>
    <x v="4"/>
    <x v="4"/>
    <x v="4"/>
    <x v="4"/>
    <x v="4"/>
    <x v="4"/>
    <x v="4"/>
    <x v="0"/>
  </r>
  <r>
    <x v="5"/>
    <x v="5"/>
    <x v="5"/>
    <x v="5"/>
    <x v="5"/>
    <x v="5"/>
    <x v="5"/>
    <x v="5"/>
    <x v="5"/>
    <x v="5"/>
    <x v="5"/>
    <x v="0"/>
  </r>
  <r>
    <x v="6"/>
    <x v="6"/>
    <x v="6"/>
    <x v="6"/>
    <x v="6"/>
    <x v="6"/>
    <x v="6"/>
    <x v="6"/>
    <x v="6"/>
    <x v="6"/>
    <x v="6"/>
    <x v="0"/>
  </r>
  <r>
    <x v="7"/>
    <x v="7"/>
    <x v="7"/>
    <x v="7"/>
    <x v="7"/>
    <x v="7"/>
    <x v="7"/>
    <x v="7"/>
    <x v="7"/>
    <x v="7"/>
    <x v="7"/>
    <x v="0"/>
  </r>
  <r>
    <x v="8"/>
    <x v="8"/>
    <x v="8"/>
    <x v="8"/>
    <x v="8"/>
    <x v="7"/>
    <x v="8"/>
    <x v="8"/>
    <x v="8"/>
    <x v="8"/>
    <x v="8"/>
    <x v="0"/>
  </r>
  <r>
    <x v="9"/>
    <x v="9"/>
    <x v="9"/>
    <x v="9"/>
    <x v="9"/>
    <x v="8"/>
    <x v="9"/>
    <x v="9"/>
    <x v="9"/>
    <x v="9"/>
    <x v="9"/>
    <x v="0"/>
  </r>
  <r>
    <x v="10"/>
    <x v="10"/>
    <x v="10"/>
    <x v="10"/>
    <x v="10"/>
    <x v="9"/>
    <x v="10"/>
    <x v="10"/>
    <x v="10"/>
    <x v="10"/>
    <x v="10"/>
    <x v="0"/>
  </r>
  <r>
    <x v="11"/>
    <x v="11"/>
    <x v="11"/>
    <x v="11"/>
    <x v="11"/>
    <x v="10"/>
    <x v="11"/>
    <x v="11"/>
    <x v="11"/>
    <x v="11"/>
    <x v="11"/>
    <x v="0"/>
  </r>
  <r>
    <x v="12"/>
    <x v="12"/>
    <x v="12"/>
    <x v="12"/>
    <x v="12"/>
    <x v="11"/>
    <x v="12"/>
    <x v="12"/>
    <x v="12"/>
    <x v="12"/>
    <x v="12"/>
    <x v="0"/>
  </r>
  <r>
    <x v="13"/>
    <x v="13"/>
    <x v="13"/>
    <x v="13"/>
    <x v="7"/>
    <x v="12"/>
    <x v="13"/>
    <x v="13"/>
    <x v="13"/>
    <x v="13"/>
    <x v="13"/>
    <x v="0"/>
  </r>
  <r>
    <x v="14"/>
    <x v="14"/>
    <x v="14"/>
    <x v="14"/>
    <x v="13"/>
    <x v="13"/>
    <x v="14"/>
    <x v="14"/>
    <x v="14"/>
    <x v="14"/>
    <x v="14"/>
    <x v="0"/>
  </r>
  <r>
    <x v="15"/>
    <x v="15"/>
    <x v="15"/>
    <x v="15"/>
    <x v="14"/>
    <x v="14"/>
    <x v="15"/>
    <x v="15"/>
    <x v="15"/>
    <x v="15"/>
    <x v="15"/>
    <x v="0"/>
  </r>
  <r>
    <x v="16"/>
    <x v="16"/>
    <x v="16"/>
    <x v="16"/>
    <x v="15"/>
    <x v="15"/>
    <x v="16"/>
    <x v="16"/>
    <x v="16"/>
    <x v="16"/>
    <x v="16"/>
    <x v="0"/>
  </r>
  <r>
    <x v="17"/>
    <x v="17"/>
    <x v="17"/>
    <x v="17"/>
    <x v="16"/>
    <x v="16"/>
    <x v="17"/>
    <x v="17"/>
    <x v="17"/>
    <x v="17"/>
    <x v="17"/>
    <x v="0"/>
  </r>
  <r>
    <x v="18"/>
    <x v="18"/>
    <x v="18"/>
    <x v="18"/>
    <x v="17"/>
    <x v="17"/>
    <x v="11"/>
    <x v="18"/>
    <x v="18"/>
    <x v="18"/>
    <x v="18"/>
    <x v="0"/>
  </r>
  <r>
    <x v="19"/>
    <x v="19"/>
    <x v="19"/>
    <x v="19"/>
    <x v="18"/>
    <x v="18"/>
    <x v="18"/>
    <x v="19"/>
    <x v="19"/>
    <x v="19"/>
    <x v="19"/>
    <x v="0"/>
  </r>
  <r>
    <x v="20"/>
    <x v="20"/>
    <x v="20"/>
    <x v="20"/>
    <x v="19"/>
    <x v="19"/>
    <x v="19"/>
    <x v="20"/>
    <x v="20"/>
    <x v="20"/>
    <x v="20"/>
    <x v="0"/>
  </r>
  <r>
    <x v="21"/>
    <x v="21"/>
    <x v="21"/>
    <x v="21"/>
    <x v="20"/>
    <x v="20"/>
    <x v="20"/>
    <x v="21"/>
    <x v="21"/>
    <x v="21"/>
    <x v="21"/>
    <x v="0"/>
  </r>
  <r>
    <x v="22"/>
    <x v="16"/>
    <x v="22"/>
    <x v="22"/>
    <x v="21"/>
    <x v="21"/>
    <x v="21"/>
    <x v="22"/>
    <x v="22"/>
    <x v="22"/>
    <x v="22"/>
    <x v="0"/>
  </r>
  <r>
    <x v="23"/>
    <x v="22"/>
    <x v="23"/>
    <x v="23"/>
    <x v="22"/>
    <x v="22"/>
    <x v="22"/>
    <x v="23"/>
    <x v="23"/>
    <x v="23"/>
    <x v="23"/>
    <x v="0"/>
  </r>
  <r>
    <x v="24"/>
    <x v="23"/>
    <x v="24"/>
    <x v="24"/>
    <x v="23"/>
    <x v="23"/>
    <x v="23"/>
    <x v="24"/>
    <x v="24"/>
    <x v="24"/>
    <x v="24"/>
    <x v="0"/>
  </r>
  <r>
    <x v="25"/>
    <x v="24"/>
    <x v="25"/>
    <x v="25"/>
    <x v="24"/>
    <x v="24"/>
    <x v="24"/>
    <x v="25"/>
    <x v="25"/>
    <x v="25"/>
    <x v="25"/>
    <x v="0"/>
  </r>
  <r>
    <x v="26"/>
    <x v="25"/>
    <x v="26"/>
    <x v="26"/>
    <x v="25"/>
    <x v="25"/>
    <x v="25"/>
    <x v="26"/>
    <x v="26"/>
    <x v="26"/>
    <x v="26"/>
    <x v="0"/>
  </r>
  <r>
    <x v="27"/>
    <x v="26"/>
    <x v="27"/>
    <x v="27"/>
    <x v="26"/>
    <x v="26"/>
    <x v="26"/>
    <x v="27"/>
    <x v="27"/>
    <x v="27"/>
    <x v="27"/>
    <x v="0"/>
  </r>
  <r>
    <x v="28"/>
    <x v="27"/>
    <x v="28"/>
    <x v="28"/>
    <x v="27"/>
    <x v="27"/>
    <x v="27"/>
    <x v="28"/>
    <x v="28"/>
    <x v="28"/>
    <x v="28"/>
    <x v="0"/>
  </r>
  <r>
    <x v="29"/>
    <x v="28"/>
    <x v="29"/>
    <x v="29"/>
    <x v="28"/>
    <x v="28"/>
    <x v="28"/>
    <x v="29"/>
    <x v="29"/>
    <x v="29"/>
    <x v="29"/>
    <x v="0"/>
  </r>
  <r>
    <x v="15"/>
    <x v="29"/>
    <x v="30"/>
    <x v="30"/>
    <x v="29"/>
    <x v="29"/>
    <x v="29"/>
    <x v="30"/>
    <x v="30"/>
    <x v="30"/>
    <x v="30"/>
    <x v="0"/>
  </r>
  <r>
    <x v="30"/>
    <x v="30"/>
    <x v="31"/>
    <x v="31"/>
    <x v="30"/>
    <x v="30"/>
    <x v="30"/>
    <x v="31"/>
    <x v="31"/>
    <x v="31"/>
    <x v="31"/>
    <x v="0"/>
  </r>
  <r>
    <x v="31"/>
    <x v="31"/>
    <x v="32"/>
    <x v="32"/>
    <x v="31"/>
    <x v="31"/>
    <x v="31"/>
    <x v="32"/>
    <x v="32"/>
    <x v="32"/>
    <x v="32"/>
    <x v="0"/>
  </r>
  <r>
    <x v="32"/>
    <x v="32"/>
    <x v="33"/>
    <x v="33"/>
    <x v="32"/>
    <x v="32"/>
    <x v="32"/>
    <x v="33"/>
    <x v="33"/>
    <x v="33"/>
    <x v="33"/>
    <x v="0"/>
  </r>
  <r>
    <x v="33"/>
    <x v="33"/>
    <x v="34"/>
    <x v="34"/>
    <x v="33"/>
    <x v="33"/>
    <x v="33"/>
    <x v="34"/>
    <x v="34"/>
    <x v="34"/>
    <x v="34"/>
    <x v="0"/>
  </r>
  <r>
    <x v="34"/>
    <x v="34"/>
    <x v="35"/>
    <x v="35"/>
    <x v="34"/>
    <x v="34"/>
    <x v="34"/>
    <x v="35"/>
    <x v="35"/>
    <x v="35"/>
    <x v="35"/>
    <x v="0"/>
  </r>
  <r>
    <x v="35"/>
    <x v="35"/>
    <x v="36"/>
    <x v="36"/>
    <x v="35"/>
    <x v="35"/>
    <x v="35"/>
    <x v="36"/>
    <x v="36"/>
    <x v="36"/>
    <x v="36"/>
    <x v="0"/>
  </r>
  <r>
    <x v="36"/>
    <x v="36"/>
    <x v="37"/>
    <x v="37"/>
    <x v="36"/>
    <x v="36"/>
    <x v="36"/>
    <x v="37"/>
    <x v="37"/>
    <x v="37"/>
    <x v="37"/>
    <x v="0"/>
  </r>
  <r>
    <x v="37"/>
    <x v="37"/>
    <x v="38"/>
    <x v="38"/>
    <x v="37"/>
    <x v="37"/>
    <x v="37"/>
    <x v="38"/>
    <x v="38"/>
    <x v="38"/>
    <x v="38"/>
    <x v="0"/>
  </r>
  <r>
    <x v="38"/>
    <x v="38"/>
    <x v="39"/>
    <x v="39"/>
    <x v="38"/>
    <x v="38"/>
    <x v="38"/>
    <x v="39"/>
    <x v="39"/>
    <x v="39"/>
    <x v="39"/>
    <x v="0"/>
  </r>
  <r>
    <x v="39"/>
    <x v="39"/>
    <x v="40"/>
    <x v="40"/>
    <x v="39"/>
    <x v="39"/>
    <x v="39"/>
    <x v="40"/>
    <x v="40"/>
    <x v="40"/>
    <x v="40"/>
    <x v="0"/>
  </r>
  <r>
    <x v="40"/>
    <x v="40"/>
    <x v="41"/>
    <x v="41"/>
    <x v="40"/>
    <x v="40"/>
    <x v="40"/>
    <x v="41"/>
    <x v="41"/>
    <x v="41"/>
    <x v="41"/>
    <x v="0"/>
  </r>
  <r>
    <x v="41"/>
    <x v="41"/>
    <x v="42"/>
    <x v="42"/>
    <x v="41"/>
    <x v="41"/>
    <x v="41"/>
    <x v="42"/>
    <x v="42"/>
    <x v="42"/>
    <x v="42"/>
    <x v="0"/>
  </r>
  <r>
    <x v="42"/>
    <x v="42"/>
    <x v="43"/>
    <x v="43"/>
    <x v="42"/>
    <x v="42"/>
    <x v="42"/>
    <x v="43"/>
    <x v="43"/>
    <x v="43"/>
    <x v="43"/>
    <x v="0"/>
  </r>
  <r>
    <x v="43"/>
    <x v="43"/>
    <x v="44"/>
    <x v="44"/>
    <x v="28"/>
    <x v="43"/>
    <x v="43"/>
    <x v="44"/>
    <x v="44"/>
    <x v="44"/>
    <x v="44"/>
    <x v="0"/>
  </r>
  <r>
    <x v="44"/>
    <x v="44"/>
    <x v="45"/>
    <x v="45"/>
    <x v="43"/>
    <x v="44"/>
    <x v="44"/>
    <x v="45"/>
    <x v="45"/>
    <x v="45"/>
    <x v="45"/>
    <x v="0"/>
  </r>
  <r>
    <x v="45"/>
    <x v="44"/>
    <x v="46"/>
    <x v="46"/>
    <x v="44"/>
    <x v="45"/>
    <x v="45"/>
    <x v="46"/>
    <x v="46"/>
    <x v="46"/>
    <x v="46"/>
    <x v="0"/>
  </r>
  <r>
    <x v="46"/>
    <x v="45"/>
    <x v="47"/>
    <x v="47"/>
    <x v="45"/>
    <x v="46"/>
    <x v="46"/>
    <x v="47"/>
    <x v="47"/>
    <x v="47"/>
    <x v="47"/>
    <x v="0"/>
  </r>
  <r>
    <x v="47"/>
    <x v="46"/>
    <x v="48"/>
    <x v="48"/>
    <x v="46"/>
    <x v="47"/>
    <x v="28"/>
    <x v="48"/>
    <x v="48"/>
    <x v="48"/>
    <x v="48"/>
    <x v="0"/>
  </r>
  <r>
    <x v="48"/>
    <x v="47"/>
    <x v="49"/>
    <x v="49"/>
    <x v="47"/>
    <x v="48"/>
    <x v="47"/>
    <x v="49"/>
    <x v="49"/>
    <x v="49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  <x v="9"/>
    <x v="9"/>
  </r>
  <r>
    <x v="10"/>
    <x v="10"/>
    <x v="10"/>
    <x v="10"/>
    <x v="10"/>
    <x v="10"/>
    <x v="10"/>
    <x v="10"/>
    <x v="10"/>
    <x v="10"/>
    <x v="10"/>
    <x v="10"/>
  </r>
  <r>
    <x v="11"/>
    <x v="11"/>
    <x v="11"/>
    <x v="11"/>
    <x v="11"/>
    <x v="11"/>
    <x v="11"/>
    <x v="11"/>
    <x v="11"/>
    <x v="11"/>
    <x v="11"/>
    <x v="11"/>
  </r>
  <r>
    <x v="12"/>
    <x v="12"/>
    <x v="12"/>
    <x v="12"/>
    <x v="12"/>
    <x v="12"/>
    <x v="12"/>
    <x v="12"/>
    <x v="12"/>
    <x v="12"/>
    <x v="12"/>
    <x v="12"/>
  </r>
  <r>
    <x v="13"/>
    <x v="13"/>
    <x v="13"/>
    <x v="13"/>
    <x v="13"/>
    <x v="13"/>
    <x v="13"/>
    <x v="13"/>
    <x v="13"/>
    <x v="13"/>
    <x v="13"/>
    <x v="13"/>
  </r>
  <r>
    <x v="14"/>
    <x v="14"/>
    <x v="14"/>
    <x v="14"/>
    <x v="14"/>
    <x v="14"/>
    <x v="14"/>
    <x v="14"/>
    <x v="14"/>
    <x v="14"/>
    <x v="14"/>
    <x v="14"/>
  </r>
  <r>
    <x v="15"/>
    <x v="15"/>
    <x v="15"/>
    <x v="15"/>
    <x v="15"/>
    <x v="15"/>
    <x v="15"/>
    <x v="15"/>
    <x v="15"/>
    <x v="15"/>
    <x v="15"/>
    <x v="15"/>
  </r>
  <r>
    <x v="16"/>
    <x v="16"/>
    <x v="16"/>
    <x v="16"/>
    <x v="16"/>
    <x v="16"/>
    <x v="16"/>
    <x v="16"/>
    <x v="16"/>
    <x v="16"/>
    <x v="16"/>
    <x v="16"/>
  </r>
  <r>
    <x v="17"/>
    <x v="17"/>
    <x v="17"/>
    <x v="17"/>
    <x v="17"/>
    <x v="17"/>
    <x v="17"/>
    <x v="17"/>
    <x v="17"/>
    <x v="17"/>
    <x v="17"/>
    <x v="17"/>
  </r>
  <r>
    <x v="18"/>
    <x v="18"/>
    <x v="18"/>
    <x v="18"/>
    <x v="18"/>
    <x v="18"/>
    <x v="18"/>
    <x v="18"/>
    <x v="18"/>
    <x v="18"/>
    <x v="18"/>
    <x v="18"/>
  </r>
  <r>
    <x v="19"/>
    <x v="19"/>
    <x v="19"/>
    <x v="19"/>
    <x v="19"/>
    <x v="19"/>
    <x v="19"/>
    <x v="19"/>
    <x v="19"/>
    <x v="19"/>
    <x v="19"/>
    <x v="19"/>
  </r>
  <r>
    <x v="20"/>
    <x v="20"/>
    <x v="20"/>
    <x v="20"/>
    <x v="20"/>
    <x v="20"/>
    <x v="20"/>
    <x v="20"/>
    <x v="20"/>
    <x v="20"/>
    <x v="20"/>
    <x v="20"/>
  </r>
  <r>
    <x v="21"/>
    <x v="21"/>
    <x v="21"/>
    <x v="21"/>
    <x v="21"/>
    <x v="21"/>
    <x v="21"/>
    <x v="21"/>
    <x v="21"/>
    <x v="21"/>
    <x v="21"/>
    <x v="21"/>
  </r>
  <r>
    <x v="22"/>
    <x v="22"/>
    <x v="22"/>
    <x v="22"/>
    <x v="22"/>
    <x v="22"/>
    <x v="22"/>
    <x v="22"/>
    <x v="22"/>
    <x v="22"/>
    <x v="22"/>
    <x v="22"/>
  </r>
  <r>
    <x v="23"/>
    <x v="23"/>
    <x v="23"/>
    <x v="23"/>
    <x v="23"/>
    <x v="23"/>
    <x v="23"/>
    <x v="23"/>
    <x v="23"/>
    <x v="23"/>
    <x v="23"/>
    <x v="23"/>
  </r>
  <r>
    <x v="24"/>
    <x v="24"/>
    <x v="24"/>
    <x v="24"/>
    <x v="24"/>
    <x v="24"/>
    <x v="24"/>
    <x v="24"/>
    <x v="24"/>
    <x v="24"/>
    <x v="24"/>
    <x v="24"/>
  </r>
  <r>
    <x v="25"/>
    <x v="25"/>
    <x v="25"/>
    <x v="25"/>
    <x v="25"/>
    <x v="25"/>
    <x v="25"/>
    <x v="25"/>
    <x v="25"/>
    <x v="25"/>
    <x v="15"/>
    <x v="25"/>
  </r>
  <r>
    <x v="26"/>
    <x v="26"/>
    <x v="26"/>
    <x v="26"/>
    <x v="26"/>
    <x v="26"/>
    <x v="26"/>
    <x v="26"/>
    <x v="26"/>
    <x v="26"/>
    <x v="17"/>
    <x v="26"/>
  </r>
  <r>
    <x v="27"/>
    <x v="27"/>
    <x v="27"/>
    <x v="27"/>
    <x v="27"/>
    <x v="27"/>
    <x v="27"/>
    <x v="27"/>
    <x v="27"/>
    <x v="27"/>
    <x v="25"/>
    <x v="27"/>
  </r>
  <r>
    <x v="28"/>
    <x v="28"/>
    <x v="28"/>
    <x v="28"/>
    <x v="28"/>
    <x v="28"/>
    <x v="12"/>
    <x v="28"/>
    <x v="28"/>
    <x v="28"/>
    <x v="26"/>
    <x v="28"/>
  </r>
  <r>
    <x v="29"/>
    <x v="29"/>
    <x v="29"/>
    <x v="29"/>
    <x v="29"/>
    <x v="29"/>
    <x v="28"/>
    <x v="29"/>
    <x v="29"/>
    <x v="29"/>
    <x v="27"/>
    <x v="29"/>
  </r>
  <r>
    <x v="15"/>
    <x v="30"/>
    <x v="30"/>
    <x v="30"/>
    <x v="30"/>
    <x v="30"/>
    <x v="29"/>
    <x v="30"/>
    <x v="30"/>
    <x v="30"/>
    <x v="28"/>
    <x v="30"/>
  </r>
  <r>
    <x v="30"/>
    <x v="31"/>
    <x v="31"/>
    <x v="31"/>
    <x v="31"/>
    <x v="31"/>
    <x v="30"/>
    <x v="31"/>
    <x v="31"/>
    <x v="31"/>
    <x v="29"/>
    <x v="31"/>
  </r>
  <r>
    <x v="31"/>
    <x v="32"/>
    <x v="32"/>
    <x v="32"/>
    <x v="32"/>
    <x v="32"/>
    <x v="31"/>
    <x v="32"/>
    <x v="32"/>
    <x v="32"/>
    <x v="30"/>
    <x v="32"/>
  </r>
  <r>
    <x v="32"/>
    <x v="33"/>
    <x v="33"/>
    <x v="33"/>
    <x v="33"/>
    <x v="33"/>
    <x v="32"/>
    <x v="33"/>
    <x v="33"/>
    <x v="33"/>
    <x v="31"/>
    <x v="33"/>
  </r>
  <r>
    <x v="33"/>
    <x v="34"/>
    <x v="34"/>
    <x v="34"/>
    <x v="34"/>
    <x v="34"/>
    <x v="33"/>
    <x v="34"/>
    <x v="34"/>
    <x v="34"/>
    <x v="32"/>
    <x v="34"/>
  </r>
  <r>
    <x v="34"/>
    <x v="35"/>
    <x v="35"/>
    <x v="35"/>
    <x v="35"/>
    <x v="35"/>
    <x v="34"/>
    <x v="35"/>
    <x v="35"/>
    <x v="35"/>
    <x v="33"/>
    <x v="35"/>
  </r>
  <r>
    <x v="35"/>
    <x v="36"/>
    <x v="36"/>
    <x v="36"/>
    <x v="36"/>
    <x v="36"/>
    <x v="35"/>
    <x v="36"/>
    <x v="36"/>
    <x v="36"/>
    <x v="34"/>
    <x v="19"/>
  </r>
  <r>
    <x v="36"/>
    <x v="37"/>
    <x v="37"/>
    <x v="37"/>
    <x v="37"/>
    <x v="37"/>
    <x v="36"/>
    <x v="37"/>
    <x v="37"/>
    <x v="37"/>
    <x v="35"/>
    <x v="36"/>
  </r>
  <r>
    <x v="37"/>
    <x v="38"/>
    <x v="38"/>
    <x v="38"/>
    <x v="38"/>
    <x v="38"/>
    <x v="37"/>
    <x v="38"/>
    <x v="38"/>
    <x v="38"/>
    <x v="36"/>
    <x v="37"/>
  </r>
  <r>
    <x v="38"/>
    <x v="39"/>
    <x v="39"/>
    <x v="39"/>
    <x v="39"/>
    <x v="39"/>
    <x v="38"/>
    <x v="39"/>
    <x v="39"/>
    <x v="39"/>
    <x v="37"/>
    <x v="38"/>
  </r>
  <r>
    <x v="39"/>
    <x v="40"/>
    <x v="40"/>
    <x v="40"/>
    <x v="40"/>
    <x v="40"/>
    <x v="39"/>
    <x v="40"/>
    <x v="40"/>
    <x v="40"/>
    <x v="38"/>
    <x v="39"/>
  </r>
  <r>
    <x v="40"/>
    <x v="41"/>
    <x v="41"/>
    <x v="41"/>
    <x v="41"/>
    <x v="41"/>
    <x v="40"/>
    <x v="41"/>
    <x v="41"/>
    <x v="41"/>
    <x v="39"/>
    <x v="26"/>
  </r>
  <r>
    <x v="41"/>
    <x v="42"/>
    <x v="42"/>
    <x v="42"/>
    <x v="42"/>
    <x v="42"/>
    <x v="41"/>
    <x v="42"/>
    <x v="42"/>
    <x v="42"/>
    <x v="40"/>
    <x v="40"/>
  </r>
  <r>
    <x v="42"/>
    <x v="43"/>
    <x v="43"/>
    <x v="43"/>
    <x v="43"/>
    <x v="43"/>
    <x v="42"/>
    <x v="43"/>
    <x v="43"/>
    <x v="43"/>
    <x v="41"/>
    <x v="41"/>
  </r>
  <r>
    <x v="43"/>
    <x v="44"/>
    <x v="44"/>
    <x v="44"/>
    <x v="44"/>
    <x v="44"/>
    <x v="43"/>
    <x v="44"/>
    <x v="44"/>
    <x v="44"/>
    <x v="26"/>
    <x v="42"/>
  </r>
  <r>
    <x v="44"/>
    <x v="45"/>
    <x v="45"/>
    <x v="45"/>
    <x v="45"/>
    <x v="45"/>
    <x v="44"/>
    <x v="45"/>
    <x v="45"/>
    <x v="45"/>
    <x v="42"/>
    <x v="43"/>
  </r>
  <r>
    <x v="45"/>
    <x v="46"/>
    <x v="46"/>
    <x v="46"/>
    <x v="46"/>
    <x v="46"/>
    <x v="45"/>
    <x v="46"/>
    <x v="46"/>
    <x v="46"/>
    <x v="43"/>
    <x v="44"/>
  </r>
  <r>
    <x v="46"/>
    <x v="47"/>
    <x v="47"/>
    <x v="47"/>
    <x v="47"/>
    <x v="47"/>
    <x v="46"/>
    <x v="47"/>
    <x v="47"/>
    <x v="47"/>
    <x v="44"/>
    <x v="45"/>
  </r>
  <r>
    <x v="47"/>
    <x v="48"/>
    <x v="48"/>
    <x v="48"/>
    <x v="48"/>
    <x v="48"/>
    <x v="47"/>
    <x v="48"/>
    <x v="48"/>
    <x v="48"/>
    <x v="45"/>
    <x v="46"/>
  </r>
  <r>
    <x v="48"/>
    <x v="49"/>
    <x v="49"/>
    <x v="49"/>
    <x v="49"/>
    <x v="49"/>
    <x v="48"/>
    <x v="49"/>
    <x v="49"/>
    <x v="49"/>
    <x v="46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4" firstHeaderRow="0" firstDataRow="1" firstDataCol="0"/>
  <pivotFields count="12">
    <pivotField dataField="1" compact="0" showAll="0">
      <items count="50">
        <item x="24"/>
        <item x="9"/>
        <item x="26"/>
        <item x="25"/>
        <item x="23"/>
        <item x="8"/>
        <item x="13"/>
        <item x="18"/>
        <item x="11"/>
        <item x="14"/>
        <item x="6"/>
        <item x="28"/>
        <item x="20"/>
        <item x="27"/>
        <item x="29"/>
        <item x="16"/>
        <item x="21"/>
        <item x="12"/>
        <item x="15"/>
        <item x="17"/>
        <item x="7"/>
        <item x="10"/>
        <item x="22"/>
        <item x="5"/>
        <item x="47"/>
        <item x="19"/>
        <item x="42"/>
        <item x="30"/>
        <item x="32"/>
        <item x="37"/>
        <item x="40"/>
        <item x="33"/>
        <item x="43"/>
        <item x="35"/>
        <item x="39"/>
        <item x="31"/>
        <item x="38"/>
        <item x="48"/>
        <item x="34"/>
        <item x="45"/>
        <item x="41"/>
        <item x="46"/>
        <item x="0"/>
        <item x="44"/>
        <item x="36"/>
        <item x="3"/>
        <item x="4"/>
        <item x="2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 AA" fld="0" subtotal="average" baseField="0" baseItem="0"/>
    <dataField name="Average of FXAA" fld="1" subtotal="average" baseField="0" baseItem="0"/>
    <dataField name="Average of SMAA LOW" fld="2" subtotal="average" baseField="0" baseItem="0"/>
    <dataField name="Average of SMAA MED" fld="3" subtotal="average" baseField="0" baseItem="0"/>
    <dataField name="Average of SMAA HIGH" fld="4" subtotal="average" baseField="0" baseItem="0"/>
    <dataField name="Average of SMAA ULTRA" fld="5" subtotal="average" baseField="0" baseItem="0"/>
    <dataField name="Average of MSAA 1X" fld="6" subtotal="average" baseField="0" baseItem="0"/>
    <dataField name="Average of MSAA 2X" fld="7" subtotal="average" baseField="0" baseItem="0"/>
    <dataField name="Average of MSAA 4X" fld="8" subtotal="average" baseField="0" baseItem="0"/>
    <dataField name="Average of MSAA 8X" fld="9" subtotal="average" baseField="0" baseItem="0"/>
    <dataField name="Average of MSAA 16X" fld="10" subtotal="average" baseField="0" baseItem="0"/>
    <dataField name="Average of TAA" fld="1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4" firstHeaderRow="0" firstDataRow="1" firstDataCol="0"/>
  <pivotFields count="12">
    <pivotField dataField="1" compact="0" showAll="0">
      <items count="50">
        <item x="24"/>
        <item x="9"/>
        <item x="26"/>
        <item x="25"/>
        <item x="23"/>
        <item x="8"/>
        <item x="13"/>
        <item x="18"/>
        <item x="11"/>
        <item x="14"/>
        <item x="6"/>
        <item x="28"/>
        <item x="20"/>
        <item x="27"/>
        <item x="29"/>
        <item x="16"/>
        <item x="21"/>
        <item x="12"/>
        <item x="15"/>
        <item x="17"/>
        <item x="7"/>
        <item x="10"/>
        <item x="22"/>
        <item x="5"/>
        <item x="47"/>
        <item x="19"/>
        <item x="42"/>
        <item x="30"/>
        <item x="32"/>
        <item x="37"/>
        <item x="40"/>
        <item x="33"/>
        <item x="43"/>
        <item x="35"/>
        <item x="39"/>
        <item x="31"/>
        <item x="38"/>
        <item x="48"/>
        <item x="34"/>
        <item x="45"/>
        <item x="41"/>
        <item x="46"/>
        <item x="0"/>
        <item x="44"/>
        <item x="36"/>
        <item x="3"/>
        <item x="4"/>
        <item x="2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NO AA" fld="0" subtotal="average" baseField="0" baseItem="0"/>
    <dataField name="Average of FXAA" fld="1" subtotal="average" baseField="0" baseItem="0"/>
    <dataField name="Average of SMAA MED" fld="3" subtotal="average" baseField="0" baseItem="0"/>
    <dataField name="Average of SMAA HIGH" fld="4" subtotal="average" baseField="0" baseItem="0"/>
    <dataField name="Average of SMAA ULTRA" fld="5" subtotal="average" baseField="0" baseItem="0"/>
    <dataField name="Average of SMAA LOW" fld="2" subtotal="average" baseField="0" baseItem="0"/>
    <dataField name="Average of MSAA 2X" fld="7" subtotal="average" baseField="0" baseItem="0"/>
    <dataField name="Average of MSAA 1X" fld="6" subtotal="average" baseField="0" baseItem="0"/>
    <dataField name="Average of MSAA 8X" fld="9" subtotal="average" baseField="0" baseItem="0"/>
    <dataField name="Average of MSAA 4X" fld="8" subtotal="average" baseField="0" baseItem="0"/>
    <dataField name="Average of SMAA+TAA" fld="11" subtotal="average" baseField="0" baseItem="0"/>
    <dataField name="Average of MSAA 16X" fld="1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C4:N54" totalsRowShown="0">
  <autoFilter ref="C4:N54"/>
  <tableColumns count="12">
    <tableColumn id="1" name="NO AA"/>
    <tableColumn id="2" name="FXAA"/>
    <tableColumn id="3" name="SMAA LOW"/>
    <tableColumn id="4" name="SMAA MED"/>
    <tableColumn id="5" name="SMAA HIGH"/>
    <tableColumn id="6" name="SMAA ULTRA"/>
    <tableColumn id="7" name="MSAA 1X"/>
    <tableColumn id="8" name="MSAA 2X"/>
    <tableColumn id="9" name="MSAA 4X"/>
    <tableColumn id="10" name="MSAA 8X"/>
    <tableColumn id="11" name="MSAA 16X"/>
    <tableColumn id="12" name="SMAA+TA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4"/>
  <sheetViews>
    <sheetView workbookViewId="0">
      <selection activeCell="A3" sqref="A3"/>
    </sheetView>
  </sheetViews>
  <sheetFormatPr defaultColWidth="9" defaultRowHeight="14" outlineLevelRow="3"/>
  <cols>
    <col min="1" max="13" width="22.5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1">
      <c r="A4">
        <v>2828.064</v>
      </c>
      <c r="B4">
        <v>2709.066</v>
      </c>
      <c r="C4">
        <v>2492.088</v>
      </c>
      <c r="D4">
        <v>2555.964</v>
      </c>
      <c r="E4">
        <v>2520.39</v>
      </c>
      <c r="F4">
        <v>2380.478</v>
      </c>
      <c r="G4">
        <v>2465.536</v>
      </c>
      <c r="H4">
        <v>2366.268</v>
      </c>
      <c r="I4">
        <v>2344.348</v>
      </c>
      <c r="J4">
        <v>2441.062</v>
      </c>
      <c r="K4">
        <v>2318.094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4"/>
  <sheetViews>
    <sheetView tabSelected="1" zoomScale="93" zoomScaleNormal="93" topLeftCell="F11" workbookViewId="0">
      <selection activeCell="L11" sqref="L11"/>
    </sheetView>
  </sheetViews>
  <sheetFormatPr defaultColWidth="9" defaultRowHeight="14" outlineLevelRow="3"/>
  <cols>
    <col min="1" max="12" width="22.5"/>
  </cols>
  <sheetData>
    <row r="3" spans="1:12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2</v>
      </c>
      <c r="G3" t="s">
        <v>7</v>
      </c>
      <c r="H3" t="s">
        <v>6</v>
      </c>
      <c r="I3" t="s">
        <v>9</v>
      </c>
      <c r="J3" t="s">
        <v>8</v>
      </c>
      <c r="K3" t="s">
        <v>12</v>
      </c>
      <c r="L3" t="s">
        <v>10</v>
      </c>
    </row>
    <row r="4" spans="1:12">
      <c r="A4">
        <v>2828.064</v>
      </c>
      <c r="B4">
        <v>2638.578</v>
      </c>
      <c r="C4">
        <v>2588.686</v>
      </c>
      <c r="D4">
        <v>2578.316</v>
      </c>
      <c r="E4">
        <v>2560.85</v>
      </c>
      <c r="F4">
        <v>2544.946</v>
      </c>
      <c r="G4">
        <v>2477.694</v>
      </c>
      <c r="H4">
        <v>2389.14</v>
      </c>
      <c r="I4">
        <v>2269.44</v>
      </c>
      <c r="J4">
        <v>2250.09</v>
      </c>
      <c r="K4">
        <v>2134.586</v>
      </c>
      <c r="L4">
        <v>2066.584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topLeftCell="B1" workbookViewId="0">
      <selection activeCell="C4" sqref="C4:N54"/>
    </sheetView>
  </sheetViews>
  <sheetFormatPr defaultColWidth="9" defaultRowHeight="14"/>
  <cols>
    <col min="3" max="6" width="9.5"/>
  </cols>
  <sheetData>
    <row r="1" spans="1:1">
      <c r="A1" t="s">
        <v>13</v>
      </c>
    </row>
    <row r="4" spans="3:14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</row>
    <row r="5" spans="3:14">
      <c r="C5">
        <v>3045.9</v>
      </c>
      <c r="D5">
        <v>2562.6</v>
      </c>
      <c r="E5">
        <v>2280</v>
      </c>
      <c r="F5">
        <v>2515.7</v>
      </c>
      <c r="G5">
        <v>2645.2</v>
      </c>
      <c r="H5">
        <v>2548.4</v>
      </c>
      <c r="I5">
        <v>2476.3</v>
      </c>
      <c r="J5">
        <v>2533.7</v>
      </c>
      <c r="K5">
        <v>2554.6</v>
      </c>
      <c r="L5">
        <v>2358.3</v>
      </c>
      <c r="M5">
        <v>2001.7</v>
      </c>
      <c r="N5">
        <v>2292.8</v>
      </c>
    </row>
    <row r="6" spans="3:14">
      <c r="C6">
        <v>3139.8</v>
      </c>
      <c r="D6">
        <v>2485.5</v>
      </c>
      <c r="E6">
        <v>2469.1</v>
      </c>
      <c r="F6">
        <v>2519</v>
      </c>
      <c r="G6">
        <v>2642.8</v>
      </c>
      <c r="H6">
        <v>2654.7</v>
      </c>
      <c r="I6">
        <v>2483.2</v>
      </c>
      <c r="J6">
        <v>2561.5</v>
      </c>
      <c r="K6">
        <v>2405.7</v>
      </c>
      <c r="L6">
        <v>2375.3</v>
      </c>
      <c r="M6">
        <v>2000.5</v>
      </c>
      <c r="N6">
        <v>2420.2</v>
      </c>
    </row>
    <row r="7" spans="3:14">
      <c r="C7">
        <v>3137.1</v>
      </c>
      <c r="D7">
        <v>2489.5</v>
      </c>
      <c r="E7">
        <v>2496.5</v>
      </c>
      <c r="F7">
        <v>2449.5</v>
      </c>
      <c r="G7">
        <v>2701.2</v>
      </c>
      <c r="H7">
        <v>2309</v>
      </c>
      <c r="I7">
        <v>2487.9</v>
      </c>
      <c r="J7">
        <v>2550.3</v>
      </c>
      <c r="K7">
        <v>1884.2</v>
      </c>
      <c r="L7">
        <v>2323.4</v>
      </c>
      <c r="M7">
        <v>2014.8</v>
      </c>
      <c r="N7">
        <v>2393.1</v>
      </c>
    </row>
    <row r="8" spans="3:14">
      <c r="C8">
        <v>3098.9</v>
      </c>
      <c r="D8">
        <v>2505.1</v>
      </c>
      <c r="E8">
        <v>2483.7</v>
      </c>
      <c r="F8">
        <v>2488.2</v>
      </c>
      <c r="G8">
        <v>2621.6</v>
      </c>
      <c r="H8">
        <v>2516.8</v>
      </c>
      <c r="I8">
        <v>2487</v>
      </c>
      <c r="J8">
        <v>2590.5</v>
      </c>
      <c r="K8">
        <v>1891.8</v>
      </c>
      <c r="L8">
        <v>2337</v>
      </c>
      <c r="M8">
        <v>2008.2</v>
      </c>
      <c r="N8">
        <v>2393.4</v>
      </c>
    </row>
    <row r="9" spans="3:14">
      <c r="C9">
        <v>3126.2</v>
      </c>
      <c r="D9">
        <v>2520.8</v>
      </c>
      <c r="E9">
        <v>2517.2</v>
      </c>
      <c r="F9">
        <v>2484.2</v>
      </c>
      <c r="G9">
        <v>2629.1</v>
      </c>
      <c r="H9">
        <v>2652.7</v>
      </c>
      <c r="I9">
        <v>2465.6</v>
      </c>
      <c r="J9">
        <v>2600.8</v>
      </c>
      <c r="K9">
        <v>2117.2</v>
      </c>
      <c r="L9">
        <v>2286.7</v>
      </c>
      <c r="M9">
        <v>2058.6</v>
      </c>
      <c r="N9">
        <v>2360.6</v>
      </c>
    </row>
    <row r="10" spans="3:14">
      <c r="C10">
        <v>2826.5</v>
      </c>
      <c r="D10">
        <v>2483</v>
      </c>
      <c r="E10">
        <v>2433</v>
      </c>
      <c r="F10">
        <v>2439.8</v>
      </c>
      <c r="G10">
        <v>2641</v>
      </c>
      <c r="H10">
        <v>2620.4</v>
      </c>
      <c r="I10">
        <v>2516.9</v>
      </c>
      <c r="J10">
        <v>2550.5</v>
      </c>
      <c r="K10">
        <v>2154.4</v>
      </c>
      <c r="L10">
        <v>2348.5</v>
      </c>
      <c r="M10">
        <v>2068.2</v>
      </c>
      <c r="N10">
        <v>2399.4</v>
      </c>
    </row>
    <row r="11" spans="3:14">
      <c r="C11">
        <v>2670.9</v>
      </c>
      <c r="D11">
        <v>2497.1</v>
      </c>
      <c r="E11">
        <v>2487.4</v>
      </c>
      <c r="F11">
        <v>2463.7</v>
      </c>
      <c r="G11">
        <v>2668.4</v>
      </c>
      <c r="H11">
        <v>2639.1</v>
      </c>
      <c r="I11">
        <v>2441.2</v>
      </c>
      <c r="J11">
        <v>2611.2</v>
      </c>
      <c r="K11">
        <v>2092.6</v>
      </c>
      <c r="L11">
        <v>2389.8</v>
      </c>
      <c r="M11">
        <v>2068.5</v>
      </c>
      <c r="N11">
        <v>2383</v>
      </c>
    </row>
    <row r="12" spans="3:14">
      <c r="C12">
        <v>2799.1</v>
      </c>
      <c r="D12">
        <v>2536.7</v>
      </c>
      <c r="E12">
        <v>2557.9</v>
      </c>
      <c r="F12">
        <v>2454.2</v>
      </c>
      <c r="G12">
        <v>2706.6</v>
      </c>
      <c r="H12">
        <v>2655.1</v>
      </c>
      <c r="I12">
        <v>2244.6</v>
      </c>
      <c r="J12">
        <v>2599.5</v>
      </c>
      <c r="K12">
        <v>2109.8</v>
      </c>
      <c r="L12">
        <v>2408.7</v>
      </c>
      <c r="M12">
        <v>2070.8</v>
      </c>
      <c r="N12">
        <v>2414.3</v>
      </c>
    </row>
    <row r="13" spans="3:14">
      <c r="C13">
        <v>2501.1</v>
      </c>
      <c r="D13">
        <v>2544</v>
      </c>
      <c r="E13">
        <v>2590.6</v>
      </c>
      <c r="F13">
        <v>2418.7</v>
      </c>
      <c r="G13">
        <v>2579.5</v>
      </c>
      <c r="H13">
        <v>2616.4</v>
      </c>
      <c r="I13">
        <v>2202.2</v>
      </c>
      <c r="J13">
        <v>2576.9</v>
      </c>
      <c r="K13">
        <v>2086.8</v>
      </c>
      <c r="L13">
        <v>2389.4</v>
      </c>
      <c r="M13">
        <v>2063.6</v>
      </c>
      <c r="N13">
        <v>2362.9</v>
      </c>
    </row>
    <row r="14" spans="3:14">
      <c r="C14">
        <v>2241.3</v>
      </c>
      <c r="D14">
        <v>2490.3</v>
      </c>
      <c r="E14">
        <v>2470</v>
      </c>
      <c r="F14">
        <v>2460.8</v>
      </c>
      <c r="G14">
        <v>2675</v>
      </c>
      <c r="H14">
        <v>2632.8</v>
      </c>
      <c r="I14">
        <v>2246.1</v>
      </c>
      <c r="J14">
        <v>2589.8</v>
      </c>
      <c r="K14">
        <v>2123.8</v>
      </c>
      <c r="L14">
        <v>2377.6</v>
      </c>
      <c r="M14">
        <v>2073.2</v>
      </c>
      <c r="N14">
        <v>2325.3</v>
      </c>
    </row>
    <row r="15" spans="3:14">
      <c r="C15">
        <v>2811.7</v>
      </c>
      <c r="D15">
        <v>2502.8</v>
      </c>
      <c r="E15">
        <v>2510.8</v>
      </c>
      <c r="F15">
        <v>2432.1</v>
      </c>
      <c r="G15">
        <v>2646.9</v>
      </c>
      <c r="H15">
        <v>2612.2</v>
      </c>
      <c r="I15">
        <v>2235</v>
      </c>
      <c r="J15">
        <v>2552.7</v>
      </c>
      <c r="K15">
        <v>2113.4</v>
      </c>
      <c r="L15">
        <v>2390.9</v>
      </c>
      <c r="M15">
        <v>2072</v>
      </c>
      <c r="N15">
        <v>2421.1</v>
      </c>
    </row>
    <row r="16" spans="3:14">
      <c r="C16">
        <v>2663.3</v>
      </c>
      <c r="D16">
        <v>2506.1</v>
      </c>
      <c r="E16">
        <v>2464.3</v>
      </c>
      <c r="F16">
        <v>2449.6</v>
      </c>
      <c r="G16">
        <v>2587</v>
      </c>
      <c r="H16">
        <v>2650.9</v>
      </c>
      <c r="I16">
        <v>2277.8</v>
      </c>
      <c r="J16">
        <v>2558</v>
      </c>
      <c r="K16">
        <v>2121</v>
      </c>
      <c r="L16">
        <v>2382</v>
      </c>
      <c r="M16">
        <v>2069.7</v>
      </c>
      <c r="N16">
        <v>2356.4</v>
      </c>
    </row>
    <row r="17" spans="3:14">
      <c r="C17">
        <v>2756.1</v>
      </c>
      <c r="D17">
        <v>2498.5</v>
      </c>
      <c r="E17">
        <v>2464.2</v>
      </c>
      <c r="F17">
        <v>2467</v>
      </c>
      <c r="G17">
        <v>2658.3</v>
      </c>
      <c r="H17">
        <v>2672.8</v>
      </c>
      <c r="I17">
        <v>2244.5</v>
      </c>
      <c r="J17">
        <v>2578.8</v>
      </c>
      <c r="K17">
        <v>2108.4</v>
      </c>
      <c r="L17">
        <v>2401.2</v>
      </c>
      <c r="M17">
        <v>2074.3</v>
      </c>
      <c r="N17">
        <v>2425.7</v>
      </c>
    </row>
    <row r="18" spans="3:14">
      <c r="C18">
        <v>2633.8</v>
      </c>
      <c r="D18">
        <v>2495.6</v>
      </c>
      <c r="E18">
        <v>2512.7</v>
      </c>
      <c r="F18">
        <v>2457.3</v>
      </c>
      <c r="G18">
        <v>2661.5</v>
      </c>
      <c r="H18">
        <v>2636.7</v>
      </c>
      <c r="I18">
        <v>2336.2</v>
      </c>
      <c r="J18">
        <v>2588.6</v>
      </c>
      <c r="K18">
        <v>2089.6</v>
      </c>
      <c r="L18">
        <v>2386.8</v>
      </c>
      <c r="M18">
        <v>2074.7</v>
      </c>
      <c r="N18">
        <v>2424.7</v>
      </c>
    </row>
    <row r="19" spans="3:14">
      <c r="C19">
        <v>2667</v>
      </c>
      <c r="D19">
        <v>2541.3</v>
      </c>
      <c r="E19">
        <v>2573</v>
      </c>
      <c r="F19">
        <v>2475.4</v>
      </c>
      <c r="G19">
        <v>2659.7</v>
      </c>
      <c r="H19">
        <v>2640.3</v>
      </c>
      <c r="I19">
        <v>2332.7</v>
      </c>
      <c r="J19">
        <v>2512.5</v>
      </c>
      <c r="K19">
        <v>2148.2</v>
      </c>
      <c r="L19">
        <v>2362.9</v>
      </c>
      <c r="M19">
        <v>2072.1</v>
      </c>
      <c r="N19">
        <v>2423.9</v>
      </c>
    </row>
    <row r="20" spans="3:14">
      <c r="C20">
        <v>2757.8</v>
      </c>
      <c r="D20">
        <v>2734</v>
      </c>
      <c r="E20">
        <v>2505.7</v>
      </c>
      <c r="F20">
        <v>2522.6</v>
      </c>
      <c r="G20">
        <v>2663.6</v>
      </c>
      <c r="H20">
        <v>2637.7</v>
      </c>
      <c r="I20">
        <v>2411.7</v>
      </c>
      <c r="J20">
        <v>2554.3</v>
      </c>
      <c r="K20">
        <v>2153.7</v>
      </c>
      <c r="L20">
        <v>2407</v>
      </c>
      <c r="M20">
        <v>2069.6</v>
      </c>
      <c r="N20">
        <v>2349.6</v>
      </c>
    </row>
    <row r="21" spans="3:14">
      <c r="C21">
        <v>2737.7</v>
      </c>
      <c r="D21">
        <v>2732.4</v>
      </c>
      <c r="E21">
        <v>2581.2</v>
      </c>
      <c r="F21">
        <v>2616.7</v>
      </c>
      <c r="G21">
        <v>2653.9</v>
      </c>
      <c r="H21">
        <v>2587</v>
      </c>
      <c r="I21">
        <v>2377.3</v>
      </c>
      <c r="J21">
        <v>2599.3</v>
      </c>
      <c r="K21">
        <v>2143.3</v>
      </c>
      <c r="L21">
        <v>2383.7</v>
      </c>
      <c r="M21">
        <v>2072.2</v>
      </c>
      <c r="N21">
        <v>2304.2</v>
      </c>
    </row>
    <row r="22" spans="3:14">
      <c r="C22">
        <v>2763.8</v>
      </c>
      <c r="D22">
        <v>2731.9</v>
      </c>
      <c r="E22">
        <v>2490.6</v>
      </c>
      <c r="F22">
        <v>2634.2</v>
      </c>
      <c r="G22">
        <v>2648.8</v>
      </c>
      <c r="H22">
        <v>2558.8</v>
      </c>
      <c r="I22">
        <v>2259.2</v>
      </c>
      <c r="J22">
        <v>2596.1</v>
      </c>
      <c r="K22">
        <v>2129.5</v>
      </c>
      <c r="L22">
        <v>2338.4</v>
      </c>
      <c r="M22">
        <v>2071.6</v>
      </c>
      <c r="N22">
        <v>2439.4</v>
      </c>
    </row>
    <row r="23" spans="3:14">
      <c r="C23">
        <v>2660.8</v>
      </c>
      <c r="D23">
        <v>2740.6</v>
      </c>
      <c r="E23">
        <v>2476</v>
      </c>
      <c r="F23">
        <v>2607</v>
      </c>
      <c r="G23">
        <v>2665</v>
      </c>
      <c r="H23">
        <v>2379.7</v>
      </c>
      <c r="I23">
        <v>2278.3</v>
      </c>
      <c r="J23">
        <v>2528.1</v>
      </c>
      <c r="K23">
        <v>2100.2</v>
      </c>
      <c r="L23">
        <v>2169.9</v>
      </c>
      <c r="M23">
        <v>2065.3</v>
      </c>
      <c r="N23">
        <v>2330.7</v>
      </c>
    </row>
    <row r="24" spans="3:14">
      <c r="C24">
        <v>2879.1</v>
      </c>
      <c r="D24">
        <v>2721.3</v>
      </c>
      <c r="E24">
        <v>2376.8</v>
      </c>
      <c r="F24">
        <v>2638.6</v>
      </c>
      <c r="G24">
        <v>2698.4</v>
      </c>
      <c r="H24">
        <v>2547.5</v>
      </c>
      <c r="I24">
        <v>2263.6</v>
      </c>
      <c r="J24">
        <v>2578.2</v>
      </c>
      <c r="K24">
        <v>2085</v>
      </c>
      <c r="L24">
        <v>2164</v>
      </c>
      <c r="M24">
        <v>2065.9</v>
      </c>
      <c r="N24">
        <v>1959.7</v>
      </c>
    </row>
    <row r="25" spans="3:14">
      <c r="C25">
        <v>2718.9</v>
      </c>
      <c r="D25">
        <v>2774.8</v>
      </c>
      <c r="E25">
        <v>2528.1</v>
      </c>
      <c r="F25">
        <v>2725.1</v>
      </c>
      <c r="G25">
        <v>2696.1</v>
      </c>
      <c r="H25">
        <v>2526.9</v>
      </c>
      <c r="I25">
        <v>2292.3</v>
      </c>
      <c r="J25">
        <v>2594.2</v>
      </c>
      <c r="K25">
        <v>2134.8</v>
      </c>
      <c r="L25">
        <v>2140.1</v>
      </c>
      <c r="M25">
        <v>2051.4</v>
      </c>
      <c r="N25">
        <v>1977.9</v>
      </c>
    </row>
    <row r="26" spans="3:14">
      <c r="C26">
        <v>2747</v>
      </c>
      <c r="D26">
        <v>2737</v>
      </c>
      <c r="E26">
        <v>2614.2</v>
      </c>
      <c r="F26">
        <v>2592.6</v>
      </c>
      <c r="G26">
        <v>2690.9</v>
      </c>
      <c r="H26">
        <v>2538.1</v>
      </c>
      <c r="I26">
        <v>2227.2</v>
      </c>
      <c r="J26">
        <v>2564.1</v>
      </c>
      <c r="K26">
        <v>2079.9</v>
      </c>
      <c r="L26">
        <v>2250.9</v>
      </c>
      <c r="M26">
        <v>2073.1</v>
      </c>
      <c r="N26">
        <v>1946.4</v>
      </c>
    </row>
    <row r="27" spans="3:14">
      <c r="C27">
        <v>2821.3</v>
      </c>
      <c r="D27">
        <v>2730.6</v>
      </c>
      <c r="E27">
        <v>2622.7</v>
      </c>
      <c r="F27">
        <v>2599.9</v>
      </c>
      <c r="G27">
        <v>2665.4</v>
      </c>
      <c r="H27">
        <v>2536.7</v>
      </c>
      <c r="I27">
        <v>2337.2</v>
      </c>
      <c r="J27">
        <v>2594</v>
      </c>
      <c r="K27">
        <v>2086.1</v>
      </c>
      <c r="L27">
        <v>2219.5</v>
      </c>
      <c r="M27">
        <v>2080.7</v>
      </c>
      <c r="N27">
        <v>1991.3</v>
      </c>
    </row>
    <row r="28" spans="3:14">
      <c r="C28">
        <v>2462.6</v>
      </c>
      <c r="D28">
        <v>2771.9</v>
      </c>
      <c r="E28">
        <v>2553.7</v>
      </c>
      <c r="F28">
        <v>2635.9</v>
      </c>
      <c r="G28">
        <v>2658.8</v>
      </c>
      <c r="H28">
        <v>2506.5</v>
      </c>
      <c r="I28">
        <v>2347.1</v>
      </c>
      <c r="J28">
        <v>2576.8</v>
      </c>
      <c r="K28">
        <v>2159.4</v>
      </c>
      <c r="L28">
        <v>2186.7</v>
      </c>
      <c r="M28">
        <v>2091.7</v>
      </c>
      <c r="N28">
        <v>1972.9</v>
      </c>
    </row>
    <row r="29" spans="3:14">
      <c r="C29">
        <v>2225.1</v>
      </c>
      <c r="D29">
        <v>2723.8</v>
      </c>
      <c r="E29">
        <v>2588.4</v>
      </c>
      <c r="F29">
        <v>2701.4</v>
      </c>
      <c r="G29">
        <v>2620.8</v>
      </c>
      <c r="H29">
        <v>2499.6</v>
      </c>
      <c r="I29">
        <v>2217.6</v>
      </c>
      <c r="J29">
        <v>2653.3</v>
      </c>
      <c r="K29">
        <v>2104.3</v>
      </c>
      <c r="L29">
        <v>2182.9</v>
      </c>
      <c r="M29">
        <v>2083.4</v>
      </c>
      <c r="N29">
        <v>1984.8</v>
      </c>
    </row>
    <row r="30" spans="3:14">
      <c r="C30">
        <v>2401.7</v>
      </c>
      <c r="D30">
        <v>2727.8</v>
      </c>
      <c r="E30">
        <v>2594.8</v>
      </c>
      <c r="F30">
        <v>2577.4</v>
      </c>
      <c r="G30">
        <v>2644.4</v>
      </c>
      <c r="H30">
        <v>2501.5</v>
      </c>
      <c r="I30">
        <v>2180.5</v>
      </c>
      <c r="J30">
        <v>2598.7</v>
      </c>
      <c r="K30">
        <v>2111.6</v>
      </c>
      <c r="L30">
        <v>2176.8</v>
      </c>
      <c r="M30">
        <v>2069.6</v>
      </c>
      <c r="N30">
        <v>1940.1</v>
      </c>
    </row>
    <row r="31" spans="3:14">
      <c r="C31">
        <v>2287.4</v>
      </c>
      <c r="D31">
        <v>2717.5</v>
      </c>
      <c r="E31">
        <v>2601.8</v>
      </c>
      <c r="F31">
        <v>2653</v>
      </c>
      <c r="G31">
        <v>2665.8</v>
      </c>
      <c r="H31">
        <v>2496.4</v>
      </c>
      <c r="I31">
        <v>2199.4</v>
      </c>
      <c r="J31">
        <v>2225</v>
      </c>
      <c r="K31">
        <v>2079.3</v>
      </c>
      <c r="L31">
        <v>2256.6</v>
      </c>
      <c r="M31">
        <v>2071.6</v>
      </c>
      <c r="N31">
        <v>1945.7</v>
      </c>
    </row>
    <row r="32" spans="3:14">
      <c r="C32">
        <v>2722.1</v>
      </c>
      <c r="D32">
        <v>2706.4</v>
      </c>
      <c r="E32">
        <v>2612.3</v>
      </c>
      <c r="F32">
        <v>2592</v>
      </c>
      <c r="G32">
        <v>2658.2</v>
      </c>
      <c r="H32">
        <v>2561.1</v>
      </c>
      <c r="I32">
        <v>2279.5</v>
      </c>
      <c r="J32">
        <v>2329</v>
      </c>
      <c r="K32">
        <v>2146</v>
      </c>
      <c r="L32">
        <v>2213.1</v>
      </c>
      <c r="M32">
        <v>2071</v>
      </c>
      <c r="N32">
        <v>1934</v>
      </c>
    </row>
    <row r="33" spans="3:14">
      <c r="C33">
        <v>2686.3</v>
      </c>
      <c r="D33">
        <v>2710.7</v>
      </c>
      <c r="E33">
        <v>2577.6</v>
      </c>
      <c r="F33">
        <v>2660.9</v>
      </c>
      <c r="G33">
        <v>2674.3</v>
      </c>
      <c r="H33">
        <v>2453.8</v>
      </c>
      <c r="I33">
        <v>2244.5</v>
      </c>
      <c r="J33">
        <v>2344.5</v>
      </c>
      <c r="K33">
        <v>2113.5</v>
      </c>
      <c r="L33">
        <v>2197.7</v>
      </c>
      <c r="M33">
        <v>2081.4</v>
      </c>
      <c r="N33">
        <v>1928.4</v>
      </c>
    </row>
    <row r="34" spans="3:14">
      <c r="C34">
        <v>2731.3</v>
      </c>
      <c r="D34">
        <v>2749</v>
      </c>
      <c r="E34">
        <v>2577.2</v>
      </c>
      <c r="F34">
        <v>2709.3</v>
      </c>
      <c r="G34">
        <v>2705.3</v>
      </c>
      <c r="H34">
        <v>2478.8</v>
      </c>
      <c r="I34">
        <v>2177.3</v>
      </c>
      <c r="J34">
        <v>2404.4</v>
      </c>
      <c r="K34">
        <v>2393.5</v>
      </c>
      <c r="L34">
        <v>2093.5</v>
      </c>
      <c r="M34">
        <v>2082.1</v>
      </c>
      <c r="N34">
        <v>1951.5</v>
      </c>
    </row>
    <row r="35" spans="3:14">
      <c r="C35">
        <v>2757.8</v>
      </c>
      <c r="D35">
        <v>2688</v>
      </c>
      <c r="E35">
        <v>2597.8</v>
      </c>
      <c r="F35">
        <v>2614.1</v>
      </c>
      <c r="G35">
        <v>2708.6</v>
      </c>
      <c r="H35">
        <v>2449.7</v>
      </c>
      <c r="I35">
        <v>2249.9</v>
      </c>
      <c r="J35">
        <v>2488.3</v>
      </c>
      <c r="K35">
        <v>2422.6</v>
      </c>
      <c r="L35">
        <v>2152.7</v>
      </c>
      <c r="M35">
        <v>2082.3</v>
      </c>
      <c r="N35">
        <v>1948.5</v>
      </c>
    </row>
    <row r="36" spans="3:14">
      <c r="C36">
        <v>2945.3</v>
      </c>
      <c r="D36">
        <v>2749.9</v>
      </c>
      <c r="E36">
        <v>2537.6</v>
      </c>
      <c r="F36">
        <v>2706.6</v>
      </c>
      <c r="G36">
        <v>2691.2</v>
      </c>
      <c r="H36">
        <v>2518.1</v>
      </c>
      <c r="I36">
        <v>2267.8</v>
      </c>
      <c r="J36">
        <v>2425.8</v>
      </c>
      <c r="K36">
        <v>2399.2</v>
      </c>
      <c r="L36">
        <v>2098.2</v>
      </c>
      <c r="M36">
        <v>2088.5</v>
      </c>
      <c r="N36">
        <v>1966</v>
      </c>
    </row>
    <row r="37" spans="3:14">
      <c r="C37">
        <v>3014.4</v>
      </c>
      <c r="D37">
        <v>2708.6</v>
      </c>
      <c r="E37">
        <v>2571.1</v>
      </c>
      <c r="F37">
        <v>2605.6</v>
      </c>
      <c r="G37">
        <v>2682.7</v>
      </c>
      <c r="H37">
        <v>2464.9</v>
      </c>
      <c r="I37">
        <v>2360.6</v>
      </c>
      <c r="J37">
        <v>2495.3</v>
      </c>
      <c r="K37">
        <v>2414.4</v>
      </c>
      <c r="L37">
        <v>2225.4</v>
      </c>
      <c r="M37">
        <v>2064.4</v>
      </c>
      <c r="N37">
        <v>1942.1</v>
      </c>
    </row>
    <row r="38" spans="3:14">
      <c r="C38">
        <v>2960</v>
      </c>
      <c r="D38">
        <v>2736.8</v>
      </c>
      <c r="E38">
        <v>2596.2</v>
      </c>
      <c r="F38">
        <v>2611.2</v>
      </c>
      <c r="G38">
        <v>2630.1</v>
      </c>
      <c r="H38">
        <v>2499.2</v>
      </c>
      <c r="I38">
        <v>2527.1</v>
      </c>
      <c r="J38">
        <v>2219.5</v>
      </c>
      <c r="K38">
        <v>2408</v>
      </c>
      <c r="L38">
        <v>2205.1</v>
      </c>
      <c r="M38">
        <v>2089.4</v>
      </c>
      <c r="N38">
        <v>1970.7</v>
      </c>
    </row>
    <row r="39" spans="3:14">
      <c r="C39">
        <v>2974.3</v>
      </c>
      <c r="D39">
        <v>2744.8</v>
      </c>
      <c r="E39">
        <v>2539.8</v>
      </c>
      <c r="F39">
        <v>2578.4</v>
      </c>
      <c r="G39">
        <v>2705.7</v>
      </c>
      <c r="H39">
        <v>2501.7</v>
      </c>
      <c r="I39">
        <v>2586.8</v>
      </c>
      <c r="J39">
        <v>2320.6</v>
      </c>
      <c r="K39">
        <v>2430.7</v>
      </c>
      <c r="L39">
        <v>2132.7</v>
      </c>
      <c r="M39">
        <v>2078.6</v>
      </c>
      <c r="N39">
        <v>1965.1</v>
      </c>
    </row>
    <row r="40" spans="3:14">
      <c r="C40">
        <v>3030.1</v>
      </c>
      <c r="D40">
        <v>2703.2</v>
      </c>
      <c r="E40">
        <v>2596.7</v>
      </c>
      <c r="F40">
        <v>2576.5</v>
      </c>
      <c r="G40">
        <v>2695.8</v>
      </c>
      <c r="H40">
        <v>2427.8</v>
      </c>
      <c r="I40">
        <v>2591.2</v>
      </c>
      <c r="J40">
        <v>2451.1</v>
      </c>
      <c r="K40">
        <v>2442.2</v>
      </c>
      <c r="L40">
        <v>2156.7</v>
      </c>
      <c r="M40">
        <v>1968.9</v>
      </c>
      <c r="N40">
        <v>1940.4</v>
      </c>
    </row>
    <row r="41" spans="3:14">
      <c r="C41">
        <v>3001</v>
      </c>
      <c r="D41">
        <v>2708.8</v>
      </c>
      <c r="E41">
        <v>2552.7</v>
      </c>
      <c r="F41">
        <v>2656.7</v>
      </c>
      <c r="G41">
        <v>2684.9</v>
      </c>
      <c r="H41">
        <v>2614</v>
      </c>
      <c r="I41">
        <v>2378.3</v>
      </c>
      <c r="J41">
        <v>2372.5</v>
      </c>
      <c r="K41">
        <v>2434</v>
      </c>
      <c r="L41">
        <v>2151.1</v>
      </c>
      <c r="M41">
        <v>2067.1</v>
      </c>
      <c r="N41">
        <v>1959.7</v>
      </c>
    </row>
    <row r="42" spans="3:14">
      <c r="C42">
        <v>3078.8</v>
      </c>
      <c r="D42">
        <v>2653.3</v>
      </c>
      <c r="E42">
        <v>2600.9</v>
      </c>
      <c r="F42">
        <v>2691.6</v>
      </c>
      <c r="G42">
        <v>2725.2</v>
      </c>
      <c r="H42">
        <v>2509.9</v>
      </c>
      <c r="I42">
        <v>2510</v>
      </c>
      <c r="J42">
        <v>2331.7</v>
      </c>
      <c r="K42">
        <v>2451.7</v>
      </c>
      <c r="L42">
        <v>2150.6</v>
      </c>
      <c r="M42">
        <v>2071.1</v>
      </c>
      <c r="N42">
        <v>1950.6</v>
      </c>
    </row>
    <row r="43" spans="3:14">
      <c r="C43">
        <v>2970.6</v>
      </c>
      <c r="D43">
        <v>2640.9</v>
      </c>
      <c r="E43">
        <v>2575.8</v>
      </c>
      <c r="F43">
        <v>2631.6</v>
      </c>
      <c r="G43">
        <v>2655.3</v>
      </c>
      <c r="H43">
        <v>2513.9</v>
      </c>
      <c r="I43">
        <v>2546.3</v>
      </c>
      <c r="J43">
        <v>2361.9</v>
      </c>
      <c r="K43">
        <v>2461.8</v>
      </c>
      <c r="L43">
        <v>2120</v>
      </c>
      <c r="M43">
        <v>2070.4</v>
      </c>
      <c r="N43">
        <v>1945.9</v>
      </c>
    </row>
    <row r="44" spans="3:14">
      <c r="C44">
        <v>3020.9</v>
      </c>
      <c r="D44">
        <v>2640</v>
      </c>
      <c r="E44">
        <v>2489.7</v>
      </c>
      <c r="F44">
        <v>2684.3</v>
      </c>
      <c r="G44">
        <v>2345.8</v>
      </c>
      <c r="H44">
        <v>2653.9</v>
      </c>
      <c r="I44">
        <v>2527.6</v>
      </c>
      <c r="J44">
        <v>2400.8</v>
      </c>
      <c r="K44">
        <v>2428.3</v>
      </c>
      <c r="L44">
        <v>2153.1</v>
      </c>
      <c r="M44">
        <v>2073.3</v>
      </c>
      <c r="N44">
        <v>1997.5</v>
      </c>
    </row>
    <row r="45" spans="3:14">
      <c r="C45">
        <v>3011.7</v>
      </c>
      <c r="D45">
        <v>2629</v>
      </c>
      <c r="E45">
        <v>2398.9</v>
      </c>
      <c r="F45">
        <v>2666</v>
      </c>
      <c r="G45">
        <v>2317.7</v>
      </c>
      <c r="H45">
        <v>2623.1</v>
      </c>
      <c r="I45">
        <v>2549.7</v>
      </c>
      <c r="J45">
        <v>2431.1</v>
      </c>
      <c r="K45">
        <v>2419.1</v>
      </c>
      <c r="L45">
        <v>2261.4</v>
      </c>
      <c r="M45">
        <v>2079.8</v>
      </c>
      <c r="N45">
        <v>1939.2</v>
      </c>
    </row>
    <row r="46" spans="3:14">
      <c r="C46">
        <v>2972.1</v>
      </c>
      <c r="D46">
        <v>2643.5</v>
      </c>
      <c r="E46">
        <v>2625.2</v>
      </c>
      <c r="F46">
        <v>2693.8</v>
      </c>
      <c r="G46">
        <v>2297.8</v>
      </c>
      <c r="H46">
        <v>2594.1</v>
      </c>
      <c r="I46">
        <v>2544.9</v>
      </c>
      <c r="J46">
        <v>2340.9</v>
      </c>
      <c r="K46">
        <v>2416.8</v>
      </c>
      <c r="L46">
        <v>2123.4</v>
      </c>
      <c r="M46">
        <v>2072.9</v>
      </c>
      <c r="N46">
        <v>1945.7</v>
      </c>
    </row>
    <row r="47" spans="3:14">
      <c r="C47">
        <v>3041.9</v>
      </c>
      <c r="D47">
        <v>2611.8</v>
      </c>
      <c r="E47">
        <v>2409.9</v>
      </c>
      <c r="F47">
        <v>2661.7</v>
      </c>
      <c r="G47">
        <v>2250.5</v>
      </c>
      <c r="H47">
        <v>2579.1</v>
      </c>
      <c r="I47">
        <v>2547.4</v>
      </c>
      <c r="J47">
        <v>2296.3</v>
      </c>
      <c r="K47">
        <v>2445.5</v>
      </c>
      <c r="L47">
        <v>2084.7</v>
      </c>
      <c r="M47">
        <v>2091.1</v>
      </c>
      <c r="N47">
        <v>1954.9</v>
      </c>
    </row>
    <row r="48" spans="3:14">
      <c r="C48">
        <v>2894.8</v>
      </c>
      <c r="D48">
        <v>2643.8</v>
      </c>
      <c r="E48">
        <v>2602.7</v>
      </c>
      <c r="F48">
        <v>2648.7</v>
      </c>
      <c r="G48">
        <v>2264.5</v>
      </c>
      <c r="H48">
        <v>2595.9</v>
      </c>
      <c r="I48">
        <v>2502.2</v>
      </c>
      <c r="J48">
        <v>2388.6</v>
      </c>
      <c r="K48">
        <v>2407.6</v>
      </c>
      <c r="L48">
        <v>2100.8</v>
      </c>
      <c r="M48">
        <v>2075.8</v>
      </c>
      <c r="N48">
        <v>1943.3</v>
      </c>
    </row>
    <row r="49" spans="3:14">
      <c r="C49">
        <v>2986.9</v>
      </c>
      <c r="D49">
        <v>2629.3</v>
      </c>
      <c r="E49">
        <v>2681.5</v>
      </c>
      <c r="F49">
        <v>2671.5</v>
      </c>
      <c r="G49">
        <v>2228.9</v>
      </c>
      <c r="H49">
        <v>2562.8</v>
      </c>
      <c r="I49">
        <v>2563.8</v>
      </c>
      <c r="J49">
        <v>2466.1</v>
      </c>
      <c r="K49">
        <v>2409.1</v>
      </c>
      <c r="L49">
        <v>2359</v>
      </c>
      <c r="M49">
        <v>2081.4</v>
      </c>
      <c r="N49">
        <v>1968.2</v>
      </c>
    </row>
    <row r="50" spans="3:14">
      <c r="C50">
        <v>3060</v>
      </c>
      <c r="D50">
        <v>2620.8</v>
      </c>
      <c r="E50">
        <v>2537.8</v>
      </c>
      <c r="F50">
        <v>2689.8</v>
      </c>
      <c r="G50">
        <v>2264.7</v>
      </c>
      <c r="H50">
        <v>2594.7</v>
      </c>
      <c r="I50">
        <v>2519.1</v>
      </c>
      <c r="J50">
        <v>2233.3</v>
      </c>
      <c r="K50">
        <v>2408.5</v>
      </c>
      <c r="L50">
        <v>2433</v>
      </c>
      <c r="M50">
        <v>2099.8</v>
      </c>
      <c r="N50">
        <v>2034.1</v>
      </c>
    </row>
    <row r="51" spans="3:14">
      <c r="C51">
        <v>3038.9</v>
      </c>
      <c r="D51">
        <v>2621.8</v>
      </c>
      <c r="E51">
        <v>2691.5</v>
      </c>
      <c r="F51">
        <v>2624.8</v>
      </c>
      <c r="G51">
        <v>2268.2</v>
      </c>
      <c r="H51">
        <v>2626.2</v>
      </c>
      <c r="I51">
        <v>2552.4</v>
      </c>
      <c r="J51">
        <v>2395.8</v>
      </c>
      <c r="K51">
        <v>2426.6</v>
      </c>
      <c r="L51">
        <v>2433.1</v>
      </c>
      <c r="M51">
        <v>2074.2</v>
      </c>
      <c r="N51">
        <v>2152.4</v>
      </c>
    </row>
    <row r="52" spans="3:14">
      <c r="C52">
        <v>3045.3</v>
      </c>
      <c r="D52">
        <v>2665.9</v>
      </c>
      <c r="E52">
        <v>2643.5</v>
      </c>
      <c r="F52">
        <v>2629.7</v>
      </c>
      <c r="G52">
        <v>2265.3</v>
      </c>
      <c r="H52">
        <v>2576.4</v>
      </c>
      <c r="I52">
        <v>2519.5</v>
      </c>
      <c r="J52">
        <v>2450.6</v>
      </c>
      <c r="K52">
        <v>2416.9</v>
      </c>
      <c r="L52">
        <v>2392.8</v>
      </c>
      <c r="M52">
        <v>2081.8</v>
      </c>
      <c r="N52">
        <v>2151.6</v>
      </c>
    </row>
    <row r="53" spans="3:14">
      <c r="C53">
        <v>2852.6</v>
      </c>
      <c r="D53">
        <v>2561.8</v>
      </c>
      <c r="E53">
        <v>2712.5</v>
      </c>
      <c r="F53">
        <v>2681.7</v>
      </c>
      <c r="G53">
        <v>2255.4</v>
      </c>
      <c r="H53">
        <v>2651.2</v>
      </c>
      <c r="I53">
        <v>2495.8</v>
      </c>
      <c r="J53">
        <v>2350.9</v>
      </c>
      <c r="K53">
        <v>2417.1</v>
      </c>
      <c r="L53">
        <v>2436.1</v>
      </c>
      <c r="M53">
        <v>2079</v>
      </c>
      <c r="N53">
        <v>2143.9</v>
      </c>
    </row>
    <row r="54" spans="3:14">
      <c r="C54">
        <v>3024.2</v>
      </c>
      <c r="D54">
        <v>2658.3</v>
      </c>
      <c r="E54">
        <v>2674</v>
      </c>
      <c r="F54">
        <v>2668.2</v>
      </c>
      <c r="G54">
        <v>2244</v>
      </c>
      <c r="H54">
        <v>2617.5</v>
      </c>
      <c r="I54">
        <v>2546.7</v>
      </c>
      <c r="J54">
        <v>2368.3</v>
      </c>
      <c r="K54">
        <v>2422.8</v>
      </c>
      <c r="L54">
        <v>2402.8</v>
      </c>
      <c r="M54">
        <v>2047.9</v>
      </c>
      <c r="N54">
        <v>2156.1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copy</dc:creator>
  <cp:lastModifiedBy>copy</cp:lastModifiedBy>
  <dcterms:created xsi:type="dcterms:W3CDTF">2023-09-20T16:13:31Z</dcterms:created>
  <dcterms:modified xsi:type="dcterms:W3CDTF">2023-10-02T00:49:36Z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