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Cost Breakdown" sheetId="1" r:id="rId1"/>
    <sheet name="Cost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<sst xmlns="http://schemas.openxmlformats.org/spreadsheetml/2006/main" count="85" uniqueCount="25">
  <si>
    <t>NMAS — Hosting &amp; Production Costs</t>
  </si>
  <si>
    <t>131 Artists × 2 Tracks/Quarter</t>
  </si>
  <si>
    <t>period</t>
  </si>
  <si>
    <t>cost_category</t>
  </si>
  <si>
    <t>num_artists</t>
  </si>
  <si>
    <t>total_cost_ngn</t>
  </si>
  <si>
    <t>total_cost_usd</t>
  </si>
  <si>
    <t>source</t>
  </si>
  <si>
    <t>Q1_2025</t>
  </si>
  <si>
    <t>Studio Production</t>
  </si>
  <si>
    <t>NigerianInformer 2025</t>
  </si>
  <si>
    <t>Digital Distribution</t>
  </si>
  <si>
    <t>Blisshype 2026</t>
  </si>
  <si>
    <t>Web Hosting &amp; CDN</t>
  </si>
  <si>
    <t>Industry estimate</t>
  </si>
  <si>
    <t>Promotion &amp; Marketing</t>
  </si>
  <si>
    <t>TaGetMedia 2025</t>
  </si>
  <si>
    <t>Aggregated</t>
  </si>
  <si>
    <t>Q2_2025</t>
  </si>
  <si>
    <t>Q3_2025</t>
  </si>
  <si>
    <t>Q4_2025</t>
  </si>
  <si>
    <t>Q1_2026</t>
  </si>
  <si>
    <t>Cost Distribution per Quarter</t>
  </si>
  <si>
    <t>Category</t>
  </si>
  <si>
    <t>Cost (NGN)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</si>
</sst>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1F4E79"/>
      <name val="Calibri"/>
      <charset val="134"/>
    </font>
    <font>
      <b/>
      <sz val="12"/>
      <color rgb="FF2E75B6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0" fontId="4" fillId="3" borderId="1" xfId="0" applyFont="1" applyFill="1" applyBorder="1" applyAlignment="1">
      <alignment wrapText="1"/>
    </xf>
    <xf numFmtId="4" fontId="4" fillId="3" borderId="1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Cost Breakdown (Q1 2026)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'Cost Distribution'!$B$3</c:f>
              <c:strCache>
                <c:ptCount val="1"/>
                <c:pt idx="0">
                  <c:v>Cost (NGN)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'Cost Distribution'!$A$4:$A$7</c:f>
              <c:strCache>
                <c:ptCount val="4"/>
                <c:pt idx="0">
                  <c:v>Studio Production</c:v>
                </c:pt>
                <c:pt idx="1">
                  <c:v>Digital Distribution</c:v>
                </c:pt>
                <c:pt idx="2">
                  <c:v>Web Hosting &amp; CDN</c:v>
                </c:pt>
                <c:pt idx="3">
                  <c:v>Promotion &amp; Marketing</c:v>
                </c:pt>
              </c:strCache>
            </c:strRef>
          </c:cat>
          <c:val>
            <c:numRef>
              <c:f>'Cost Distribution'!$B$4:$B$7</c:f>
              <c:numCache>
                <c:formatCode>General</c:formatCode>
                <c:ptCount val="4"/>
                <c:pt idx="0">
                  <c:v>196500000</c:v>
                </c:pt>
                <c:pt idx="1">
                  <c:v>3930000</c:v>
                </c:pt>
                <c:pt idx="2">
                  <c:v>6550000</c:v>
                </c:pt>
                <c:pt idx="3">
                  <c:v>65500000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4df90e-274c-4cf9-bc99-dc11b0e2ea2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414655</xdr:colOff>
      <xdr:row>1</xdr:row>
      <xdr:rowOff>139065</xdr:rowOff>
    </xdr:from>
    <xdr:ext cx="6236335" cy="3668395"/>
    <xdr:graphicFrame>
      <xdr:nvGraphicFramePr>
        <xdr:cNvPr id="2" name="Chart 1"/>
        <xdr:cNvGraphicFramePr/>
      </xdr:nvGraphicFramePr>
      <xdr:xfrm>
        <a:off x="4773295" y="398145"/>
        <a:ext cx="6236335" cy="3668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C7" sqref="C7"/>
    </sheetView>
  </sheetViews>
  <sheetFormatPr defaultColWidth="9" defaultRowHeight="16.8" outlineLevelCol="5"/>
  <cols>
    <col min="1" max="1" width="43.625" customWidth="1"/>
    <col min="2" max="2" width="18.90625" customWidth="1"/>
    <col min="3" max="3" width="10.625" customWidth="1"/>
    <col min="4" max="4" width="14.4375" customWidth="1"/>
    <col min="5" max="5" width="12.96875" customWidth="1"/>
    <col min="6" max="6" width="18.28125" customWidth="1"/>
  </cols>
  <sheetData>
    <row r="1" ht="20.4" spans="1:1">
      <c r="A1" s="1" t="s">
        <v>0</v>
      </c>
    </row>
    <row r="2" ht="17.6" spans="1:1">
      <c r="A2" s="2" t="s">
        <v>1</v>
      </c>
    </row>
    <row r="4" ht="17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7" spans="1:6">
      <c r="A5" s="4" t="s">
        <v>8</v>
      </c>
      <c r="B5" s="4" t="s">
        <v>9</v>
      </c>
      <c r="C5" s="5">
        <v>131</v>
      </c>
      <c r="D5" s="5">
        <v>196500000</v>
      </c>
      <c r="E5" s="5">
        <v>131000</v>
      </c>
      <c r="F5" s="4" t="s">
        <v>10</v>
      </c>
    </row>
    <row r="6" ht="17" spans="1:6">
      <c r="A6" s="4" t="s">
        <v>8</v>
      </c>
      <c r="B6" s="4" t="s">
        <v>11</v>
      </c>
      <c r="C6" s="5">
        <v>131</v>
      </c>
      <c r="D6" s="5">
        <v>3930000</v>
      </c>
      <c r="E6" s="5">
        <v>2620</v>
      </c>
      <c r="F6" s="4" t="s">
        <v>12</v>
      </c>
    </row>
    <row r="7" ht="17" spans="1:6">
      <c r="A7" s="4" t="s">
        <v>8</v>
      </c>
      <c r="B7" s="4" t="s">
        <v>13</v>
      </c>
      <c r="C7" s="5">
        <v>131</v>
      </c>
      <c r="D7" s="5">
        <v>6550000</v>
      </c>
      <c r="E7" s="5">
        <v>4366.67</v>
      </c>
      <c r="F7" s="4" t="s">
        <v>14</v>
      </c>
    </row>
    <row r="8" ht="17" spans="1:6">
      <c r="A8" s="4" t="s">
        <v>8</v>
      </c>
      <c r="B8" s="4" t="s">
        <v>15</v>
      </c>
      <c r="C8" s="5">
        <v>131</v>
      </c>
      <c r="D8" s="5">
        <v>65500000</v>
      </c>
      <c r="E8" s="5">
        <v>43666.67</v>
      </c>
      <c r="F8" s="4" t="s">
        <v>16</v>
      </c>
    </row>
    <row r="9" ht="17" spans="1:6">
      <c r="A9" s="6" t="s">
        <v>8</v>
      </c>
      <c r="B9" s="6"/>
      <c r="C9" s="7">
        <v>131</v>
      </c>
      <c r="D9" s="7">
        <v>272480000</v>
      </c>
      <c r="E9" s="7">
        <v>181653.33</v>
      </c>
      <c r="F9" s="6" t="s">
        <v>17</v>
      </c>
    </row>
    <row r="10" ht="17" spans="1:6">
      <c r="A10" s="4" t="s">
        <v>18</v>
      </c>
      <c r="B10" s="4" t="s">
        <v>9</v>
      </c>
      <c r="C10" s="5">
        <v>131</v>
      </c>
      <c r="D10" s="5">
        <v>196500000</v>
      </c>
      <c r="E10" s="5">
        <v>131000</v>
      </c>
      <c r="F10" s="4" t="s">
        <v>10</v>
      </c>
    </row>
    <row r="11" ht="17" spans="1:6">
      <c r="A11" s="4" t="s">
        <v>18</v>
      </c>
      <c r="B11" s="4" t="s">
        <v>11</v>
      </c>
      <c r="C11" s="5">
        <v>131</v>
      </c>
      <c r="D11" s="5">
        <v>3930000</v>
      </c>
      <c r="E11" s="5">
        <v>2620</v>
      </c>
      <c r="F11" s="4" t="s">
        <v>12</v>
      </c>
    </row>
    <row r="12" ht="17" spans="1:6">
      <c r="A12" s="4" t="s">
        <v>18</v>
      </c>
      <c r="B12" s="4" t="s">
        <v>13</v>
      </c>
      <c r="C12" s="5">
        <v>131</v>
      </c>
      <c r="D12" s="5">
        <v>6550000</v>
      </c>
      <c r="E12" s="5">
        <v>4366.67</v>
      </c>
      <c r="F12" s="4" t="s">
        <v>14</v>
      </c>
    </row>
    <row r="13" ht="17" spans="1:6">
      <c r="A13" s="4" t="s">
        <v>18</v>
      </c>
      <c r="B13" s="4" t="s">
        <v>15</v>
      </c>
      <c r="C13" s="5">
        <v>131</v>
      </c>
      <c r="D13" s="5">
        <v>65500000</v>
      </c>
      <c r="E13" s="5">
        <v>43666.67</v>
      </c>
      <c r="F13" s="4" t="s">
        <v>16</v>
      </c>
    </row>
    <row r="14" ht="17" spans="1:6">
      <c r="A14" s="6" t="s">
        <v>18</v>
      </c>
      <c r="B14" s="6"/>
      <c r="C14" s="7">
        <v>131</v>
      </c>
      <c r="D14" s="7">
        <v>272480000</v>
      </c>
      <c r="E14" s="7">
        <v>181653.33</v>
      </c>
      <c r="F14" s="6" t="s">
        <v>17</v>
      </c>
    </row>
    <row r="15" ht="17" spans="1:6">
      <c r="A15" s="4" t="s">
        <v>19</v>
      </c>
      <c r="B15" s="4" t="s">
        <v>9</v>
      </c>
      <c r="C15" s="5">
        <v>131</v>
      </c>
      <c r="D15" s="5">
        <v>196500000</v>
      </c>
      <c r="E15" s="5">
        <v>131000</v>
      </c>
      <c r="F15" s="4" t="s">
        <v>10</v>
      </c>
    </row>
    <row r="16" ht="17" spans="1:6">
      <c r="A16" s="4" t="s">
        <v>19</v>
      </c>
      <c r="B16" s="4" t="s">
        <v>11</v>
      </c>
      <c r="C16" s="5">
        <v>131</v>
      </c>
      <c r="D16" s="5">
        <v>3930000</v>
      </c>
      <c r="E16" s="5">
        <v>2620</v>
      </c>
      <c r="F16" s="4" t="s">
        <v>12</v>
      </c>
    </row>
    <row r="17" ht="17" spans="1:6">
      <c r="A17" s="4" t="s">
        <v>19</v>
      </c>
      <c r="B17" s="4" t="s">
        <v>13</v>
      </c>
      <c r="C17" s="5">
        <v>131</v>
      </c>
      <c r="D17" s="5">
        <v>6550000</v>
      </c>
      <c r="E17" s="5">
        <v>4366.67</v>
      </c>
      <c r="F17" s="4" t="s">
        <v>14</v>
      </c>
    </row>
    <row r="18" ht="17" spans="1:6">
      <c r="A18" s="4" t="s">
        <v>19</v>
      </c>
      <c r="B18" s="4" t="s">
        <v>15</v>
      </c>
      <c r="C18" s="5">
        <v>131</v>
      </c>
      <c r="D18" s="5">
        <v>65500000</v>
      </c>
      <c r="E18" s="5">
        <v>43666.67</v>
      </c>
      <c r="F18" s="4" t="s">
        <v>16</v>
      </c>
    </row>
    <row r="19" ht="17" spans="1:6">
      <c r="A19" s="6" t="s">
        <v>19</v>
      </c>
      <c r="B19" s="6"/>
      <c r="C19" s="7">
        <v>131</v>
      </c>
      <c r="D19" s="7">
        <v>272480000</v>
      </c>
      <c r="E19" s="7">
        <v>181653.33</v>
      </c>
      <c r="F19" s="6" t="s">
        <v>17</v>
      </c>
    </row>
    <row r="20" ht="17" spans="1:6">
      <c r="A20" s="4" t="s">
        <v>20</v>
      </c>
      <c r="B20" s="4" t="s">
        <v>9</v>
      </c>
      <c r="C20" s="5">
        <v>131</v>
      </c>
      <c r="D20" s="5">
        <v>196500000</v>
      </c>
      <c r="E20" s="5">
        <v>131000</v>
      </c>
      <c r="F20" s="4" t="s">
        <v>10</v>
      </c>
    </row>
    <row r="21" ht="17" spans="1:6">
      <c r="A21" s="4" t="s">
        <v>20</v>
      </c>
      <c r="B21" s="4" t="s">
        <v>11</v>
      </c>
      <c r="C21" s="5">
        <v>131</v>
      </c>
      <c r="D21" s="5">
        <v>3930000</v>
      </c>
      <c r="E21" s="5">
        <v>2620</v>
      </c>
      <c r="F21" s="4" t="s">
        <v>12</v>
      </c>
    </row>
    <row r="22" ht="17" spans="1:6">
      <c r="A22" s="4" t="s">
        <v>20</v>
      </c>
      <c r="B22" s="4" t="s">
        <v>13</v>
      </c>
      <c r="C22" s="5">
        <v>131</v>
      </c>
      <c r="D22" s="5">
        <v>6550000</v>
      </c>
      <c r="E22" s="5">
        <v>4366.67</v>
      </c>
      <c r="F22" s="4" t="s">
        <v>14</v>
      </c>
    </row>
    <row r="23" ht="17" spans="1:6">
      <c r="A23" s="4" t="s">
        <v>20</v>
      </c>
      <c r="B23" s="4" t="s">
        <v>15</v>
      </c>
      <c r="C23" s="5">
        <v>131</v>
      </c>
      <c r="D23" s="5">
        <v>65500000</v>
      </c>
      <c r="E23" s="5">
        <v>43666.67</v>
      </c>
      <c r="F23" s="4" t="s">
        <v>16</v>
      </c>
    </row>
    <row r="24" ht="17" spans="1:6">
      <c r="A24" s="6" t="s">
        <v>20</v>
      </c>
      <c r="B24" s="6"/>
      <c r="C24" s="7">
        <v>131</v>
      </c>
      <c r="D24" s="7">
        <v>272480000</v>
      </c>
      <c r="E24" s="7">
        <v>181653.33</v>
      </c>
      <c r="F24" s="6" t="s">
        <v>17</v>
      </c>
    </row>
    <row r="25" ht="17" spans="1:6">
      <c r="A25" s="4" t="s">
        <v>21</v>
      </c>
      <c r="B25" s="4" t="s">
        <v>9</v>
      </c>
      <c r="C25" s="5">
        <v>131</v>
      </c>
      <c r="D25" s="5">
        <v>196500000</v>
      </c>
      <c r="E25" s="5">
        <v>131000</v>
      </c>
      <c r="F25" s="4" t="s">
        <v>10</v>
      </c>
    </row>
    <row r="26" ht="17" spans="1:6">
      <c r="A26" s="4" t="s">
        <v>21</v>
      </c>
      <c r="B26" s="4" t="s">
        <v>11</v>
      </c>
      <c r="C26" s="5">
        <v>131</v>
      </c>
      <c r="D26" s="5">
        <v>3930000</v>
      </c>
      <c r="E26" s="5">
        <v>2620</v>
      </c>
      <c r="F26" s="4" t="s">
        <v>12</v>
      </c>
    </row>
    <row r="27" ht="17" spans="1:6">
      <c r="A27" s="4" t="s">
        <v>21</v>
      </c>
      <c r="B27" s="4" t="s">
        <v>13</v>
      </c>
      <c r="C27" s="5">
        <v>131</v>
      </c>
      <c r="D27" s="5">
        <v>6550000</v>
      </c>
      <c r="E27" s="5">
        <v>4366.67</v>
      </c>
      <c r="F27" s="4" t="s">
        <v>14</v>
      </c>
    </row>
    <row r="28" ht="17" spans="1:6">
      <c r="A28" s="4" t="s">
        <v>21</v>
      </c>
      <c r="B28" s="4" t="s">
        <v>15</v>
      </c>
      <c r="C28" s="5">
        <v>131</v>
      </c>
      <c r="D28" s="5">
        <v>65500000</v>
      </c>
      <c r="E28" s="5">
        <v>43666.67</v>
      </c>
      <c r="F28" s="4" t="s">
        <v>16</v>
      </c>
    </row>
    <row r="29" ht="17" spans="1:6">
      <c r="A29" s="6" t="s">
        <v>21</v>
      </c>
      <c r="B29" s="6"/>
      <c r="C29" s="7">
        <v>131</v>
      </c>
      <c r="D29" s="7">
        <v>272480000</v>
      </c>
      <c r="E29" s="7">
        <v>181653.33</v>
      </c>
      <c r="F29" s="6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D24" sqref="D24"/>
    </sheetView>
  </sheetViews>
  <sheetFormatPr defaultColWidth="9" defaultRowHeight="16.8" outlineLevelRow="6" outlineLevelCol="1"/>
  <cols>
    <col min="1" max="1" width="34.125" customWidth="1"/>
    <col min="2" max="2" width="10.5" customWidth="1"/>
  </cols>
  <sheetData>
    <row r="1" ht="20.4" spans="1:1">
      <c r="A1" s="1" t="s">
        <v>22</v>
      </c>
    </row>
    <row r="3" spans="1:2">
      <c r="A3" t="s">
        <v>23</v>
      </c>
      <c r="B3" t="s">
        <v>24</v>
      </c>
    </row>
    <row r="4" spans="1:2">
      <c r="A4" t="s">
        <v>9</v>
      </c>
      <c r="B4">
        <v>196500000</v>
      </c>
    </row>
    <row r="5" spans="1:2">
      <c r="A5" t="s">
        <v>11</v>
      </c>
      <c r="B5">
        <v>3930000</v>
      </c>
    </row>
    <row r="6" spans="1:2">
      <c r="A6" t="s">
        <v>13</v>
      </c>
      <c r="B6">
        <v>6550000</v>
      </c>
    </row>
    <row r="7" spans="1:2">
      <c r="A7" t="s">
        <v>15</v>
      </c>
      <c r="B7">
        <v>65500000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Cost Breakdown</vt:lpstr>
      <vt:lpstr>Cost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meertech</cp:lastModifiedBy>
  <dcterms:created xsi:type="dcterms:W3CDTF">2026-04-05T04:22:00Z</dcterms:created>
  <dcterms:modified xsi:type="dcterms:W3CDTF">2026-04-05T05:19:04Z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4E039DBC038BB1A1B8E2D169BE245FA8_42</vt:lpwstr>
  </property>
  <property fmtid="{D5CDD505-2E9C-101B-9397-08002B2CF9AE}" pid="3" name="KSOProductBuildVer">
    <vt:lpwstr>1033-12.1.23155.23155</vt:lpwstr>
  </property>
</Properties>
</file>