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s1400\Desktop\master\R\"/>
    </mc:Choice>
  </mc:AlternateContent>
  <bookViews>
    <workbookView xWindow="0" yWindow="0" windowWidth="23040" windowHeight="9192"/>
  </bookViews>
  <sheets>
    <sheet name="NİSAN2018" sheetId="1" r:id="rId1"/>
  </sheets>
  <definedNames>
    <definedName name="_xlnm.Print_Area" localSheetId="0">NİSAN2018!$A$1:$J$42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H42" i="1"/>
  <c r="J42" i="1" s="1"/>
  <c r="G42" i="1"/>
  <c r="D42" i="1"/>
  <c r="I41" i="1"/>
  <c r="H41" i="1"/>
  <c r="J41" i="1" s="1"/>
  <c r="G41" i="1"/>
  <c r="D41" i="1"/>
  <c r="I40" i="1"/>
  <c r="H40" i="1"/>
  <c r="J40" i="1" s="1"/>
  <c r="G40" i="1"/>
  <c r="D40" i="1"/>
  <c r="I39" i="1"/>
  <c r="H39" i="1"/>
  <c r="G39" i="1"/>
  <c r="D39" i="1"/>
  <c r="I38" i="1"/>
  <c r="H38" i="1"/>
  <c r="J38" i="1" s="1"/>
  <c r="G38" i="1"/>
  <c r="D38" i="1"/>
  <c r="I37" i="1"/>
  <c r="H37" i="1"/>
  <c r="J37" i="1" s="1"/>
  <c r="G37" i="1"/>
  <c r="D37" i="1"/>
  <c r="I36" i="1"/>
  <c r="H36" i="1"/>
  <c r="J36" i="1" s="1"/>
  <c r="G36" i="1"/>
  <c r="D36" i="1"/>
  <c r="I35" i="1"/>
  <c r="H35" i="1"/>
  <c r="J35" i="1" s="1"/>
  <c r="G35" i="1"/>
  <c r="D35" i="1"/>
  <c r="I34" i="1"/>
  <c r="H34" i="1"/>
  <c r="J34" i="1" s="1"/>
  <c r="G34" i="1"/>
  <c r="D34" i="1"/>
  <c r="I33" i="1"/>
  <c r="H33" i="1"/>
  <c r="J33" i="1" s="1"/>
  <c r="G33" i="1"/>
  <c r="D33" i="1"/>
  <c r="I32" i="1"/>
  <c r="H32" i="1"/>
  <c r="J32" i="1" s="1"/>
  <c r="G32" i="1"/>
  <c r="D32" i="1"/>
  <c r="I31" i="1"/>
  <c r="H31" i="1"/>
  <c r="J31" i="1" s="1"/>
  <c r="G31" i="1"/>
  <c r="D31" i="1"/>
  <c r="I30" i="1"/>
  <c r="H30" i="1"/>
  <c r="J30" i="1" s="1"/>
  <c r="G30" i="1"/>
  <c r="D30" i="1"/>
  <c r="I29" i="1"/>
  <c r="H29" i="1"/>
  <c r="J29" i="1" s="1"/>
  <c r="G29" i="1"/>
  <c r="D29" i="1"/>
  <c r="I28" i="1"/>
  <c r="H28" i="1"/>
  <c r="G28" i="1"/>
  <c r="D28" i="1"/>
  <c r="I27" i="1"/>
  <c r="H27" i="1"/>
  <c r="G27" i="1"/>
  <c r="D27" i="1"/>
  <c r="I26" i="1"/>
  <c r="H26" i="1"/>
  <c r="G26" i="1"/>
  <c r="D26" i="1"/>
  <c r="I25" i="1"/>
  <c r="H25" i="1"/>
  <c r="G25" i="1"/>
  <c r="D25" i="1"/>
  <c r="I24" i="1"/>
  <c r="H24" i="1"/>
  <c r="J24" i="1" s="1"/>
  <c r="G24" i="1"/>
  <c r="D24" i="1"/>
  <c r="I23" i="1"/>
  <c r="H23" i="1"/>
  <c r="G23" i="1"/>
  <c r="D23" i="1"/>
  <c r="I22" i="1"/>
  <c r="H22" i="1"/>
  <c r="G22" i="1"/>
  <c r="D22" i="1"/>
  <c r="I21" i="1"/>
  <c r="H21" i="1"/>
  <c r="G21" i="1"/>
  <c r="D21" i="1"/>
  <c r="I20" i="1"/>
  <c r="H20" i="1"/>
  <c r="J20" i="1" s="1"/>
  <c r="G20" i="1"/>
  <c r="D20" i="1"/>
  <c r="I19" i="1"/>
  <c r="H19" i="1"/>
  <c r="J19" i="1" s="1"/>
  <c r="G19" i="1"/>
  <c r="D19" i="1"/>
  <c r="I18" i="1"/>
  <c r="H18" i="1"/>
  <c r="J18" i="1" s="1"/>
  <c r="G18" i="1"/>
  <c r="D18" i="1"/>
  <c r="I17" i="1"/>
  <c r="H17" i="1"/>
  <c r="G17" i="1"/>
  <c r="D17" i="1"/>
  <c r="I16" i="1"/>
  <c r="H16" i="1"/>
  <c r="J16" i="1" s="1"/>
  <c r="G16" i="1"/>
  <c r="D16" i="1"/>
  <c r="I15" i="1"/>
  <c r="H15" i="1"/>
  <c r="J15" i="1" s="1"/>
  <c r="G15" i="1"/>
  <c r="D15" i="1"/>
  <c r="I14" i="1"/>
  <c r="H14" i="1"/>
  <c r="J14" i="1" s="1"/>
  <c r="G14" i="1"/>
  <c r="D14" i="1"/>
  <c r="I13" i="1"/>
  <c r="H13" i="1"/>
  <c r="G13" i="1"/>
  <c r="D13" i="1"/>
  <c r="I12" i="1"/>
  <c r="H12" i="1"/>
  <c r="G12" i="1"/>
  <c r="D12" i="1"/>
  <c r="I11" i="1"/>
  <c r="H11" i="1"/>
  <c r="G11" i="1"/>
  <c r="D11" i="1"/>
  <c r="I10" i="1"/>
  <c r="H10" i="1"/>
  <c r="G10" i="1"/>
  <c r="D10" i="1"/>
  <c r="I9" i="1"/>
  <c r="H9" i="1"/>
  <c r="G9" i="1"/>
  <c r="D9" i="1"/>
  <c r="I8" i="1"/>
  <c r="H8" i="1"/>
  <c r="J8" i="1" s="1"/>
  <c r="G8" i="1"/>
  <c r="D8" i="1"/>
  <c r="I7" i="1"/>
  <c r="H7" i="1"/>
  <c r="G7" i="1"/>
  <c r="D7" i="1"/>
  <c r="I6" i="1"/>
  <c r="H6" i="1"/>
  <c r="G6" i="1"/>
  <c r="D6" i="1"/>
  <c r="I5" i="1"/>
  <c r="H5" i="1"/>
  <c r="G5" i="1"/>
  <c r="D5" i="1"/>
  <c r="I4" i="1"/>
  <c r="H4" i="1"/>
  <c r="J4" i="1" s="1"/>
  <c r="G4" i="1"/>
  <c r="D4" i="1"/>
  <c r="I3" i="1"/>
  <c r="H3" i="1"/>
  <c r="J3" i="1" s="1"/>
  <c r="G3" i="1"/>
  <c r="D3" i="1"/>
  <c r="I2" i="1"/>
  <c r="H2" i="1"/>
  <c r="J2" i="1" s="1"/>
  <c r="G2" i="1"/>
  <c r="D2" i="1"/>
  <c r="I1" i="1"/>
  <c r="H1" i="1"/>
  <c r="G1" i="1"/>
  <c r="D1" i="1"/>
  <c r="J25" i="1" l="1"/>
  <c r="J9" i="1"/>
  <c r="J12" i="1"/>
  <c r="J21" i="1"/>
  <c r="J5" i="1"/>
  <c r="J28" i="1"/>
  <c r="J6" i="1"/>
  <c r="J7" i="1"/>
  <c r="J17" i="1"/>
  <c r="J22" i="1"/>
  <c r="J23" i="1"/>
  <c r="J13" i="1"/>
  <c r="J10" i="1"/>
  <c r="J11" i="1"/>
  <c r="J26" i="1"/>
  <c r="J27" i="1"/>
  <c r="J39" i="1"/>
  <c r="J1" i="1"/>
</calcChain>
</file>

<file path=xl/sharedStrings.xml><?xml version="1.0" encoding="utf-8"?>
<sst xmlns="http://schemas.openxmlformats.org/spreadsheetml/2006/main" count="42" uniqueCount="42">
  <si>
    <t>ALFA ROMEO</t>
  </si>
  <si>
    <t>ASTON MARTIN</t>
  </si>
  <si>
    <t>AUDI</t>
  </si>
  <si>
    <t>BENTLEY</t>
  </si>
  <si>
    <t>BMW</t>
  </si>
  <si>
    <t>CITROEN</t>
  </si>
  <si>
    <t>DACIA</t>
  </si>
  <si>
    <t>DS</t>
  </si>
  <si>
    <t>FERRARI</t>
  </si>
  <si>
    <t>FIAT</t>
  </si>
  <si>
    <t>FORD</t>
  </si>
  <si>
    <t>HONDA</t>
  </si>
  <si>
    <t>HYUNDAI</t>
  </si>
  <si>
    <t>INFINITI</t>
  </si>
  <si>
    <t>ISUZU</t>
  </si>
  <si>
    <t>IVECO</t>
  </si>
  <si>
    <t>JAGUAR</t>
  </si>
  <si>
    <t>JEEP</t>
  </si>
  <si>
    <t>KARSAN</t>
  </si>
  <si>
    <t>KIA</t>
  </si>
  <si>
    <t>LAMBORGHINI</t>
  </si>
  <si>
    <t>LAND ROVER</t>
  </si>
  <si>
    <t>LEXUS</t>
  </si>
  <si>
    <t>MASERATI</t>
  </si>
  <si>
    <t>MAZDA</t>
  </si>
  <si>
    <t>MERCEDES-BENZ</t>
  </si>
  <si>
    <t>MINI</t>
  </si>
  <si>
    <t>MITSUBISHI</t>
  </si>
  <si>
    <t>NISSAN</t>
  </si>
  <si>
    <t>OPEL</t>
  </si>
  <si>
    <t>PEUGEOT</t>
  </si>
  <si>
    <t>PORSCHE</t>
  </si>
  <si>
    <t>RENAULT</t>
  </si>
  <si>
    <t>SEAT</t>
  </si>
  <si>
    <t>SKODA</t>
  </si>
  <si>
    <t>SMART</t>
  </si>
  <si>
    <t>SSANGYONG</t>
  </si>
  <si>
    <t>SUBARU</t>
  </si>
  <si>
    <t>SUZUKI</t>
  </si>
  <si>
    <t>TOYOTA</t>
  </si>
  <si>
    <t>VOLKSWAGEN</t>
  </si>
  <si>
    <t>VOLVO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</si>
</sst>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 Tur"/>
      <charset val="162"/>
    </font>
    <font>
      <sz val="10"/>
      <name val="Arial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3" fontId="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B99C79E-C6DA-46A4-B496-8E29464C91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38100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6D6EE43-F180-4435-900D-8662A76730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ayfa30">
    <pageSetUpPr fitToPage="1"/>
  </sheetPr>
  <dimension ref="A1:J42"/>
  <sheetViews>
    <sheetView showGridLines="0" tabSelected="1" workbookViewId="0">
      <selection activeCell="A43" sqref="A43:XFD43"/>
    </sheetView>
  </sheetViews>
  <sheetFormatPr defaultRowHeight="13.2" x14ac:dyDescent="0.25"/>
  <cols>
    <col min="1" max="1" width="16.33203125" style="1" bestFit="1" customWidth="1"/>
    <col min="2" max="256" width="9.109375" style="1"/>
    <col min="257" max="257" width="16.33203125" style="1" bestFit="1" customWidth="1"/>
    <col min="258" max="512" width="9.109375" style="1"/>
    <col min="513" max="513" width="16.33203125" style="1" bestFit="1" customWidth="1"/>
    <col min="514" max="768" width="9.109375" style="1"/>
    <col min="769" max="769" width="16.33203125" style="1" bestFit="1" customWidth="1"/>
    <col min="770" max="1024" width="9.109375" style="1"/>
    <col min="1025" max="1025" width="16.33203125" style="1" bestFit="1" customWidth="1"/>
    <col min="1026" max="1280" width="9.109375" style="1"/>
    <col min="1281" max="1281" width="16.33203125" style="1" bestFit="1" customWidth="1"/>
    <col min="1282" max="1536" width="9.109375" style="1"/>
    <col min="1537" max="1537" width="16.33203125" style="1" bestFit="1" customWidth="1"/>
    <col min="1538" max="1792" width="9.109375" style="1"/>
    <col min="1793" max="1793" width="16.33203125" style="1" bestFit="1" customWidth="1"/>
    <col min="1794" max="2048" width="9.109375" style="1"/>
    <col min="2049" max="2049" width="16.33203125" style="1" bestFit="1" customWidth="1"/>
    <col min="2050" max="2304" width="9.109375" style="1"/>
    <col min="2305" max="2305" width="16.33203125" style="1" bestFit="1" customWidth="1"/>
    <col min="2306" max="2560" width="9.109375" style="1"/>
    <col min="2561" max="2561" width="16.33203125" style="1" bestFit="1" customWidth="1"/>
    <col min="2562" max="2816" width="9.109375" style="1"/>
    <col min="2817" max="2817" width="16.33203125" style="1" bestFit="1" customWidth="1"/>
    <col min="2818" max="3072" width="9.109375" style="1"/>
    <col min="3073" max="3073" width="16.33203125" style="1" bestFit="1" customWidth="1"/>
    <col min="3074" max="3328" width="9.109375" style="1"/>
    <col min="3329" max="3329" width="16.33203125" style="1" bestFit="1" customWidth="1"/>
    <col min="3330" max="3584" width="9.109375" style="1"/>
    <col min="3585" max="3585" width="16.33203125" style="1" bestFit="1" customWidth="1"/>
    <col min="3586" max="3840" width="9.109375" style="1"/>
    <col min="3841" max="3841" width="16.33203125" style="1" bestFit="1" customWidth="1"/>
    <col min="3842" max="4096" width="9.109375" style="1"/>
    <col min="4097" max="4097" width="16.33203125" style="1" bestFit="1" customWidth="1"/>
    <col min="4098" max="4352" width="9.109375" style="1"/>
    <col min="4353" max="4353" width="16.33203125" style="1" bestFit="1" customWidth="1"/>
    <col min="4354" max="4608" width="9.109375" style="1"/>
    <col min="4609" max="4609" width="16.33203125" style="1" bestFit="1" customWidth="1"/>
    <col min="4610" max="4864" width="9.109375" style="1"/>
    <col min="4865" max="4865" width="16.33203125" style="1" bestFit="1" customWidth="1"/>
    <col min="4866" max="5120" width="9.109375" style="1"/>
    <col min="5121" max="5121" width="16.33203125" style="1" bestFit="1" customWidth="1"/>
    <col min="5122" max="5376" width="9.109375" style="1"/>
    <col min="5377" max="5377" width="16.33203125" style="1" bestFit="1" customWidth="1"/>
    <col min="5378" max="5632" width="9.109375" style="1"/>
    <col min="5633" max="5633" width="16.33203125" style="1" bestFit="1" customWidth="1"/>
    <col min="5634" max="5888" width="9.109375" style="1"/>
    <col min="5889" max="5889" width="16.33203125" style="1" bestFit="1" customWidth="1"/>
    <col min="5890" max="6144" width="9.109375" style="1"/>
    <col min="6145" max="6145" width="16.33203125" style="1" bestFit="1" customWidth="1"/>
    <col min="6146" max="6400" width="9.109375" style="1"/>
    <col min="6401" max="6401" width="16.33203125" style="1" bestFit="1" customWidth="1"/>
    <col min="6402" max="6656" width="9.109375" style="1"/>
    <col min="6657" max="6657" width="16.33203125" style="1" bestFit="1" customWidth="1"/>
    <col min="6658" max="6912" width="9.109375" style="1"/>
    <col min="6913" max="6913" width="16.33203125" style="1" bestFit="1" customWidth="1"/>
    <col min="6914" max="7168" width="9.109375" style="1"/>
    <col min="7169" max="7169" width="16.33203125" style="1" bestFit="1" customWidth="1"/>
    <col min="7170" max="7424" width="9.109375" style="1"/>
    <col min="7425" max="7425" width="16.33203125" style="1" bestFit="1" customWidth="1"/>
    <col min="7426" max="7680" width="9.109375" style="1"/>
    <col min="7681" max="7681" width="16.33203125" style="1" bestFit="1" customWidth="1"/>
    <col min="7682" max="7936" width="9.109375" style="1"/>
    <col min="7937" max="7937" width="16.33203125" style="1" bestFit="1" customWidth="1"/>
    <col min="7938" max="8192" width="9.109375" style="1"/>
    <col min="8193" max="8193" width="16.33203125" style="1" bestFit="1" customWidth="1"/>
    <col min="8194" max="8448" width="9.109375" style="1"/>
    <col min="8449" max="8449" width="16.33203125" style="1" bestFit="1" customWidth="1"/>
    <col min="8450" max="8704" width="9.109375" style="1"/>
    <col min="8705" max="8705" width="16.33203125" style="1" bestFit="1" customWidth="1"/>
    <col min="8706" max="8960" width="9.109375" style="1"/>
    <col min="8961" max="8961" width="16.33203125" style="1" bestFit="1" customWidth="1"/>
    <col min="8962" max="9216" width="9.109375" style="1"/>
    <col min="9217" max="9217" width="16.33203125" style="1" bestFit="1" customWidth="1"/>
    <col min="9218" max="9472" width="9.109375" style="1"/>
    <col min="9473" max="9473" width="16.33203125" style="1" bestFit="1" customWidth="1"/>
    <col min="9474" max="9728" width="9.109375" style="1"/>
    <col min="9729" max="9729" width="16.33203125" style="1" bestFit="1" customWidth="1"/>
    <col min="9730" max="9984" width="9.109375" style="1"/>
    <col min="9985" max="9985" width="16.33203125" style="1" bestFit="1" customWidth="1"/>
    <col min="9986" max="10240" width="9.109375" style="1"/>
    <col min="10241" max="10241" width="16.33203125" style="1" bestFit="1" customWidth="1"/>
    <col min="10242" max="10496" width="9.109375" style="1"/>
    <col min="10497" max="10497" width="16.33203125" style="1" bestFit="1" customWidth="1"/>
    <col min="10498" max="10752" width="9.109375" style="1"/>
    <col min="10753" max="10753" width="16.33203125" style="1" bestFit="1" customWidth="1"/>
    <col min="10754" max="11008" width="9.109375" style="1"/>
    <col min="11009" max="11009" width="16.33203125" style="1" bestFit="1" customWidth="1"/>
    <col min="11010" max="11264" width="9.109375" style="1"/>
    <col min="11265" max="11265" width="16.33203125" style="1" bestFit="1" customWidth="1"/>
    <col min="11266" max="11520" width="9.109375" style="1"/>
    <col min="11521" max="11521" width="16.33203125" style="1" bestFit="1" customWidth="1"/>
    <col min="11522" max="11776" width="9.109375" style="1"/>
    <col min="11777" max="11777" width="16.33203125" style="1" bestFit="1" customWidth="1"/>
    <col min="11778" max="12032" width="9.109375" style="1"/>
    <col min="12033" max="12033" width="16.33203125" style="1" bestFit="1" customWidth="1"/>
    <col min="12034" max="12288" width="9.109375" style="1"/>
    <col min="12289" max="12289" width="16.33203125" style="1" bestFit="1" customWidth="1"/>
    <col min="12290" max="12544" width="9.109375" style="1"/>
    <col min="12545" max="12545" width="16.33203125" style="1" bestFit="1" customWidth="1"/>
    <col min="12546" max="12800" width="9.109375" style="1"/>
    <col min="12801" max="12801" width="16.33203125" style="1" bestFit="1" customWidth="1"/>
    <col min="12802" max="13056" width="9.109375" style="1"/>
    <col min="13057" max="13057" width="16.33203125" style="1" bestFit="1" customWidth="1"/>
    <col min="13058" max="13312" width="9.109375" style="1"/>
    <col min="13313" max="13313" width="16.33203125" style="1" bestFit="1" customWidth="1"/>
    <col min="13314" max="13568" width="9.109375" style="1"/>
    <col min="13569" max="13569" width="16.33203125" style="1" bestFit="1" customWidth="1"/>
    <col min="13570" max="13824" width="9.109375" style="1"/>
    <col min="13825" max="13825" width="16.33203125" style="1" bestFit="1" customWidth="1"/>
    <col min="13826" max="14080" width="9.109375" style="1"/>
    <col min="14081" max="14081" width="16.33203125" style="1" bestFit="1" customWidth="1"/>
    <col min="14082" max="14336" width="9.109375" style="1"/>
    <col min="14337" max="14337" width="16.33203125" style="1" bestFit="1" customWidth="1"/>
    <col min="14338" max="14592" width="9.109375" style="1"/>
    <col min="14593" max="14593" width="16.33203125" style="1" bestFit="1" customWidth="1"/>
    <col min="14594" max="14848" width="9.109375" style="1"/>
    <col min="14849" max="14849" width="16.33203125" style="1" bestFit="1" customWidth="1"/>
    <col min="14850" max="15104" width="9.109375" style="1"/>
    <col min="15105" max="15105" width="16.33203125" style="1" bestFit="1" customWidth="1"/>
    <col min="15106" max="15360" width="9.109375" style="1"/>
    <col min="15361" max="15361" width="16.33203125" style="1" bestFit="1" customWidth="1"/>
    <col min="15362" max="15616" width="9.109375" style="1"/>
    <col min="15617" max="15617" width="16.33203125" style="1" bestFit="1" customWidth="1"/>
    <col min="15618" max="15872" width="9.109375" style="1"/>
    <col min="15873" max="15873" width="16.33203125" style="1" bestFit="1" customWidth="1"/>
    <col min="15874" max="16128" width="9.109375" style="1"/>
    <col min="16129" max="16129" width="16.33203125" style="1" bestFit="1" customWidth="1"/>
    <col min="16130" max="16384" width="9.109375" style="1"/>
  </cols>
  <sheetData>
    <row r="1" spans="1:10" ht="15" customHeight="1" x14ac:dyDescent="0.25">
      <c r="A1" s="2" t="s">
        <v>0</v>
      </c>
      <c r="B1" s="3"/>
      <c r="C1" s="3">
        <v>32</v>
      </c>
      <c r="D1" s="3">
        <f>B1+C1</f>
        <v>32</v>
      </c>
      <c r="E1" s="3"/>
      <c r="F1" s="3"/>
      <c r="G1" s="3">
        <f>E1+F1</f>
        <v>0</v>
      </c>
      <c r="H1" s="3">
        <f t="shared" ref="H1:I14" si="0">B1+E1</f>
        <v>0</v>
      </c>
      <c r="I1" s="3">
        <f t="shared" si="0"/>
        <v>32</v>
      </c>
      <c r="J1" s="3">
        <f>H1+I1</f>
        <v>32</v>
      </c>
    </row>
    <row r="2" spans="1:10" ht="15" customHeight="1" x14ac:dyDescent="0.25">
      <c r="A2" s="2" t="s">
        <v>1</v>
      </c>
      <c r="B2" s="3"/>
      <c r="C2" s="3">
        <v>1</v>
      </c>
      <c r="D2" s="3">
        <f>B2+C2</f>
        <v>1</v>
      </c>
      <c r="E2" s="3"/>
      <c r="F2" s="3"/>
      <c r="G2" s="3">
        <f>E2+F2</f>
        <v>0</v>
      </c>
      <c r="H2" s="3">
        <f t="shared" si="0"/>
        <v>0</v>
      </c>
      <c r="I2" s="3">
        <f t="shared" si="0"/>
        <v>1</v>
      </c>
      <c r="J2" s="3">
        <f>H2+I2</f>
        <v>1</v>
      </c>
    </row>
    <row r="3" spans="1:10" ht="15" customHeight="1" x14ac:dyDescent="0.25">
      <c r="A3" s="2" t="s">
        <v>2</v>
      </c>
      <c r="B3" s="3"/>
      <c r="C3" s="3">
        <v>1625</v>
      </c>
      <c r="D3" s="3">
        <f>B3+C3</f>
        <v>1625</v>
      </c>
      <c r="E3" s="3"/>
      <c r="F3" s="3"/>
      <c r="G3" s="3">
        <f>E3+F3</f>
        <v>0</v>
      </c>
      <c r="H3" s="3">
        <f t="shared" si="0"/>
        <v>0</v>
      </c>
      <c r="I3" s="3">
        <f t="shared" si="0"/>
        <v>1625</v>
      </c>
      <c r="J3" s="3">
        <f>H3+I3</f>
        <v>1625</v>
      </c>
    </row>
    <row r="4" spans="1:10" ht="15" customHeight="1" x14ac:dyDescent="0.25">
      <c r="A4" s="2" t="s">
        <v>3</v>
      </c>
      <c r="B4" s="3"/>
      <c r="C4" s="3">
        <v>0</v>
      </c>
      <c r="D4" s="3">
        <f t="shared" ref="D4:D42" si="1">B4+C4</f>
        <v>0</v>
      </c>
      <c r="E4" s="3"/>
      <c r="F4" s="3"/>
      <c r="G4" s="3">
        <f t="shared" ref="G4:G42" si="2">E4+F4</f>
        <v>0</v>
      </c>
      <c r="H4" s="3">
        <f t="shared" si="0"/>
        <v>0</v>
      </c>
      <c r="I4" s="3">
        <f t="shared" si="0"/>
        <v>0</v>
      </c>
      <c r="J4" s="3">
        <f t="shared" ref="J4:J42" si="3">H4+I4</f>
        <v>0</v>
      </c>
    </row>
    <row r="5" spans="1:10" ht="15" customHeight="1" x14ac:dyDescent="0.25">
      <c r="A5" s="2" t="s">
        <v>4</v>
      </c>
      <c r="B5" s="3"/>
      <c r="C5" s="3">
        <v>1270</v>
      </c>
      <c r="D5" s="3">
        <f t="shared" si="1"/>
        <v>1270</v>
      </c>
      <c r="E5" s="3"/>
      <c r="F5" s="3"/>
      <c r="G5" s="3">
        <f t="shared" si="2"/>
        <v>0</v>
      </c>
      <c r="H5" s="3">
        <f t="shared" si="0"/>
        <v>0</v>
      </c>
      <c r="I5" s="3">
        <f t="shared" si="0"/>
        <v>1270</v>
      </c>
      <c r="J5" s="3">
        <f t="shared" si="3"/>
        <v>1270</v>
      </c>
    </row>
    <row r="6" spans="1:10" ht="15" customHeight="1" x14ac:dyDescent="0.25">
      <c r="A6" s="2" t="s">
        <v>5</v>
      </c>
      <c r="B6" s="3"/>
      <c r="C6" s="3">
        <v>615</v>
      </c>
      <c r="D6" s="3">
        <f t="shared" si="1"/>
        <v>615</v>
      </c>
      <c r="E6" s="3"/>
      <c r="F6" s="3">
        <v>406</v>
      </c>
      <c r="G6" s="3">
        <f t="shared" si="2"/>
        <v>406</v>
      </c>
      <c r="H6" s="3">
        <f t="shared" si="0"/>
        <v>0</v>
      </c>
      <c r="I6" s="3">
        <f t="shared" si="0"/>
        <v>1021</v>
      </c>
      <c r="J6" s="3">
        <f t="shared" si="3"/>
        <v>1021</v>
      </c>
    </row>
    <row r="7" spans="1:10" ht="15" customHeight="1" x14ac:dyDescent="0.25">
      <c r="A7" s="2" t="s">
        <v>6</v>
      </c>
      <c r="B7" s="3"/>
      <c r="C7" s="3">
        <v>3199</v>
      </c>
      <c r="D7" s="3">
        <f t="shared" si="1"/>
        <v>3199</v>
      </c>
      <c r="E7" s="3"/>
      <c r="F7" s="3">
        <v>337</v>
      </c>
      <c r="G7" s="3">
        <f t="shared" si="2"/>
        <v>337</v>
      </c>
      <c r="H7" s="3">
        <f t="shared" si="0"/>
        <v>0</v>
      </c>
      <c r="I7" s="3">
        <f t="shared" si="0"/>
        <v>3536</v>
      </c>
      <c r="J7" s="3">
        <f t="shared" si="3"/>
        <v>3536</v>
      </c>
    </row>
    <row r="8" spans="1:10" ht="15" customHeight="1" x14ac:dyDescent="0.25">
      <c r="A8" s="2" t="s">
        <v>7</v>
      </c>
      <c r="B8" s="3"/>
      <c r="C8" s="3">
        <v>20</v>
      </c>
      <c r="D8" s="3">
        <f t="shared" si="1"/>
        <v>20</v>
      </c>
      <c r="E8" s="3"/>
      <c r="F8" s="3"/>
      <c r="G8" s="3">
        <f>E8+F8</f>
        <v>0</v>
      </c>
      <c r="H8" s="3">
        <f t="shared" si="0"/>
        <v>0</v>
      </c>
      <c r="I8" s="3">
        <f t="shared" si="0"/>
        <v>20</v>
      </c>
      <c r="J8" s="3">
        <f>H8+I8</f>
        <v>20</v>
      </c>
    </row>
    <row r="9" spans="1:10" ht="15" customHeight="1" x14ac:dyDescent="0.25">
      <c r="A9" s="2" t="s">
        <v>8</v>
      </c>
      <c r="B9" s="3"/>
      <c r="C9" s="3">
        <v>3</v>
      </c>
      <c r="D9" s="3">
        <f t="shared" si="1"/>
        <v>3</v>
      </c>
      <c r="E9" s="3"/>
      <c r="F9" s="3"/>
      <c r="G9" s="3">
        <f>E9+F9</f>
        <v>0</v>
      </c>
      <c r="H9" s="3">
        <f t="shared" si="0"/>
        <v>0</v>
      </c>
      <c r="I9" s="3">
        <f t="shared" si="0"/>
        <v>3</v>
      </c>
      <c r="J9" s="3">
        <f>H9+I9</f>
        <v>3</v>
      </c>
    </row>
    <row r="10" spans="1:10" ht="15" customHeight="1" x14ac:dyDescent="0.25">
      <c r="A10" s="2" t="s">
        <v>9</v>
      </c>
      <c r="B10" s="3">
        <v>4175</v>
      </c>
      <c r="C10" s="3">
        <v>130</v>
      </c>
      <c r="D10" s="3">
        <f t="shared" si="1"/>
        <v>4305</v>
      </c>
      <c r="E10" s="3">
        <v>3183</v>
      </c>
      <c r="F10" s="3">
        <v>249</v>
      </c>
      <c r="G10" s="3">
        <f t="shared" si="2"/>
        <v>3432</v>
      </c>
      <c r="H10" s="3">
        <f t="shared" si="0"/>
        <v>7358</v>
      </c>
      <c r="I10" s="3">
        <f t="shared" si="0"/>
        <v>379</v>
      </c>
      <c r="J10" s="3">
        <f t="shared" si="3"/>
        <v>7737</v>
      </c>
    </row>
    <row r="11" spans="1:10" ht="15" customHeight="1" x14ac:dyDescent="0.25">
      <c r="A11" s="2" t="s">
        <v>10</v>
      </c>
      <c r="B11" s="3">
        <v>280</v>
      </c>
      <c r="C11" s="3">
        <v>2506</v>
      </c>
      <c r="D11" s="3">
        <f t="shared" si="1"/>
        <v>2786</v>
      </c>
      <c r="E11" s="3">
        <v>4301</v>
      </c>
      <c r="F11" s="3">
        <v>247</v>
      </c>
      <c r="G11" s="3">
        <f t="shared" si="2"/>
        <v>4548</v>
      </c>
      <c r="H11" s="3">
        <f t="shared" si="0"/>
        <v>4581</v>
      </c>
      <c r="I11" s="3">
        <f t="shared" si="0"/>
        <v>2753</v>
      </c>
      <c r="J11" s="3">
        <f t="shared" si="3"/>
        <v>7334</v>
      </c>
    </row>
    <row r="12" spans="1:10" ht="15" customHeight="1" x14ac:dyDescent="0.25">
      <c r="A12" s="2" t="s">
        <v>11</v>
      </c>
      <c r="B12" s="3">
        <v>1881</v>
      </c>
      <c r="C12" s="3">
        <v>646</v>
      </c>
      <c r="D12" s="3">
        <f t="shared" si="1"/>
        <v>2527</v>
      </c>
      <c r="E12" s="3"/>
      <c r="F12" s="3"/>
      <c r="G12" s="3">
        <f t="shared" si="2"/>
        <v>0</v>
      </c>
      <c r="H12" s="3">
        <f t="shared" si="0"/>
        <v>1881</v>
      </c>
      <c r="I12" s="3">
        <f t="shared" si="0"/>
        <v>646</v>
      </c>
      <c r="J12" s="3">
        <f t="shared" si="3"/>
        <v>2527</v>
      </c>
    </row>
    <row r="13" spans="1:10" ht="15" customHeight="1" x14ac:dyDescent="0.25">
      <c r="A13" s="2" t="s">
        <v>12</v>
      </c>
      <c r="B13" s="3">
        <v>1631</v>
      </c>
      <c r="C13" s="3">
        <v>2555</v>
      </c>
      <c r="D13" s="3">
        <f t="shared" si="1"/>
        <v>4186</v>
      </c>
      <c r="E13" s="3"/>
      <c r="F13" s="3">
        <v>215</v>
      </c>
      <c r="G13" s="3">
        <f t="shared" si="2"/>
        <v>215</v>
      </c>
      <c r="H13" s="3">
        <f t="shared" si="0"/>
        <v>1631</v>
      </c>
      <c r="I13" s="3">
        <f t="shared" si="0"/>
        <v>2770</v>
      </c>
      <c r="J13" s="3">
        <f t="shared" si="3"/>
        <v>4401</v>
      </c>
    </row>
    <row r="14" spans="1:10" ht="15" customHeight="1" x14ac:dyDescent="0.25">
      <c r="A14" s="2" t="s">
        <v>13</v>
      </c>
      <c r="B14" s="3"/>
      <c r="C14" s="3">
        <v>2</v>
      </c>
      <c r="D14" s="3">
        <f t="shared" si="1"/>
        <v>2</v>
      </c>
      <c r="E14" s="3"/>
      <c r="F14" s="3"/>
      <c r="G14" s="3">
        <f t="shared" si="2"/>
        <v>0</v>
      </c>
      <c r="H14" s="3">
        <f t="shared" si="0"/>
        <v>0</v>
      </c>
      <c r="I14" s="3">
        <f t="shared" si="0"/>
        <v>2</v>
      </c>
      <c r="J14" s="3">
        <f t="shared" si="3"/>
        <v>2</v>
      </c>
    </row>
    <row r="15" spans="1:10" ht="15" customHeight="1" x14ac:dyDescent="0.25">
      <c r="A15" s="2" t="s">
        <v>14</v>
      </c>
      <c r="B15" s="3"/>
      <c r="C15" s="3"/>
      <c r="D15" s="3">
        <f t="shared" si="1"/>
        <v>0</v>
      </c>
      <c r="E15" s="3">
        <v>161</v>
      </c>
      <c r="F15" s="3">
        <v>19</v>
      </c>
      <c r="G15" s="3">
        <f t="shared" si="2"/>
        <v>180</v>
      </c>
      <c r="H15" s="3">
        <f>B15+E15</f>
        <v>161</v>
      </c>
      <c r="I15" s="3">
        <f>C15+F15</f>
        <v>19</v>
      </c>
      <c r="J15" s="3">
        <f>H15+I15</f>
        <v>180</v>
      </c>
    </row>
    <row r="16" spans="1:10" ht="15" customHeight="1" x14ac:dyDescent="0.25">
      <c r="A16" s="2" t="s">
        <v>15</v>
      </c>
      <c r="B16" s="3"/>
      <c r="C16" s="3"/>
      <c r="D16" s="3">
        <f t="shared" si="1"/>
        <v>0</v>
      </c>
      <c r="E16" s="3"/>
      <c r="F16" s="3">
        <v>146</v>
      </c>
      <c r="G16" s="3">
        <f t="shared" si="2"/>
        <v>146</v>
      </c>
      <c r="H16" s="3">
        <f t="shared" ref="H16:I42" si="4">B16+E16</f>
        <v>0</v>
      </c>
      <c r="I16" s="3">
        <f t="shared" si="4"/>
        <v>146</v>
      </c>
      <c r="J16" s="3">
        <f t="shared" si="3"/>
        <v>146</v>
      </c>
    </row>
    <row r="17" spans="1:10" ht="15" customHeight="1" x14ac:dyDescent="0.25">
      <c r="A17" s="2" t="s">
        <v>16</v>
      </c>
      <c r="B17" s="3"/>
      <c r="C17" s="3">
        <v>18</v>
      </c>
      <c r="D17" s="3">
        <f t="shared" si="1"/>
        <v>18</v>
      </c>
      <c r="E17" s="3"/>
      <c r="F17" s="3"/>
      <c r="G17" s="3">
        <f t="shared" si="2"/>
        <v>0</v>
      </c>
      <c r="H17" s="3">
        <f>B17+E17</f>
        <v>0</v>
      </c>
      <c r="I17" s="3">
        <f>C17+F17</f>
        <v>18</v>
      </c>
      <c r="J17" s="3">
        <f>H17+I17</f>
        <v>18</v>
      </c>
    </row>
    <row r="18" spans="1:10" ht="15" customHeight="1" x14ac:dyDescent="0.25">
      <c r="A18" s="2" t="s">
        <v>17</v>
      </c>
      <c r="B18" s="3"/>
      <c r="C18" s="3">
        <v>295</v>
      </c>
      <c r="D18" s="3">
        <f t="shared" si="1"/>
        <v>295</v>
      </c>
      <c r="E18" s="3"/>
      <c r="F18" s="3"/>
      <c r="G18" s="3">
        <f t="shared" si="2"/>
        <v>0</v>
      </c>
      <c r="H18" s="3">
        <f t="shared" si="4"/>
        <v>0</v>
      </c>
      <c r="I18" s="3">
        <f t="shared" si="4"/>
        <v>295</v>
      </c>
      <c r="J18" s="3">
        <f t="shared" si="3"/>
        <v>295</v>
      </c>
    </row>
    <row r="19" spans="1:10" ht="15" customHeight="1" x14ac:dyDescent="0.25">
      <c r="A19" s="2" t="s">
        <v>18</v>
      </c>
      <c r="B19" s="3"/>
      <c r="C19" s="3"/>
      <c r="D19" s="3">
        <f t="shared" si="1"/>
        <v>0</v>
      </c>
      <c r="E19" s="3">
        <v>75</v>
      </c>
      <c r="F19" s="3"/>
      <c r="G19" s="3">
        <f t="shared" si="2"/>
        <v>75</v>
      </c>
      <c r="H19" s="3">
        <f t="shared" si="4"/>
        <v>75</v>
      </c>
      <c r="I19" s="3">
        <f t="shared" si="4"/>
        <v>0</v>
      </c>
      <c r="J19" s="3">
        <f t="shared" si="3"/>
        <v>75</v>
      </c>
    </row>
    <row r="20" spans="1:10" ht="15" customHeight="1" x14ac:dyDescent="0.25">
      <c r="A20" s="2" t="s">
        <v>19</v>
      </c>
      <c r="B20" s="3"/>
      <c r="C20" s="3">
        <v>984</v>
      </c>
      <c r="D20" s="3">
        <f t="shared" si="1"/>
        <v>984</v>
      </c>
      <c r="E20" s="3"/>
      <c r="F20" s="3">
        <v>322</v>
      </c>
      <c r="G20" s="3">
        <f t="shared" si="2"/>
        <v>322</v>
      </c>
      <c r="H20" s="3">
        <f t="shared" si="4"/>
        <v>0</v>
      </c>
      <c r="I20" s="3">
        <f t="shared" si="4"/>
        <v>1306</v>
      </c>
      <c r="J20" s="3">
        <f t="shared" si="3"/>
        <v>1306</v>
      </c>
    </row>
    <row r="21" spans="1:10" ht="15" customHeight="1" x14ac:dyDescent="0.25">
      <c r="A21" s="2" t="s">
        <v>20</v>
      </c>
      <c r="B21" s="3"/>
      <c r="C21" s="3">
        <v>1</v>
      </c>
      <c r="D21" s="3">
        <f t="shared" si="1"/>
        <v>1</v>
      </c>
      <c r="E21" s="3"/>
      <c r="F21" s="3"/>
      <c r="G21" s="3">
        <f t="shared" si="2"/>
        <v>0</v>
      </c>
      <c r="H21" s="3">
        <f t="shared" si="4"/>
        <v>0</v>
      </c>
      <c r="I21" s="3">
        <f t="shared" si="4"/>
        <v>1</v>
      </c>
      <c r="J21" s="3">
        <f t="shared" si="3"/>
        <v>1</v>
      </c>
    </row>
    <row r="22" spans="1:10" ht="15" customHeight="1" x14ac:dyDescent="0.25">
      <c r="A22" s="2" t="s">
        <v>21</v>
      </c>
      <c r="B22" s="3"/>
      <c r="C22" s="3">
        <v>129</v>
      </c>
      <c r="D22" s="3">
        <f t="shared" si="1"/>
        <v>129</v>
      </c>
      <c r="E22" s="3"/>
      <c r="F22" s="3"/>
      <c r="G22" s="3">
        <f t="shared" si="2"/>
        <v>0</v>
      </c>
      <c r="H22" s="3">
        <f t="shared" si="4"/>
        <v>0</v>
      </c>
      <c r="I22" s="3">
        <f t="shared" si="4"/>
        <v>129</v>
      </c>
      <c r="J22" s="3">
        <f t="shared" si="3"/>
        <v>129</v>
      </c>
    </row>
    <row r="23" spans="1:10" ht="15" customHeight="1" x14ac:dyDescent="0.25">
      <c r="A23" s="2" t="s">
        <v>22</v>
      </c>
      <c r="B23" s="3"/>
      <c r="C23" s="3">
        <v>10</v>
      </c>
      <c r="D23" s="3">
        <f t="shared" si="1"/>
        <v>10</v>
      </c>
      <c r="E23" s="3"/>
      <c r="F23" s="3"/>
      <c r="G23" s="3">
        <f t="shared" si="2"/>
        <v>0</v>
      </c>
      <c r="H23" s="3">
        <f t="shared" si="4"/>
        <v>0</v>
      </c>
      <c r="I23" s="3">
        <f t="shared" si="4"/>
        <v>10</v>
      </c>
      <c r="J23" s="3">
        <f t="shared" si="3"/>
        <v>10</v>
      </c>
    </row>
    <row r="24" spans="1:10" ht="15" customHeight="1" x14ac:dyDescent="0.25">
      <c r="A24" s="2" t="s">
        <v>23</v>
      </c>
      <c r="B24" s="3"/>
      <c r="C24" s="3">
        <v>6</v>
      </c>
      <c r="D24" s="3">
        <f t="shared" si="1"/>
        <v>6</v>
      </c>
      <c r="E24" s="3"/>
      <c r="F24" s="3"/>
      <c r="G24" s="3">
        <f t="shared" si="2"/>
        <v>0</v>
      </c>
      <c r="H24" s="3">
        <f t="shared" si="4"/>
        <v>0</v>
      </c>
      <c r="I24" s="3">
        <f t="shared" si="4"/>
        <v>6</v>
      </c>
      <c r="J24" s="3">
        <f t="shared" si="3"/>
        <v>6</v>
      </c>
    </row>
    <row r="25" spans="1:10" ht="15" customHeight="1" x14ac:dyDescent="0.25">
      <c r="A25" s="2" t="s">
        <v>24</v>
      </c>
      <c r="B25" s="3"/>
      <c r="C25" s="3">
        <v>134</v>
      </c>
      <c r="D25" s="3">
        <f t="shared" si="1"/>
        <v>134</v>
      </c>
      <c r="E25" s="3"/>
      <c r="F25" s="3"/>
      <c r="G25" s="3">
        <f t="shared" si="2"/>
        <v>0</v>
      </c>
      <c r="H25" s="3">
        <f t="shared" si="4"/>
        <v>0</v>
      </c>
      <c r="I25" s="3">
        <f t="shared" si="4"/>
        <v>134</v>
      </c>
      <c r="J25" s="3">
        <f t="shared" si="3"/>
        <v>134</v>
      </c>
    </row>
    <row r="26" spans="1:10" ht="15" customHeight="1" x14ac:dyDescent="0.25">
      <c r="A26" s="2" t="s">
        <v>25</v>
      </c>
      <c r="B26" s="3"/>
      <c r="C26" s="3">
        <v>1496</v>
      </c>
      <c r="D26" s="3">
        <f t="shared" si="1"/>
        <v>1496</v>
      </c>
      <c r="E26" s="3"/>
      <c r="F26" s="3">
        <v>1206</v>
      </c>
      <c r="G26" s="3">
        <f t="shared" si="2"/>
        <v>1206</v>
      </c>
      <c r="H26" s="3">
        <f t="shared" si="4"/>
        <v>0</v>
      </c>
      <c r="I26" s="3">
        <f t="shared" si="4"/>
        <v>2702</v>
      </c>
      <c r="J26" s="3">
        <f t="shared" si="3"/>
        <v>2702</v>
      </c>
    </row>
    <row r="27" spans="1:10" ht="15" customHeight="1" x14ac:dyDescent="0.25">
      <c r="A27" s="2" t="s">
        <v>26</v>
      </c>
      <c r="B27" s="3"/>
      <c r="C27" s="3">
        <v>121</v>
      </c>
      <c r="D27" s="3">
        <f t="shared" si="1"/>
        <v>121</v>
      </c>
      <c r="E27" s="3"/>
      <c r="F27" s="3"/>
      <c r="G27" s="3">
        <f t="shared" si="2"/>
        <v>0</v>
      </c>
      <c r="H27" s="3">
        <f t="shared" si="4"/>
        <v>0</v>
      </c>
      <c r="I27" s="3">
        <f t="shared" si="4"/>
        <v>121</v>
      </c>
      <c r="J27" s="3">
        <f t="shared" si="3"/>
        <v>121</v>
      </c>
    </row>
    <row r="28" spans="1:10" ht="15" customHeight="1" x14ac:dyDescent="0.25">
      <c r="A28" s="2" t="s">
        <v>27</v>
      </c>
      <c r="B28" s="3"/>
      <c r="C28" s="3">
        <v>58</v>
      </c>
      <c r="D28" s="3">
        <f t="shared" si="1"/>
        <v>58</v>
      </c>
      <c r="E28" s="3">
        <v>24</v>
      </c>
      <c r="F28" s="3">
        <v>669</v>
      </c>
      <c r="G28" s="3">
        <f t="shared" si="2"/>
        <v>693</v>
      </c>
      <c r="H28" s="3">
        <f t="shared" si="4"/>
        <v>24</v>
      </c>
      <c r="I28" s="3">
        <f t="shared" si="4"/>
        <v>727</v>
      </c>
      <c r="J28" s="3">
        <f t="shared" si="3"/>
        <v>751</v>
      </c>
    </row>
    <row r="29" spans="1:10" ht="15" customHeight="1" x14ac:dyDescent="0.25">
      <c r="A29" s="2" t="s">
        <v>28</v>
      </c>
      <c r="B29" s="3"/>
      <c r="C29" s="3">
        <v>2021</v>
      </c>
      <c r="D29" s="3">
        <f t="shared" si="1"/>
        <v>2021</v>
      </c>
      <c r="E29" s="3"/>
      <c r="F29" s="3">
        <v>165</v>
      </c>
      <c r="G29" s="3">
        <f t="shared" si="2"/>
        <v>165</v>
      </c>
      <c r="H29" s="3">
        <f t="shared" si="4"/>
        <v>0</v>
      </c>
      <c r="I29" s="3">
        <f t="shared" si="4"/>
        <v>2186</v>
      </c>
      <c r="J29" s="3">
        <f t="shared" si="3"/>
        <v>2186</v>
      </c>
    </row>
    <row r="30" spans="1:10" ht="15" customHeight="1" x14ac:dyDescent="0.25">
      <c r="A30" s="2" t="s">
        <v>29</v>
      </c>
      <c r="B30" s="3"/>
      <c r="C30" s="3">
        <v>3476</v>
      </c>
      <c r="D30" s="3">
        <f t="shared" si="1"/>
        <v>3476</v>
      </c>
      <c r="E30" s="3"/>
      <c r="F30" s="3"/>
      <c r="G30" s="3">
        <f t="shared" si="2"/>
        <v>0</v>
      </c>
      <c r="H30" s="3">
        <f t="shared" si="4"/>
        <v>0</v>
      </c>
      <c r="I30" s="3">
        <f t="shared" si="4"/>
        <v>3476</v>
      </c>
      <c r="J30" s="3">
        <f t="shared" si="3"/>
        <v>3476</v>
      </c>
    </row>
    <row r="31" spans="1:10" ht="15" customHeight="1" x14ac:dyDescent="0.25">
      <c r="A31" s="2" t="s">
        <v>30</v>
      </c>
      <c r="B31" s="3"/>
      <c r="C31" s="3">
        <v>2875</v>
      </c>
      <c r="D31" s="3">
        <f t="shared" si="1"/>
        <v>2875</v>
      </c>
      <c r="E31" s="3"/>
      <c r="F31" s="3">
        <v>517</v>
      </c>
      <c r="G31" s="3">
        <f t="shared" si="2"/>
        <v>517</v>
      </c>
      <c r="H31" s="3">
        <f t="shared" si="4"/>
        <v>0</v>
      </c>
      <c r="I31" s="3">
        <f t="shared" si="4"/>
        <v>3392</v>
      </c>
      <c r="J31" s="3">
        <f t="shared" si="3"/>
        <v>3392</v>
      </c>
    </row>
    <row r="32" spans="1:10" ht="15" customHeight="1" x14ac:dyDescent="0.25">
      <c r="A32" s="2" t="s">
        <v>31</v>
      </c>
      <c r="B32" s="3"/>
      <c r="C32" s="3">
        <v>70</v>
      </c>
      <c r="D32" s="3">
        <f t="shared" si="1"/>
        <v>70</v>
      </c>
      <c r="E32" s="3"/>
      <c r="F32" s="3"/>
      <c r="G32" s="3">
        <f t="shared" si="2"/>
        <v>0</v>
      </c>
      <c r="H32" s="3">
        <f t="shared" si="4"/>
        <v>0</v>
      </c>
      <c r="I32" s="3">
        <f t="shared" si="4"/>
        <v>70</v>
      </c>
      <c r="J32" s="3">
        <f t="shared" si="3"/>
        <v>70</v>
      </c>
    </row>
    <row r="33" spans="1:10" ht="15" customHeight="1" x14ac:dyDescent="0.25">
      <c r="A33" s="2" t="s">
        <v>32</v>
      </c>
      <c r="B33" s="3">
        <v>7417</v>
      </c>
      <c r="C33" s="3">
        <v>2617</v>
      </c>
      <c r="D33" s="3">
        <f t="shared" si="1"/>
        <v>10034</v>
      </c>
      <c r="E33" s="3"/>
      <c r="F33" s="3">
        <v>1127</v>
      </c>
      <c r="G33" s="3">
        <f t="shared" si="2"/>
        <v>1127</v>
      </c>
      <c r="H33" s="3">
        <f t="shared" si="4"/>
        <v>7417</v>
      </c>
      <c r="I33" s="3">
        <f t="shared" si="4"/>
        <v>3744</v>
      </c>
      <c r="J33" s="3">
        <f t="shared" si="3"/>
        <v>11161</v>
      </c>
    </row>
    <row r="34" spans="1:10" ht="15" customHeight="1" x14ac:dyDescent="0.25">
      <c r="A34" s="2" t="s">
        <v>33</v>
      </c>
      <c r="B34" s="3"/>
      <c r="C34" s="3">
        <v>1341</v>
      </c>
      <c r="D34" s="3">
        <f t="shared" si="1"/>
        <v>1341</v>
      </c>
      <c r="E34" s="3"/>
      <c r="F34" s="3"/>
      <c r="G34" s="3">
        <f t="shared" si="2"/>
        <v>0</v>
      </c>
      <c r="H34" s="3">
        <f t="shared" si="4"/>
        <v>0</v>
      </c>
      <c r="I34" s="3">
        <f t="shared" si="4"/>
        <v>1341</v>
      </c>
      <c r="J34" s="3">
        <f t="shared" si="3"/>
        <v>1341</v>
      </c>
    </row>
    <row r="35" spans="1:10" ht="15" customHeight="1" x14ac:dyDescent="0.25">
      <c r="A35" s="2" t="s">
        <v>34</v>
      </c>
      <c r="B35" s="3"/>
      <c r="C35" s="3">
        <v>2018</v>
      </c>
      <c r="D35" s="3">
        <f t="shared" si="1"/>
        <v>2018</v>
      </c>
      <c r="E35" s="3"/>
      <c r="F35" s="3"/>
      <c r="G35" s="3">
        <f t="shared" si="2"/>
        <v>0</v>
      </c>
      <c r="H35" s="3">
        <f t="shared" si="4"/>
        <v>0</v>
      </c>
      <c r="I35" s="3">
        <f t="shared" si="4"/>
        <v>2018</v>
      </c>
      <c r="J35" s="3">
        <f t="shared" si="3"/>
        <v>2018</v>
      </c>
    </row>
    <row r="36" spans="1:10" ht="15" customHeight="1" x14ac:dyDescent="0.25">
      <c r="A36" s="2" t="s">
        <v>35</v>
      </c>
      <c r="B36" s="3"/>
      <c r="C36" s="3">
        <v>4</v>
      </c>
      <c r="D36" s="3">
        <f t="shared" si="1"/>
        <v>4</v>
      </c>
      <c r="E36" s="3"/>
      <c r="F36" s="3"/>
      <c r="G36" s="3">
        <f t="shared" si="2"/>
        <v>0</v>
      </c>
      <c r="H36" s="3">
        <f t="shared" si="4"/>
        <v>0</v>
      </c>
      <c r="I36" s="3">
        <f t="shared" si="4"/>
        <v>4</v>
      </c>
      <c r="J36" s="3">
        <f t="shared" si="3"/>
        <v>4</v>
      </c>
    </row>
    <row r="37" spans="1:10" ht="15" customHeight="1" x14ac:dyDescent="0.25">
      <c r="A37" s="2" t="s">
        <v>36</v>
      </c>
      <c r="B37" s="3"/>
      <c r="C37" s="3">
        <v>18</v>
      </c>
      <c r="D37" s="3">
        <f t="shared" si="1"/>
        <v>18</v>
      </c>
      <c r="E37" s="3"/>
      <c r="F37" s="3">
        <v>8</v>
      </c>
      <c r="G37" s="3">
        <f t="shared" si="2"/>
        <v>8</v>
      </c>
      <c r="H37" s="3">
        <f t="shared" si="4"/>
        <v>0</v>
      </c>
      <c r="I37" s="3">
        <f t="shared" si="4"/>
        <v>26</v>
      </c>
      <c r="J37" s="3">
        <f t="shared" si="3"/>
        <v>26</v>
      </c>
    </row>
    <row r="38" spans="1:10" ht="15" customHeight="1" x14ac:dyDescent="0.25">
      <c r="A38" s="2" t="s">
        <v>37</v>
      </c>
      <c r="B38" s="3"/>
      <c r="C38" s="3">
        <v>165</v>
      </c>
      <c r="D38" s="3">
        <f t="shared" si="1"/>
        <v>165</v>
      </c>
      <c r="E38" s="3"/>
      <c r="F38" s="3"/>
      <c r="G38" s="3">
        <f t="shared" si="2"/>
        <v>0</v>
      </c>
      <c r="H38" s="3">
        <f t="shared" si="4"/>
        <v>0</v>
      </c>
      <c r="I38" s="3">
        <f t="shared" si="4"/>
        <v>165</v>
      </c>
      <c r="J38" s="3">
        <f t="shared" si="3"/>
        <v>165</v>
      </c>
    </row>
    <row r="39" spans="1:10" ht="15" customHeight="1" x14ac:dyDescent="0.25">
      <c r="A39" s="2" t="s">
        <v>38</v>
      </c>
      <c r="B39" s="3"/>
      <c r="C39" s="3">
        <v>253</v>
      </c>
      <c r="D39" s="3">
        <f t="shared" si="1"/>
        <v>253</v>
      </c>
      <c r="E39" s="3"/>
      <c r="F39" s="3"/>
      <c r="G39" s="3">
        <f t="shared" si="2"/>
        <v>0</v>
      </c>
      <c r="H39" s="3">
        <f t="shared" si="4"/>
        <v>0</v>
      </c>
      <c r="I39" s="3">
        <f t="shared" si="4"/>
        <v>253</v>
      </c>
      <c r="J39" s="3">
        <f t="shared" si="3"/>
        <v>253</v>
      </c>
    </row>
    <row r="40" spans="1:10" ht="15" customHeight="1" x14ac:dyDescent="0.25">
      <c r="A40" s="2" t="s">
        <v>39</v>
      </c>
      <c r="B40" s="3">
        <v>2260</v>
      </c>
      <c r="C40" s="3">
        <v>318</v>
      </c>
      <c r="D40" s="3">
        <f t="shared" si="1"/>
        <v>2578</v>
      </c>
      <c r="E40" s="3"/>
      <c r="F40" s="3">
        <v>652</v>
      </c>
      <c r="G40" s="3">
        <f t="shared" si="2"/>
        <v>652</v>
      </c>
      <c r="H40" s="3">
        <f t="shared" si="4"/>
        <v>2260</v>
      </c>
      <c r="I40" s="3">
        <f t="shared" si="4"/>
        <v>970</v>
      </c>
      <c r="J40" s="3">
        <f t="shared" si="3"/>
        <v>3230</v>
      </c>
    </row>
    <row r="41" spans="1:10" ht="15" customHeight="1" x14ac:dyDescent="0.25">
      <c r="A41" s="2" t="s">
        <v>40</v>
      </c>
      <c r="B41" s="3"/>
      <c r="C41" s="3">
        <v>5801</v>
      </c>
      <c r="D41" s="3">
        <f t="shared" si="1"/>
        <v>5801</v>
      </c>
      <c r="E41" s="3"/>
      <c r="F41" s="3">
        <v>1989</v>
      </c>
      <c r="G41" s="3">
        <f t="shared" si="2"/>
        <v>1989</v>
      </c>
      <c r="H41" s="3">
        <f t="shared" si="4"/>
        <v>0</v>
      </c>
      <c r="I41" s="3">
        <f t="shared" si="4"/>
        <v>7790</v>
      </c>
      <c r="J41" s="3">
        <f t="shared" si="3"/>
        <v>7790</v>
      </c>
    </row>
    <row r="42" spans="1:10" ht="15" customHeight="1" x14ac:dyDescent="0.25">
      <c r="A42" s="2" t="s">
        <v>41</v>
      </c>
      <c r="B42" s="3"/>
      <c r="C42" s="3">
        <v>631</v>
      </c>
      <c r="D42" s="3">
        <f t="shared" si="1"/>
        <v>631</v>
      </c>
      <c r="E42" s="3"/>
      <c r="F42" s="3"/>
      <c r="G42" s="3">
        <f t="shared" si="2"/>
        <v>0</v>
      </c>
      <c r="H42" s="3">
        <f t="shared" si="4"/>
        <v>0</v>
      </c>
      <c r="I42" s="3">
        <f t="shared" si="4"/>
        <v>631</v>
      </c>
      <c r="J42" s="3">
        <f t="shared" si="3"/>
        <v>631</v>
      </c>
    </row>
  </sheetData>
  <printOptions horizontalCentered="1"/>
  <pageMargins left="0" right="0" top="0.39370078740157483" bottom="0.19685039370078741" header="0.51181102362204722" footer="0.51181102362204722"/>
  <pageSetup paperSize="9" scale="92" orientation="portrait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38100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38100</xdr:rowOff>
              </to>
            </anchor>
          </controlPr>
        </control>
      </mc:Choice>
      <mc:Fallback>
        <control shapeId="1026" r:id="rId6" name="Control 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NİSAN2018</vt:lpstr>
      <vt:lpstr>NİSAN2018!Print_Area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</dc:creator>
  <cp:lastModifiedBy>Omer Bayir</cp:lastModifiedBy>
  <dcterms:created xsi:type="dcterms:W3CDTF">2018-05-03T06:32:54Z</dcterms:created>
  <dcterms:modified xsi:type="dcterms:W3CDTF">2018-10-21T05:56:49Z</dcterms:modified>
</cp:coreProperties>
</file>