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a\Documents\GitHub\covid-19-modelling\data\"/>
    </mc:Choice>
  </mc:AlternateContent>
  <xr:revisionPtr revIDLastSave="0" documentId="13_ncr:1_{C00DA789-90EA-44BB-92DB-0B43E91FE122}" xr6:coauthVersionLast="46" xr6:coauthVersionMax="46" xr10:uidLastSave="{00000000-0000-0000-0000-000000000000}"/>
  <bookViews>
    <workbookView xWindow="-108" yWindow="-108" windowWidth="23256" windowHeight="12720" xr2:uid="{7A67C288-9989-46C4-AE06-9AEEBF01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<sst xmlns="http://schemas.openxmlformats.org/spreadsheetml/2006/main" count="8" uniqueCount="8">
  <si>
    <t>Uge</t>
  </si>
  <si>
    <t>Phizer</t>
  </si>
  <si>
    <t>Moderna</t>
  </si>
  <si>
    <t>AstraZeneca</t>
  </si>
  <si>
    <t>Johnson &amp; Johnson</t>
  </si>
  <si>
    <t>Andre</t>
  </si>
  <si>
    <t>Dato</t>
  </si>
  <si>
    <t>Daglige vacciner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</si>
</sst>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B01A-ED08-4303-9C8E-2BBEFDCDD296}">
  <dimension ref="A2:H122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3" max="4" width="13.88671875" customWidth="1"/>
    <col min="6" max="6" width="12.5546875" customWidth="1"/>
    <col min="7" max="7" width="18.33203125" customWidth="1"/>
  </cols>
  <sheetData>
    <row r="2" spans="1:8" x14ac:dyDescent="0.3">
      <c r="A2" t="s">
        <v>6</v>
      </c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s="1">
        <v>44284</v>
      </c>
      <c r="B3">
        <v>13</v>
      </c>
      <c r="C3">
        <f>SUM(D3:H3)/7</f>
        <v>34599.428571428572</v>
      </c>
      <c r="D3">
        <v>112320</v>
      </c>
      <c r="F3">
        <v>129876</v>
      </c>
    </row>
    <row r="4" spans="1:8" x14ac:dyDescent="0.3">
      <c r="A4" s="1">
        <v>44285</v>
      </c>
      <c r="C4">
        <f>SUM(D3:H3)/7</f>
        <v>34599.428571428572</v>
      </c>
    </row>
    <row r="5" spans="1:8" x14ac:dyDescent="0.3">
      <c r="A5" s="1">
        <v>44286</v>
      </c>
      <c r="C5">
        <f>SUM(D3:H3)/7</f>
        <v>34599.428571428572</v>
      </c>
    </row>
    <row r="6" spans="1:8" x14ac:dyDescent="0.3">
      <c r="A6" s="1">
        <v>44287</v>
      </c>
      <c r="C6">
        <f>SUM(D3:H3)/7</f>
        <v>34599.428571428572</v>
      </c>
    </row>
    <row r="7" spans="1:8" x14ac:dyDescent="0.3">
      <c r="A7" s="1">
        <v>44288</v>
      </c>
      <c r="C7">
        <f>SUM(D3:H3)/7</f>
        <v>34599.428571428572</v>
      </c>
    </row>
    <row r="8" spans="1:8" x14ac:dyDescent="0.3">
      <c r="A8" s="1">
        <v>44289</v>
      </c>
      <c r="C8">
        <f>SUM(D3:H3)/7</f>
        <v>34599.428571428572</v>
      </c>
    </row>
    <row r="9" spans="1:8" x14ac:dyDescent="0.3">
      <c r="A9" s="1">
        <v>44290</v>
      </c>
      <c r="C9">
        <f>SUM(D3:H3)/7</f>
        <v>34599.428571428572</v>
      </c>
    </row>
    <row r="10" spans="1:8" x14ac:dyDescent="0.3">
      <c r="A10" s="1">
        <v>44291</v>
      </c>
      <c r="B10">
        <v>14</v>
      </c>
      <c r="C10">
        <f t="shared" ref="C10" si="0">SUM(D10:H10)/7</f>
        <v>38156.142857142855</v>
      </c>
      <c r="D10">
        <v>202410</v>
      </c>
      <c r="E10">
        <v>31200</v>
      </c>
      <c r="F10" s="2">
        <v>33483</v>
      </c>
    </row>
    <row r="11" spans="1:8" x14ac:dyDescent="0.3">
      <c r="A11" s="1">
        <v>44292</v>
      </c>
      <c r="C11">
        <f t="shared" ref="C11:C42" si="1">SUM(D10:H10)/7</f>
        <v>38156.142857142855</v>
      </c>
    </row>
    <row r="12" spans="1:8" x14ac:dyDescent="0.3">
      <c r="A12" s="1">
        <v>44293</v>
      </c>
      <c r="C12">
        <f t="shared" ref="C12" si="2">SUM(D10:H10)/7</f>
        <v>38156.142857142855</v>
      </c>
    </row>
    <row r="13" spans="1:8" x14ac:dyDescent="0.3">
      <c r="A13" s="1">
        <v>44294</v>
      </c>
      <c r="C13">
        <f t="shared" ref="C13" si="3">SUM(D10:H10)/7</f>
        <v>38156.142857142855</v>
      </c>
    </row>
    <row r="14" spans="1:8" x14ac:dyDescent="0.3">
      <c r="A14" s="1">
        <v>44295</v>
      </c>
      <c r="C14">
        <f t="shared" ref="C14" si="4">SUM(D10:H10)/7</f>
        <v>38156.142857142855</v>
      </c>
    </row>
    <row r="15" spans="1:8" x14ac:dyDescent="0.3">
      <c r="A15" s="1">
        <v>44296</v>
      </c>
      <c r="C15">
        <f t="shared" ref="C15" si="5">SUM(D10:H10)/7</f>
        <v>38156.142857142855</v>
      </c>
    </row>
    <row r="16" spans="1:8" x14ac:dyDescent="0.3">
      <c r="A16" s="1">
        <v>44297</v>
      </c>
      <c r="C16">
        <f t="shared" ref="C16" si="6">SUM(D10:H10)/7</f>
        <v>38156.142857142855</v>
      </c>
    </row>
    <row r="17" spans="1:7" x14ac:dyDescent="0.3">
      <c r="A17" s="1">
        <v>44298</v>
      </c>
      <c r="B17">
        <v>15</v>
      </c>
      <c r="C17">
        <f t="shared" ref="C17" si="7">SUM(D17:H17)/7</f>
        <v>33411.714285714283</v>
      </c>
      <c r="D17">
        <v>202410</v>
      </c>
      <c r="F17">
        <v>31472</v>
      </c>
    </row>
    <row r="18" spans="1:7" x14ac:dyDescent="0.3">
      <c r="A18" s="1">
        <v>44299</v>
      </c>
      <c r="C18">
        <f t="shared" ref="C18:C49" si="8">SUM(D17:H17)/7</f>
        <v>33411.714285714283</v>
      </c>
    </row>
    <row r="19" spans="1:7" x14ac:dyDescent="0.3">
      <c r="A19" s="1">
        <v>44300</v>
      </c>
      <c r="C19">
        <f t="shared" ref="C19" si="9">SUM(D17:H17)/7</f>
        <v>33411.714285714283</v>
      </c>
    </row>
    <row r="20" spans="1:7" x14ac:dyDescent="0.3">
      <c r="A20" s="1">
        <v>44301</v>
      </c>
      <c r="C20">
        <f t="shared" ref="C20" si="10">SUM(D17:H17)/7</f>
        <v>33411.714285714283</v>
      </c>
    </row>
    <row r="21" spans="1:7" x14ac:dyDescent="0.3">
      <c r="A21" s="1">
        <v>44302</v>
      </c>
      <c r="C21">
        <f t="shared" ref="C21" si="11">SUM(D17:H17)/7</f>
        <v>33411.714285714283</v>
      </c>
    </row>
    <row r="22" spans="1:7" x14ac:dyDescent="0.3">
      <c r="A22" s="1">
        <v>44303</v>
      </c>
      <c r="C22">
        <f t="shared" ref="C22" si="12">SUM(D17:H17)/7</f>
        <v>33411.714285714283</v>
      </c>
    </row>
    <row r="23" spans="1:7" x14ac:dyDescent="0.3">
      <c r="A23" s="1">
        <v>44304</v>
      </c>
      <c r="C23">
        <f t="shared" ref="C23" si="13">SUM(D17:H17)/7</f>
        <v>33411.714285714283</v>
      </c>
    </row>
    <row r="24" spans="1:7" x14ac:dyDescent="0.3">
      <c r="A24" s="1">
        <v>44305</v>
      </c>
      <c r="B24">
        <v>16</v>
      </c>
      <c r="C24">
        <f t="shared" ref="C24" si="14">SUM(D24:H24)/7</f>
        <v>48725.571428571428</v>
      </c>
      <c r="D24">
        <v>202410</v>
      </c>
      <c r="E24">
        <v>44400</v>
      </c>
      <c r="F24">
        <v>52269</v>
      </c>
      <c r="G24">
        <v>42000</v>
      </c>
    </row>
    <row r="25" spans="1:7" x14ac:dyDescent="0.3">
      <c r="A25" s="1">
        <v>44306</v>
      </c>
      <c r="C25">
        <f t="shared" ref="C25:C56" si="15">SUM(D24:H24)/7</f>
        <v>48725.571428571428</v>
      </c>
    </row>
    <row r="26" spans="1:7" x14ac:dyDescent="0.3">
      <c r="A26" s="1">
        <v>44307</v>
      </c>
      <c r="C26">
        <f t="shared" ref="C26" si="16">SUM(D24:H24)/7</f>
        <v>48725.571428571428</v>
      </c>
    </row>
    <row r="27" spans="1:7" x14ac:dyDescent="0.3">
      <c r="A27" s="1">
        <v>44308</v>
      </c>
      <c r="C27">
        <f t="shared" ref="C27" si="17">SUM(D24:H24)/7</f>
        <v>48725.571428571428</v>
      </c>
    </row>
    <row r="28" spans="1:7" x14ac:dyDescent="0.3">
      <c r="A28" s="1">
        <v>44309</v>
      </c>
      <c r="C28">
        <f t="shared" ref="C28" si="18">SUM(D24:H24)/7</f>
        <v>48725.571428571428</v>
      </c>
    </row>
    <row r="29" spans="1:7" x14ac:dyDescent="0.3">
      <c r="A29" s="1">
        <v>44310</v>
      </c>
      <c r="C29">
        <f t="shared" ref="C29" si="19">SUM(D24:H24)/7</f>
        <v>48725.571428571428</v>
      </c>
    </row>
    <row r="30" spans="1:7" x14ac:dyDescent="0.3">
      <c r="A30" s="1">
        <v>44311</v>
      </c>
      <c r="C30">
        <f t="shared" ref="C30" si="20">SUM(D24:H24)/7</f>
        <v>48725.571428571428</v>
      </c>
    </row>
    <row r="31" spans="1:7" x14ac:dyDescent="0.3">
      <c r="A31" s="1">
        <v>44312</v>
      </c>
      <c r="B31">
        <v>17</v>
      </c>
      <c r="C31">
        <f t="shared" ref="C31" si="21">SUM(D31:H31)/7</f>
        <v>56407</v>
      </c>
      <c r="D31">
        <v>203580</v>
      </c>
      <c r="F31">
        <v>149269</v>
      </c>
      <c r="G31">
        <v>42000</v>
      </c>
    </row>
    <row r="32" spans="1:7" x14ac:dyDescent="0.3">
      <c r="A32" s="1">
        <v>44313</v>
      </c>
      <c r="C32">
        <f t="shared" ref="C32:C63" si="22">SUM(D31:H31)/7</f>
        <v>56407</v>
      </c>
    </row>
    <row r="33" spans="1:8" x14ac:dyDescent="0.3">
      <c r="A33" s="1">
        <v>44314</v>
      </c>
      <c r="C33">
        <f t="shared" ref="C33" si="23">SUM(D31:H31)/7</f>
        <v>56407</v>
      </c>
    </row>
    <row r="34" spans="1:8" x14ac:dyDescent="0.3">
      <c r="A34" s="1">
        <v>44315</v>
      </c>
      <c r="C34">
        <f t="shared" ref="C34" si="24">SUM(D31:H31)/7</f>
        <v>56407</v>
      </c>
    </row>
    <row r="35" spans="1:8" x14ac:dyDescent="0.3">
      <c r="A35" s="1">
        <v>44316</v>
      </c>
      <c r="C35">
        <f t="shared" ref="C35" si="25">SUM(D31:H31)/7</f>
        <v>56407</v>
      </c>
    </row>
    <row r="36" spans="1:8" x14ac:dyDescent="0.3">
      <c r="A36" s="1">
        <v>44317</v>
      </c>
      <c r="C36">
        <f t="shared" ref="C36" si="26">SUM(D31:H31)/7</f>
        <v>56407</v>
      </c>
    </row>
    <row r="37" spans="1:8" x14ac:dyDescent="0.3">
      <c r="A37" s="1">
        <v>44318</v>
      </c>
      <c r="C37">
        <f t="shared" ref="C37" si="27">SUM(D31:H31)/7</f>
        <v>56407</v>
      </c>
    </row>
    <row r="38" spans="1:8" x14ac:dyDescent="0.3">
      <c r="A38" s="1">
        <v>44319</v>
      </c>
      <c r="B38">
        <v>18</v>
      </c>
      <c r="C38">
        <f t="shared" ref="C38" si="28">SUM(D38:H38)/7</f>
        <v>55511.428571428572</v>
      </c>
      <c r="H38">
        <v>388580</v>
      </c>
    </row>
    <row r="39" spans="1:8" x14ac:dyDescent="0.3">
      <c r="A39" s="1">
        <v>44320</v>
      </c>
      <c r="C39">
        <f t="shared" ref="C39:C70" si="29">SUM(D38:H38)/7</f>
        <v>55511.428571428572</v>
      </c>
    </row>
    <row r="40" spans="1:8" x14ac:dyDescent="0.3">
      <c r="A40" s="1">
        <v>44321</v>
      </c>
      <c r="C40">
        <f t="shared" ref="C40" si="30">SUM(D38:H38)/7</f>
        <v>55511.428571428572</v>
      </c>
    </row>
    <row r="41" spans="1:8" x14ac:dyDescent="0.3">
      <c r="A41" s="1">
        <v>44322</v>
      </c>
      <c r="C41">
        <f t="shared" ref="C41" si="31">SUM(D38:H38)/7</f>
        <v>55511.428571428572</v>
      </c>
    </row>
    <row r="42" spans="1:8" x14ac:dyDescent="0.3">
      <c r="A42" s="1">
        <v>44323</v>
      </c>
      <c r="C42">
        <f t="shared" ref="C42" si="32">SUM(D38:H38)/7</f>
        <v>55511.428571428572</v>
      </c>
    </row>
    <row r="43" spans="1:8" x14ac:dyDescent="0.3">
      <c r="A43" s="1">
        <v>44324</v>
      </c>
      <c r="C43">
        <f t="shared" ref="C43" si="33">SUM(D38:H38)/7</f>
        <v>55511.428571428572</v>
      </c>
    </row>
    <row r="44" spans="1:8" x14ac:dyDescent="0.3">
      <c r="A44" s="1">
        <v>44325</v>
      </c>
      <c r="C44">
        <f t="shared" ref="C44" si="34">SUM(D38:H38)/7</f>
        <v>55511.428571428572</v>
      </c>
    </row>
    <row r="45" spans="1:8" x14ac:dyDescent="0.3">
      <c r="A45" s="1">
        <v>44326</v>
      </c>
      <c r="B45">
        <v>19</v>
      </c>
      <c r="C45">
        <f t="shared" ref="C45" si="35">SUM(D45:H45)/7</f>
        <v>55511.571428571428</v>
      </c>
      <c r="H45">
        <v>388581</v>
      </c>
    </row>
    <row r="46" spans="1:8" x14ac:dyDescent="0.3">
      <c r="A46" s="1">
        <v>44327</v>
      </c>
      <c r="C46">
        <f t="shared" ref="C46:C77" si="36">SUM(D45:H45)/7</f>
        <v>55511.571428571428</v>
      </c>
    </row>
    <row r="47" spans="1:8" x14ac:dyDescent="0.3">
      <c r="A47" s="1">
        <v>44328</v>
      </c>
      <c r="C47">
        <f t="shared" ref="C47" si="37">SUM(D45:H45)/7</f>
        <v>55511.571428571428</v>
      </c>
    </row>
    <row r="48" spans="1:8" x14ac:dyDescent="0.3">
      <c r="A48" s="1">
        <v>44329</v>
      </c>
      <c r="C48">
        <f t="shared" ref="C48" si="38">SUM(D45:H45)/7</f>
        <v>55511.571428571428</v>
      </c>
    </row>
    <row r="49" spans="1:8" x14ac:dyDescent="0.3">
      <c r="A49" s="1">
        <v>44330</v>
      </c>
      <c r="C49">
        <f t="shared" ref="C49" si="39">SUM(D45:H45)/7</f>
        <v>55511.571428571428</v>
      </c>
    </row>
    <row r="50" spans="1:8" x14ac:dyDescent="0.3">
      <c r="A50" s="1">
        <v>44331</v>
      </c>
      <c r="C50">
        <f t="shared" ref="C50" si="40">SUM(D45:H45)/7</f>
        <v>55511.571428571428</v>
      </c>
    </row>
    <row r="51" spans="1:8" x14ac:dyDescent="0.3">
      <c r="A51" s="1">
        <v>44332</v>
      </c>
      <c r="C51">
        <f t="shared" ref="C51" si="41">SUM(D45:H45)/7</f>
        <v>55511.571428571428</v>
      </c>
    </row>
    <row r="52" spans="1:8" x14ac:dyDescent="0.3">
      <c r="A52" s="1">
        <v>44333</v>
      </c>
      <c r="B52">
        <v>20</v>
      </c>
      <c r="C52">
        <f t="shared" ref="C52" si="42">SUM(D52:H52)/7</f>
        <v>55511.714285714283</v>
      </c>
      <c r="H52">
        <v>388582</v>
      </c>
    </row>
    <row r="53" spans="1:8" x14ac:dyDescent="0.3">
      <c r="A53" s="1">
        <v>44334</v>
      </c>
      <c r="C53">
        <f t="shared" ref="C53:C84" si="43">SUM(D52:H52)/7</f>
        <v>55511.714285714283</v>
      </c>
    </row>
    <row r="54" spans="1:8" x14ac:dyDescent="0.3">
      <c r="A54" s="1">
        <v>44335</v>
      </c>
      <c r="C54">
        <f t="shared" ref="C54" si="44">SUM(D52:H52)/7</f>
        <v>55511.714285714283</v>
      </c>
    </row>
    <row r="55" spans="1:8" x14ac:dyDescent="0.3">
      <c r="A55" s="1">
        <v>44336</v>
      </c>
      <c r="C55">
        <f t="shared" ref="C55" si="45">SUM(D52:H52)/7</f>
        <v>55511.714285714283</v>
      </c>
    </row>
    <row r="56" spans="1:8" x14ac:dyDescent="0.3">
      <c r="A56" s="1">
        <v>44337</v>
      </c>
      <c r="C56">
        <f t="shared" ref="C56" si="46">SUM(D52:H52)/7</f>
        <v>55511.714285714283</v>
      </c>
    </row>
    <row r="57" spans="1:8" x14ac:dyDescent="0.3">
      <c r="A57" s="1">
        <v>44338</v>
      </c>
      <c r="C57">
        <f t="shared" ref="C57" si="47">SUM(D52:H52)/7</f>
        <v>55511.714285714283</v>
      </c>
    </row>
    <row r="58" spans="1:8" x14ac:dyDescent="0.3">
      <c r="A58" s="1">
        <v>44339</v>
      </c>
      <c r="C58">
        <f t="shared" ref="C58" si="48">SUM(D52:H52)/7</f>
        <v>55511.714285714283</v>
      </c>
    </row>
    <row r="59" spans="1:8" x14ac:dyDescent="0.3">
      <c r="A59" s="1">
        <v>44340</v>
      </c>
      <c r="B59">
        <v>21</v>
      </c>
      <c r="C59">
        <f t="shared" ref="C59" si="49">SUM(D59:H59)/7</f>
        <v>55511.857142857145</v>
      </c>
      <c r="H59">
        <v>388583</v>
      </c>
    </row>
    <row r="60" spans="1:8" x14ac:dyDescent="0.3">
      <c r="A60" s="1">
        <v>44341</v>
      </c>
      <c r="C60">
        <f t="shared" ref="C60:C91" si="50">SUM(D59:H59)/7</f>
        <v>55511.857142857145</v>
      </c>
    </row>
    <row r="61" spans="1:8" x14ac:dyDescent="0.3">
      <c r="A61" s="1">
        <v>44342</v>
      </c>
      <c r="C61">
        <f t="shared" ref="C61" si="51">SUM(D59:H59)/7</f>
        <v>55511.857142857145</v>
      </c>
    </row>
    <row r="62" spans="1:8" x14ac:dyDescent="0.3">
      <c r="A62" s="1">
        <v>44343</v>
      </c>
      <c r="C62">
        <f t="shared" ref="C62" si="52">SUM(D59:H59)/7</f>
        <v>55511.857142857145</v>
      </c>
    </row>
    <row r="63" spans="1:8" x14ac:dyDescent="0.3">
      <c r="A63" s="1">
        <v>44344</v>
      </c>
      <c r="C63">
        <f t="shared" ref="C63" si="53">SUM(D59:H59)/7</f>
        <v>55511.857142857145</v>
      </c>
    </row>
    <row r="64" spans="1:8" x14ac:dyDescent="0.3">
      <c r="A64" s="1">
        <v>44345</v>
      </c>
      <c r="C64">
        <f t="shared" ref="C64" si="54">SUM(D59:H59)/7</f>
        <v>55511.857142857145</v>
      </c>
    </row>
    <row r="65" spans="1:8" x14ac:dyDescent="0.3">
      <c r="A65" s="1">
        <v>44346</v>
      </c>
      <c r="C65">
        <f t="shared" ref="C65" si="55">SUM(D59:H59)/7</f>
        <v>55511.857142857145</v>
      </c>
    </row>
    <row r="66" spans="1:8" x14ac:dyDescent="0.3">
      <c r="A66" s="1">
        <v>44347</v>
      </c>
      <c r="B66">
        <v>22</v>
      </c>
      <c r="C66">
        <f t="shared" ref="C66" si="56">SUM(D66:H66)/7</f>
        <v>55512</v>
      </c>
      <c r="H66">
        <v>388584</v>
      </c>
    </row>
    <row r="67" spans="1:8" x14ac:dyDescent="0.3">
      <c r="A67" s="1">
        <v>44348</v>
      </c>
      <c r="C67">
        <f t="shared" ref="C67:C98" si="57">SUM(D66:H66)/7</f>
        <v>55512</v>
      </c>
    </row>
    <row r="68" spans="1:8" x14ac:dyDescent="0.3">
      <c r="A68" s="1">
        <v>44349</v>
      </c>
      <c r="C68">
        <f t="shared" ref="C68" si="58">SUM(D66:H66)/7</f>
        <v>55512</v>
      </c>
    </row>
    <row r="69" spans="1:8" x14ac:dyDescent="0.3">
      <c r="A69" s="1">
        <v>44350</v>
      </c>
      <c r="C69">
        <f t="shared" ref="C69" si="59">SUM(D66:H66)/7</f>
        <v>55512</v>
      </c>
    </row>
    <row r="70" spans="1:8" x14ac:dyDescent="0.3">
      <c r="A70" s="1">
        <v>44351</v>
      </c>
      <c r="C70">
        <f t="shared" ref="C70" si="60">SUM(D66:H66)/7</f>
        <v>55512</v>
      </c>
    </row>
    <row r="71" spans="1:8" x14ac:dyDescent="0.3">
      <c r="A71" s="1">
        <v>44352</v>
      </c>
      <c r="C71">
        <f t="shared" ref="C71" si="61">SUM(D66:H66)/7</f>
        <v>55512</v>
      </c>
    </row>
    <row r="72" spans="1:8" x14ac:dyDescent="0.3">
      <c r="A72" s="1">
        <v>44353</v>
      </c>
      <c r="C72">
        <f t="shared" ref="C72" si="62">SUM(D66:H66)/7</f>
        <v>55512</v>
      </c>
    </row>
    <row r="73" spans="1:8" x14ac:dyDescent="0.3">
      <c r="A73" s="1">
        <v>44354</v>
      </c>
      <c r="B73">
        <v>23</v>
      </c>
      <c r="C73">
        <f t="shared" ref="C73" si="63">SUM(D73:H73)/7</f>
        <v>119132.14285714286</v>
      </c>
      <c r="H73">
        <v>833925</v>
      </c>
    </row>
    <row r="74" spans="1:8" x14ac:dyDescent="0.3">
      <c r="A74" s="1">
        <v>44355</v>
      </c>
      <c r="C74">
        <f t="shared" ref="C74:C105" si="64">SUM(D73:H73)/7</f>
        <v>119132.14285714286</v>
      </c>
    </row>
    <row r="75" spans="1:8" x14ac:dyDescent="0.3">
      <c r="A75" s="1">
        <v>44356</v>
      </c>
      <c r="C75">
        <f t="shared" ref="C75" si="65">SUM(D73:H73)/7</f>
        <v>119132.14285714286</v>
      </c>
    </row>
    <row r="76" spans="1:8" x14ac:dyDescent="0.3">
      <c r="A76" s="1">
        <v>44357</v>
      </c>
      <c r="C76">
        <f t="shared" ref="C76" si="66">SUM(D73:H73)/7</f>
        <v>119132.14285714286</v>
      </c>
    </row>
    <row r="77" spans="1:8" x14ac:dyDescent="0.3">
      <c r="A77" s="1">
        <v>44358</v>
      </c>
      <c r="C77">
        <f t="shared" ref="C77" si="67">SUM(D73:H73)/7</f>
        <v>119132.14285714286</v>
      </c>
    </row>
    <row r="78" spans="1:8" x14ac:dyDescent="0.3">
      <c r="A78" s="1">
        <v>44359</v>
      </c>
      <c r="C78">
        <f t="shared" ref="C78" si="68">SUM(D73:H73)/7</f>
        <v>119132.14285714286</v>
      </c>
    </row>
    <row r="79" spans="1:8" x14ac:dyDescent="0.3">
      <c r="A79" s="1">
        <v>44360</v>
      </c>
      <c r="C79">
        <f t="shared" ref="C79" si="69">SUM(D73:H73)/7</f>
        <v>119132.14285714286</v>
      </c>
    </row>
    <row r="80" spans="1:8" x14ac:dyDescent="0.3">
      <c r="A80" s="1">
        <v>44361</v>
      </c>
      <c r="B80">
        <v>24</v>
      </c>
      <c r="C80">
        <f t="shared" ref="C80" si="70">SUM(D80:H80)/7</f>
        <v>119132.28571428571</v>
      </c>
      <c r="H80">
        <v>833926</v>
      </c>
    </row>
    <row r="81" spans="1:8" x14ac:dyDescent="0.3">
      <c r="A81" s="1">
        <v>44362</v>
      </c>
      <c r="C81">
        <f t="shared" ref="C81:C122" si="71">SUM(D80:H80)/7</f>
        <v>119132.28571428571</v>
      </c>
    </row>
    <row r="82" spans="1:8" x14ac:dyDescent="0.3">
      <c r="A82" s="1">
        <v>44363</v>
      </c>
      <c r="C82">
        <f t="shared" ref="C82" si="72">SUM(D80:H80)/7</f>
        <v>119132.28571428571</v>
      </c>
    </row>
    <row r="83" spans="1:8" x14ac:dyDescent="0.3">
      <c r="A83" s="1">
        <v>44364</v>
      </c>
      <c r="C83">
        <f t="shared" ref="C83" si="73">SUM(D80:H80)/7</f>
        <v>119132.28571428571</v>
      </c>
    </row>
    <row r="84" spans="1:8" x14ac:dyDescent="0.3">
      <c r="A84" s="1">
        <v>44365</v>
      </c>
      <c r="C84">
        <f t="shared" ref="C84" si="74">SUM(D80:H80)/7</f>
        <v>119132.28571428571</v>
      </c>
    </row>
    <row r="85" spans="1:8" x14ac:dyDescent="0.3">
      <c r="A85" s="1">
        <v>44366</v>
      </c>
      <c r="C85">
        <f t="shared" ref="C85" si="75">SUM(D80:H80)/7</f>
        <v>119132.28571428571</v>
      </c>
    </row>
    <row r="86" spans="1:8" x14ac:dyDescent="0.3">
      <c r="A86" s="1">
        <v>44367</v>
      </c>
      <c r="C86">
        <f t="shared" ref="C86" si="76">SUM(D80:H80)/7</f>
        <v>119132.28571428571</v>
      </c>
    </row>
    <row r="87" spans="1:8" x14ac:dyDescent="0.3">
      <c r="A87" s="1">
        <v>44368</v>
      </c>
      <c r="B87">
        <v>25</v>
      </c>
      <c r="C87">
        <f t="shared" ref="C87" si="77">SUM(D87:H87)/7</f>
        <v>119132.42857142857</v>
      </c>
      <c r="H87">
        <v>833927</v>
      </c>
    </row>
    <row r="88" spans="1:8" x14ac:dyDescent="0.3">
      <c r="A88" s="1">
        <v>44369</v>
      </c>
      <c r="C88">
        <f t="shared" ref="C88:C122" si="78">SUM(D87:H87)/7</f>
        <v>119132.42857142857</v>
      </c>
    </row>
    <row r="89" spans="1:8" x14ac:dyDescent="0.3">
      <c r="A89" s="1">
        <v>44370</v>
      </c>
      <c r="C89">
        <f t="shared" ref="C89" si="79">SUM(D87:H87)/7</f>
        <v>119132.42857142857</v>
      </c>
    </row>
    <row r="90" spans="1:8" x14ac:dyDescent="0.3">
      <c r="A90" s="1">
        <v>44371</v>
      </c>
      <c r="C90">
        <f t="shared" ref="C90" si="80">SUM(D87:H87)/7</f>
        <v>119132.42857142857</v>
      </c>
    </row>
    <row r="91" spans="1:8" x14ac:dyDescent="0.3">
      <c r="A91" s="1">
        <v>44372</v>
      </c>
      <c r="C91">
        <f t="shared" ref="C91" si="81">SUM(D87:H87)/7</f>
        <v>119132.42857142857</v>
      </c>
    </row>
    <row r="92" spans="1:8" x14ac:dyDescent="0.3">
      <c r="A92" s="1">
        <v>44373</v>
      </c>
      <c r="C92">
        <f t="shared" ref="C92" si="82">SUM(D87:H87)/7</f>
        <v>119132.42857142857</v>
      </c>
    </row>
    <row r="93" spans="1:8" x14ac:dyDescent="0.3">
      <c r="A93" s="1">
        <v>44374</v>
      </c>
      <c r="C93">
        <f t="shared" ref="C93" si="83">SUM(D87:H87)/7</f>
        <v>119132.42857142857</v>
      </c>
    </row>
    <row r="94" spans="1:8" x14ac:dyDescent="0.3">
      <c r="A94" s="1">
        <v>44375</v>
      </c>
      <c r="B94">
        <v>26</v>
      </c>
      <c r="C94">
        <f t="shared" ref="C94" si="84">SUM(D94:H94)/7</f>
        <v>119132.57142857143</v>
      </c>
      <c r="H94">
        <v>833928</v>
      </c>
    </row>
    <row r="95" spans="1:8" x14ac:dyDescent="0.3">
      <c r="A95" s="1">
        <v>44376</v>
      </c>
      <c r="C95">
        <f t="shared" ref="C95:C122" si="85">SUM(D94:H94)/7</f>
        <v>119132.57142857143</v>
      </c>
    </row>
    <row r="96" spans="1:8" x14ac:dyDescent="0.3">
      <c r="A96" s="1">
        <v>44377</v>
      </c>
      <c r="C96">
        <f t="shared" ref="C96" si="86">SUM(D94:H94)/7</f>
        <v>119132.57142857143</v>
      </c>
    </row>
    <row r="97" spans="1:8" x14ac:dyDescent="0.3">
      <c r="A97" s="1">
        <v>44378</v>
      </c>
      <c r="C97">
        <f t="shared" ref="C97" si="87">SUM(D94:H94)/7</f>
        <v>119132.57142857143</v>
      </c>
    </row>
    <row r="98" spans="1:8" x14ac:dyDescent="0.3">
      <c r="A98" s="1">
        <v>44379</v>
      </c>
      <c r="C98">
        <f t="shared" ref="C98" si="88">SUM(D94:H94)/7</f>
        <v>119132.57142857143</v>
      </c>
    </row>
    <row r="99" spans="1:8" x14ac:dyDescent="0.3">
      <c r="A99" s="1">
        <v>44380</v>
      </c>
      <c r="C99">
        <f t="shared" ref="C99" si="89">SUM(D94:H94)/7</f>
        <v>119132.57142857143</v>
      </c>
    </row>
    <row r="100" spans="1:8" x14ac:dyDescent="0.3">
      <c r="A100" s="1">
        <v>44381</v>
      </c>
      <c r="C100">
        <f t="shared" ref="C100" si="90">SUM(D94:H94)/7</f>
        <v>119132.57142857143</v>
      </c>
    </row>
    <row r="101" spans="1:8" x14ac:dyDescent="0.3">
      <c r="A101" s="1">
        <v>44382</v>
      </c>
      <c r="B101">
        <v>27</v>
      </c>
      <c r="C101">
        <f t="shared" ref="C101" si="91">SUM(D101:H101)/7</f>
        <v>183000</v>
      </c>
      <c r="H101">
        <v>1281000</v>
      </c>
    </row>
    <row r="102" spans="1:8" x14ac:dyDescent="0.3">
      <c r="A102" s="1">
        <v>44383</v>
      </c>
      <c r="C102">
        <f t="shared" ref="C102:C122" si="92">SUM(D101:H101)/7</f>
        <v>183000</v>
      </c>
    </row>
    <row r="103" spans="1:8" x14ac:dyDescent="0.3">
      <c r="A103" s="1">
        <v>44384</v>
      </c>
      <c r="C103">
        <f t="shared" ref="C103" si="93">SUM(D101:H101)/7</f>
        <v>183000</v>
      </c>
    </row>
    <row r="104" spans="1:8" x14ac:dyDescent="0.3">
      <c r="A104" s="1">
        <v>44385</v>
      </c>
      <c r="C104">
        <f t="shared" ref="C104" si="94">SUM(D101:H101)/7</f>
        <v>183000</v>
      </c>
    </row>
    <row r="105" spans="1:8" x14ac:dyDescent="0.3">
      <c r="A105" s="1">
        <v>44386</v>
      </c>
      <c r="C105">
        <f t="shared" ref="C105" si="95">SUM(D101:H101)/7</f>
        <v>183000</v>
      </c>
    </row>
    <row r="106" spans="1:8" x14ac:dyDescent="0.3">
      <c r="A106" s="1">
        <v>44387</v>
      </c>
      <c r="C106">
        <f t="shared" ref="C106" si="96">SUM(D101:H101)/7</f>
        <v>183000</v>
      </c>
    </row>
    <row r="107" spans="1:8" x14ac:dyDescent="0.3">
      <c r="A107" s="1">
        <v>44388</v>
      </c>
      <c r="C107">
        <f t="shared" ref="C107" si="97">SUM(D101:H101)/7</f>
        <v>183000</v>
      </c>
    </row>
    <row r="108" spans="1:8" x14ac:dyDescent="0.3">
      <c r="A108" s="1">
        <v>44389</v>
      </c>
      <c r="B108">
        <v>28</v>
      </c>
      <c r="C108">
        <f t="shared" ref="C108" si="98">SUM(D108:H108)/7</f>
        <v>183000.14285714287</v>
      </c>
      <c r="H108">
        <v>1281001</v>
      </c>
    </row>
    <row r="109" spans="1:8" x14ac:dyDescent="0.3">
      <c r="A109" s="1">
        <v>44390</v>
      </c>
      <c r="C109">
        <f t="shared" ref="C109:C122" si="99">SUM(D108:H108)/7</f>
        <v>183000.14285714287</v>
      </c>
    </row>
    <row r="110" spans="1:8" x14ac:dyDescent="0.3">
      <c r="A110" s="1">
        <v>44391</v>
      </c>
      <c r="C110">
        <f t="shared" ref="C110" si="100">SUM(D108:H108)/7</f>
        <v>183000.14285714287</v>
      </c>
    </row>
    <row r="111" spans="1:8" x14ac:dyDescent="0.3">
      <c r="A111" s="1">
        <v>44392</v>
      </c>
      <c r="C111">
        <f t="shared" ref="C111" si="101">SUM(D108:H108)/7</f>
        <v>183000.14285714287</v>
      </c>
    </row>
    <row r="112" spans="1:8" x14ac:dyDescent="0.3">
      <c r="A112" s="1">
        <v>44393</v>
      </c>
      <c r="C112">
        <f t="shared" ref="C112" si="102">SUM(D108:H108)/7</f>
        <v>183000.14285714287</v>
      </c>
    </row>
    <row r="113" spans="1:8" x14ac:dyDescent="0.3">
      <c r="A113" s="1">
        <v>44394</v>
      </c>
      <c r="C113">
        <f t="shared" ref="C113" si="103">SUM(D108:H108)/7</f>
        <v>183000.14285714287</v>
      </c>
    </row>
    <row r="114" spans="1:8" x14ac:dyDescent="0.3">
      <c r="A114" s="1">
        <v>44395</v>
      </c>
      <c r="C114">
        <f t="shared" ref="C114" si="104">SUM(D108:H108)/7</f>
        <v>183000.14285714287</v>
      </c>
    </row>
    <row r="115" spans="1:8" x14ac:dyDescent="0.3">
      <c r="A115" s="1">
        <v>44396</v>
      </c>
      <c r="B115">
        <v>29</v>
      </c>
      <c r="C115">
        <f t="shared" ref="C115" si="105">SUM(D115:H115)/7</f>
        <v>183000.28571428571</v>
      </c>
      <c r="H115">
        <v>1281002</v>
      </c>
    </row>
    <row r="116" spans="1:8" x14ac:dyDescent="0.3">
      <c r="A116" s="1">
        <v>44397</v>
      </c>
      <c r="C116">
        <f t="shared" ref="C116:C122" si="106">SUM(D115:H115)/7</f>
        <v>183000.28571428571</v>
      </c>
    </row>
    <row r="117" spans="1:8" x14ac:dyDescent="0.3">
      <c r="A117" s="1">
        <v>44398</v>
      </c>
      <c r="C117">
        <f t="shared" ref="C117" si="107">SUM(D115:H115)/7</f>
        <v>183000.28571428571</v>
      </c>
    </row>
    <row r="118" spans="1:8" x14ac:dyDescent="0.3">
      <c r="A118" s="1">
        <v>44399</v>
      </c>
      <c r="C118">
        <f t="shared" ref="C118" si="108">SUM(D115:H115)/7</f>
        <v>183000.28571428571</v>
      </c>
    </row>
    <row r="119" spans="1:8" x14ac:dyDescent="0.3">
      <c r="A119" s="1">
        <v>44400</v>
      </c>
      <c r="C119">
        <f t="shared" ref="C119" si="109">SUM(D115:H115)/7</f>
        <v>183000.28571428571</v>
      </c>
    </row>
    <row r="120" spans="1:8" x14ac:dyDescent="0.3">
      <c r="A120" s="1">
        <v>44401</v>
      </c>
      <c r="C120">
        <f t="shared" ref="C120" si="110">SUM(D115:H115)/7</f>
        <v>183000.28571428571</v>
      </c>
    </row>
    <row r="121" spans="1:8" x14ac:dyDescent="0.3">
      <c r="A121" s="1">
        <v>44402</v>
      </c>
      <c r="C121">
        <f t="shared" ref="C121" si="111">SUM(D115:H115)/7</f>
        <v>183000.28571428571</v>
      </c>
    </row>
    <row r="122" spans="1:8" x14ac:dyDescent="0.3">
      <c r="A122" s="1">
        <v>44403</v>
      </c>
      <c r="B122">
        <v>30</v>
      </c>
      <c r="C122">
        <f t="shared" ref="C122" si="112">SUM(D122:H122)/7</f>
        <v>183000.42857142858</v>
      </c>
      <c r="H122">
        <v>1281003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B683CE0F40794289A9A3656E90EE57" ma:contentTypeVersion="8" ma:contentTypeDescription="Opret et nyt dokument." ma:contentTypeScope="" ma:versionID="1608d920c238a7df28f741db81e5a54a">
  <xsd:schema xmlns:xsd="http://www.w3.org/2001/XMLSchema" xmlns:xs="http://www.w3.org/2001/XMLSchema" xmlns:p="http://schemas.microsoft.com/office/2006/metadata/properties" xmlns:ns3="553c7a8d-c261-495e-b85e-e7ed7a6803f8" xmlns:ns4="2dacdfb1-0aa5-4c69-9df1-70c7bc23bbd9" targetNamespace="http://schemas.microsoft.com/office/2006/metadata/properties" ma:root="true" ma:fieldsID="3ac498b752d9cc37a85065a5f088abc1" ns3:_="" ns4:_="">
    <xsd:import namespace="553c7a8d-c261-495e-b85e-e7ed7a6803f8"/>
    <xsd:import namespace="2dacdfb1-0aa5-4c69-9df1-70c7bc23bb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c7a8d-c261-495e-b85e-e7ed7a680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cdfb1-0aa5-4c69-9df1-70c7bc23b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FBA81-9653-420E-AA3B-8EB4B4B78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3c7a8d-c261-495e-b85e-e7ed7a6803f8"/>
    <ds:schemaRef ds:uri="2dacdfb1-0aa5-4c69-9df1-70c7bc23b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9497B8-5C1E-4F7F-AE51-E9B9DDE5F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411C02-1F45-4D3B-BF84-16FDD7E726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2dacdfb1-0aa5-4c69-9df1-70c7bc23bbd9"/>
    <ds:schemaRef ds:uri="553c7a8d-c261-495e-b85e-e7ed7a6803f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alboa</dc:creator>
  <cp:lastModifiedBy>alboa</cp:lastModifiedBy>
  <dcterms:created xsi:type="dcterms:W3CDTF">2021-03-30T09:14:55Z</dcterms:created>
  <dcterms:modified xsi:type="dcterms:W3CDTF">2021-03-30T09:46:20Z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0x0101005CB683CE0F40794289A9A3656E90EE57</vt:lpwstr>
  </property>
</Properties>
</file>