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ophieadler/Dropbox/MELD/sEEG/"/>
    </mc:Choice>
  </mc:AlternateContent>
  <bookViews>
    <workbookView xWindow="4580" yWindow="540" windowWidth="21520" windowHeight="15460" tabRatio="1000" activeTab="6"/>
  </bookViews>
  <sheets>
    <sheet name="Included" sheetId="1" r:id="rId1"/>
    <sheet name="Interictal" sheetId="3" r:id="rId2"/>
    <sheet name="Ictal" sheetId="4" r:id="rId3"/>
    <sheet name="Fiducials" sheetId="5" r:id="rId4"/>
    <sheet name="Hemi" sheetId="7" r:id="rId5"/>
    <sheet name="Results" sheetId="9" r:id="rId6"/>
    <sheet name="Age" sheetId="11" r:id="rId7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6" i="11" l="1"/>
  <c r="B95" i="11"/>
  <c r="B58" i="11"/>
</calcChain>
</file>

<file path=xl/sharedStrings.xml><?xml version="1.0" encoding="utf-8"?>
<sst xmlns="http://schemas.openxmlformats.org/spreadsheetml/2006/main" count="2308" uniqueCount="485">
  <si>
    <t>Include (y=1,n=0)</t>
  </si>
  <si>
    <t>ID</t>
  </si>
  <si>
    <t>L15</t>
  </si>
  <si>
    <t>L14</t>
  </si>
  <si>
    <t>L13</t>
  </si>
  <si>
    <t>L12</t>
  </si>
  <si>
    <t>L11</t>
  </si>
  <si>
    <t>L10</t>
  </si>
  <si>
    <t>K4</t>
  </si>
  <si>
    <t>K3</t>
  </si>
  <si>
    <t>K2</t>
  </si>
  <si>
    <t>K1</t>
  </si>
  <si>
    <t>H4</t>
  </si>
  <si>
    <t>H3</t>
  </si>
  <si>
    <t>C12</t>
  </si>
  <si>
    <t>O3</t>
  </si>
  <si>
    <t>O2</t>
  </si>
  <si>
    <t>E16</t>
  </si>
  <si>
    <t>E15</t>
  </si>
  <si>
    <t>E14</t>
  </si>
  <si>
    <t>E13</t>
  </si>
  <si>
    <t>G6</t>
  </si>
  <si>
    <t>G5</t>
  </si>
  <si>
    <t>G4</t>
  </si>
  <si>
    <t>C10</t>
  </si>
  <si>
    <t>C9</t>
  </si>
  <si>
    <t>C8</t>
  </si>
  <si>
    <t>F5</t>
  </si>
  <si>
    <t>F4</t>
  </si>
  <si>
    <t>F3</t>
  </si>
  <si>
    <t>F2</t>
  </si>
  <si>
    <t>A5</t>
  </si>
  <si>
    <t>A4</t>
  </si>
  <si>
    <t>A3</t>
  </si>
  <si>
    <t>A2</t>
  </si>
  <si>
    <t>J10</t>
  </si>
  <si>
    <t>J9</t>
  </si>
  <si>
    <t>J8</t>
  </si>
  <si>
    <t>D'2</t>
  </si>
  <si>
    <t>D'1</t>
  </si>
  <si>
    <t>C'2</t>
  </si>
  <si>
    <t>C'1</t>
  </si>
  <si>
    <t>F'10</t>
  </si>
  <si>
    <t>F'9</t>
  </si>
  <si>
    <t>F'8</t>
  </si>
  <si>
    <t>F'7</t>
  </si>
  <si>
    <t>F'6</t>
  </si>
  <si>
    <t>F'4</t>
  </si>
  <si>
    <t>F'3</t>
  </si>
  <si>
    <t>F'2</t>
  </si>
  <si>
    <t>F'1</t>
  </si>
  <si>
    <t>C11</t>
  </si>
  <si>
    <t>C2</t>
  </si>
  <si>
    <t>C1</t>
  </si>
  <si>
    <t>F9</t>
  </si>
  <si>
    <t>F8</t>
  </si>
  <si>
    <t>F7</t>
  </si>
  <si>
    <t>F6</t>
  </si>
  <si>
    <t>B9</t>
  </si>
  <si>
    <t>B8</t>
  </si>
  <si>
    <t>B7</t>
  </si>
  <si>
    <t>B2</t>
  </si>
  <si>
    <t>B1</t>
  </si>
  <si>
    <t>L3</t>
  </si>
  <si>
    <t>L2</t>
  </si>
  <si>
    <t>L1</t>
  </si>
  <si>
    <t>G11</t>
  </si>
  <si>
    <t>G10</t>
  </si>
  <si>
    <t>G3</t>
  </si>
  <si>
    <t>G2</t>
  </si>
  <si>
    <t>G1</t>
  </si>
  <si>
    <t>K15</t>
  </si>
  <si>
    <t>K14</t>
  </si>
  <si>
    <t>K11</t>
  </si>
  <si>
    <t>K10</t>
  </si>
  <si>
    <t>H10</t>
  </si>
  <si>
    <t>H9</t>
  </si>
  <si>
    <t>H8</t>
  </si>
  <si>
    <t>H2</t>
  </si>
  <si>
    <t>H1</t>
  </si>
  <si>
    <t>D1</t>
  </si>
  <si>
    <t>B11</t>
  </si>
  <si>
    <t>B10</t>
  </si>
  <si>
    <t>B4</t>
  </si>
  <si>
    <t>B3</t>
  </si>
  <si>
    <t>F1</t>
  </si>
  <si>
    <t>D3</t>
  </si>
  <si>
    <t>D2</t>
  </si>
  <si>
    <t>B6</t>
  </si>
  <si>
    <t>B5</t>
  </si>
  <si>
    <t>S2</t>
  </si>
  <si>
    <t>S7</t>
  </si>
  <si>
    <t>I5</t>
  </si>
  <si>
    <t>I4</t>
  </si>
  <si>
    <t>D4</t>
  </si>
  <si>
    <t>I3</t>
  </si>
  <si>
    <t>I2</t>
  </si>
  <si>
    <t>I1</t>
  </si>
  <si>
    <t>Q2</t>
  </si>
  <si>
    <t>Q1</t>
  </si>
  <si>
    <t>Q4</t>
  </si>
  <si>
    <t>E6</t>
  </si>
  <si>
    <t>E5</t>
  </si>
  <si>
    <t>L9</t>
  </si>
  <si>
    <t>L8</t>
  </si>
  <si>
    <t>L7</t>
  </si>
  <si>
    <t>L6</t>
  </si>
  <si>
    <t>L5</t>
  </si>
  <si>
    <t>L4</t>
  </si>
  <si>
    <t>H7</t>
  </si>
  <si>
    <t>H6</t>
  </si>
  <si>
    <t>H5</t>
  </si>
  <si>
    <t>B'6</t>
  </si>
  <si>
    <t>B'5</t>
  </si>
  <si>
    <t>A'7</t>
  </si>
  <si>
    <t>A'6</t>
  </si>
  <si>
    <t>D8</t>
  </si>
  <si>
    <t>D7</t>
  </si>
  <si>
    <t>D6</t>
  </si>
  <si>
    <t>D5</t>
  </si>
  <si>
    <t>A12</t>
  </si>
  <si>
    <t>A11</t>
  </si>
  <si>
    <t>A10</t>
  </si>
  <si>
    <t>A9</t>
  </si>
  <si>
    <t>A8</t>
  </si>
  <si>
    <t>A7</t>
  </si>
  <si>
    <t>A6</t>
  </si>
  <si>
    <t>I7</t>
  </si>
  <si>
    <t>I6</t>
  </si>
  <si>
    <t>J2</t>
  </si>
  <si>
    <t>J1</t>
  </si>
  <si>
    <t>F11</t>
  </si>
  <si>
    <t>F10</t>
  </si>
  <si>
    <t>G7</t>
  </si>
  <si>
    <t>C7</t>
  </si>
  <si>
    <t>E10</t>
  </si>
  <si>
    <t>E9</t>
  </si>
  <si>
    <t>G8</t>
  </si>
  <si>
    <t>C5</t>
  </si>
  <si>
    <t>C4</t>
  </si>
  <si>
    <t>C3</t>
  </si>
  <si>
    <t>C6</t>
  </si>
  <si>
    <t>A1</t>
  </si>
  <si>
    <t>N1</t>
  </si>
  <si>
    <t>B'4</t>
  </si>
  <si>
    <t>B'3</t>
  </si>
  <si>
    <t>B'2</t>
  </si>
  <si>
    <t>B'1</t>
  </si>
  <si>
    <t>E2</t>
  </si>
  <si>
    <t>E1</t>
  </si>
  <si>
    <t>J11</t>
  </si>
  <si>
    <t>J7</t>
  </si>
  <si>
    <t>J6</t>
  </si>
  <si>
    <t>J3</t>
  </si>
  <si>
    <t>D12</t>
  </si>
  <si>
    <t>D11</t>
  </si>
  <si>
    <t>D10</t>
  </si>
  <si>
    <t>D9</t>
  </si>
  <si>
    <t>G9</t>
  </si>
  <si>
    <t>E3</t>
  </si>
  <si>
    <t>C15</t>
  </si>
  <si>
    <t>C14</t>
  </si>
  <si>
    <t>C13</t>
  </si>
  <si>
    <t>B17</t>
  </si>
  <si>
    <t>B16</t>
  </si>
  <si>
    <t>B15</t>
  </si>
  <si>
    <t>B14</t>
  </si>
  <si>
    <t>B13</t>
  </si>
  <si>
    <t>B12</t>
  </si>
  <si>
    <t>A18</t>
  </si>
  <si>
    <t>A17</t>
  </si>
  <si>
    <t>A16</t>
  </si>
  <si>
    <t>D15</t>
  </si>
  <si>
    <t>D14</t>
  </si>
  <si>
    <t>D13</t>
  </si>
  <si>
    <t>P8</t>
  </si>
  <si>
    <t>P7</t>
  </si>
  <si>
    <t>P6</t>
  </si>
  <si>
    <t>I13</t>
  </si>
  <si>
    <t>I12</t>
  </si>
  <si>
    <t>I11</t>
  </si>
  <si>
    <t>K13</t>
  </si>
  <si>
    <t>K12</t>
  </si>
  <si>
    <t>E4</t>
  </si>
  <si>
    <t>A'15</t>
  </si>
  <si>
    <t>A'14</t>
  </si>
  <si>
    <t>A'13</t>
  </si>
  <si>
    <t>A'12</t>
  </si>
  <si>
    <t>A'11</t>
  </si>
  <si>
    <t>P11</t>
  </si>
  <si>
    <t>P10</t>
  </si>
  <si>
    <t>P9</t>
  </si>
  <si>
    <t>O15</t>
  </si>
  <si>
    <t>O14</t>
  </si>
  <si>
    <t>O13</t>
  </si>
  <si>
    <t>O12</t>
  </si>
  <si>
    <t>O11</t>
  </si>
  <si>
    <t>O10</t>
  </si>
  <si>
    <t>A13</t>
  </si>
  <si>
    <t xml:space="preserve">G1 </t>
  </si>
  <si>
    <t xml:space="preserve"> L 1</t>
  </si>
  <si>
    <t>I10</t>
  </si>
  <si>
    <t>I9</t>
  </si>
  <si>
    <t>I8</t>
  </si>
  <si>
    <t>M9</t>
  </si>
  <si>
    <t>M8</t>
  </si>
  <si>
    <t>M7</t>
  </si>
  <si>
    <t>M6</t>
  </si>
  <si>
    <t>M5</t>
  </si>
  <si>
    <t>E8</t>
  </si>
  <si>
    <t>E7</t>
  </si>
  <si>
    <t>F15</t>
  </si>
  <si>
    <t>F14</t>
  </si>
  <si>
    <t>F13</t>
  </si>
  <si>
    <t>F12</t>
  </si>
  <si>
    <t>P16</t>
  </si>
  <si>
    <t>P15</t>
  </si>
  <si>
    <t>P14</t>
  </si>
  <si>
    <t>P13</t>
  </si>
  <si>
    <t>P12</t>
  </si>
  <si>
    <t>P5</t>
  </si>
  <si>
    <t>P4</t>
  </si>
  <si>
    <t>P3</t>
  </si>
  <si>
    <t>P2</t>
  </si>
  <si>
    <t>P1</t>
  </si>
  <si>
    <t>J5</t>
  </si>
  <si>
    <t>J4</t>
  </si>
  <si>
    <t>M3</t>
  </si>
  <si>
    <t>M2</t>
  </si>
  <si>
    <t>M1</t>
  </si>
  <si>
    <t>N13</t>
  </si>
  <si>
    <t>N12</t>
  </si>
  <si>
    <t>N11</t>
  </si>
  <si>
    <t>N10</t>
  </si>
  <si>
    <t>N9</t>
  </si>
  <si>
    <t>N8</t>
  </si>
  <si>
    <t>N7</t>
  </si>
  <si>
    <t>N6</t>
  </si>
  <si>
    <t>N5</t>
  </si>
  <si>
    <t>N4</t>
  </si>
  <si>
    <t>M10</t>
  </si>
  <si>
    <t>M4</t>
  </si>
  <si>
    <t>E12</t>
  </si>
  <si>
    <t>E11</t>
  </si>
  <si>
    <t>K5</t>
  </si>
  <si>
    <t>O1</t>
  </si>
  <si>
    <t>N18</t>
  </si>
  <si>
    <t>N17</t>
  </si>
  <si>
    <t>N16</t>
  </si>
  <si>
    <t>N15</t>
  </si>
  <si>
    <t>N14</t>
  </si>
  <si>
    <t>N2</t>
  </si>
  <si>
    <t>J14</t>
  </si>
  <si>
    <t>J13</t>
  </si>
  <si>
    <t>J12</t>
  </si>
  <si>
    <t>H12</t>
  </si>
  <si>
    <t>K9</t>
  </si>
  <si>
    <t>K8</t>
  </si>
  <si>
    <t>K7</t>
  </si>
  <si>
    <t>K6</t>
  </si>
  <si>
    <t>G14</t>
  </si>
  <si>
    <t>S9</t>
  </si>
  <si>
    <t>S8</t>
  </si>
  <si>
    <t>S1</t>
  </si>
  <si>
    <t>G13</t>
  </si>
  <si>
    <t>F17</t>
  </si>
  <si>
    <t>F16</t>
  </si>
  <si>
    <t>C'3</t>
  </si>
  <si>
    <t>I'10</t>
  </si>
  <si>
    <t>I'8</t>
  </si>
  <si>
    <t>J'14</t>
  </si>
  <si>
    <t>k2</t>
  </si>
  <si>
    <t>O17</t>
  </si>
  <si>
    <t>O16</t>
  </si>
  <si>
    <t>O'</t>
  </si>
  <si>
    <t>A'</t>
  </si>
  <si>
    <t>R</t>
  </si>
  <si>
    <t>Q</t>
  </si>
  <si>
    <t>P</t>
  </si>
  <si>
    <t>I'</t>
  </si>
  <si>
    <t>O</t>
  </si>
  <si>
    <t>K'</t>
  </si>
  <si>
    <t>F'</t>
  </si>
  <si>
    <t>L'</t>
  </si>
  <si>
    <t>N</t>
  </si>
  <si>
    <t>B'</t>
  </si>
  <si>
    <t>J'</t>
  </si>
  <si>
    <t>E'</t>
  </si>
  <si>
    <t>H'</t>
  </si>
  <si>
    <t>M</t>
  </si>
  <si>
    <t>D'</t>
  </si>
  <si>
    <t>L</t>
  </si>
  <si>
    <t>C'</t>
  </si>
  <si>
    <t>K</t>
  </si>
  <si>
    <t>J</t>
  </si>
  <si>
    <t>I</t>
  </si>
  <si>
    <t>H</t>
  </si>
  <si>
    <t>G</t>
  </si>
  <si>
    <t>F</t>
  </si>
  <si>
    <t>E</t>
  </si>
  <si>
    <t>D</t>
  </si>
  <si>
    <t>C</t>
  </si>
  <si>
    <t>B</t>
  </si>
  <si>
    <t>A</t>
  </si>
  <si>
    <t>Total number of clusters</t>
  </si>
  <si>
    <t>Hemi</t>
  </si>
  <si>
    <t>G12</t>
  </si>
  <si>
    <t>A'5</t>
  </si>
  <si>
    <t>H16</t>
  </si>
  <si>
    <t>Ictal contacts</t>
  </si>
  <si>
    <t>Interictal Contacts</t>
  </si>
  <si>
    <t>A14</t>
  </si>
  <si>
    <t>H15</t>
  </si>
  <si>
    <t>SURGERY</t>
  </si>
  <si>
    <t xml:space="preserve">HISTOLOGY </t>
  </si>
  <si>
    <t>OUTCOME</t>
  </si>
  <si>
    <t>ENGEL</t>
  </si>
  <si>
    <t>FCD IIB</t>
  </si>
  <si>
    <t>FCD 2B</t>
  </si>
  <si>
    <t>not seizure free</t>
  </si>
  <si>
    <t>seizure free</t>
  </si>
  <si>
    <t>HS</t>
  </si>
  <si>
    <t>MRI negative</t>
  </si>
  <si>
    <t xml:space="preserve">non diagnostic  </t>
  </si>
  <si>
    <t>non diagnostic</t>
  </si>
  <si>
    <t>No of clusters</t>
  </si>
  <si>
    <t>Cluster number that overlaps ictal</t>
  </si>
  <si>
    <t>Detected (y=1, n=0)</t>
  </si>
  <si>
    <t>focal detected</t>
  </si>
  <si>
    <t>focal not detected</t>
  </si>
  <si>
    <t>diffuse no clusters</t>
  </si>
  <si>
    <t>diffuse clusters</t>
  </si>
  <si>
    <t>no ictal onset found</t>
  </si>
  <si>
    <t>mTLE</t>
  </si>
  <si>
    <t>other</t>
  </si>
  <si>
    <t>D3D</t>
  </si>
  <si>
    <t>D18</t>
  </si>
  <si>
    <t>D17</t>
  </si>
  <si>
    <t>D16</t>
  </si>
  <si>
    <t>How would automated change implantation?</t>
  </si>
  <si>
    <t>Immediate excl - wrong hemi</t>
  </si>
  <si>
    <t>immediate excl - obvious artefact</t>
  </si>
  <si>
    <t>already implanted</t>
  </si>
  <si>
    <t>number of adjusted electrodes</t>
  </si>
  <si>
    <t>number of extra electrodes</t>
  </si>
  <si>
    <t>immediate excl. not in top 3</t>
  </si>
  <si>
    <t>Indication</t>
  </si>
  <si>
    <t>Lesion positive, discordant noninvasive investigations</t>
  </si>
  <si>
    <t>unknown</t>
  </si>
  <si>
    <t>Lesion negative</t>
  </si>
  <si>
    <t>No resection</t>
  </si>
  <si>
    <t>No resection (TC + laser)</t>
  </si>
  <si>
    <t>FCD 2 (not specified)</t>
  </si>
  <si>
    <t>No resection (TC)</t>
  </si>
  <si>
    <t>FCD 2A</t>
  </si>
  <si>
    <t>sEEG cohort</t>
  </si>
  <si>
    <t>Controls</t>
  </si>
  <si>
    <t>FCD</t>
  </si>
  <si>
    <t>female =1, male =0</t>
  </si>
  <si>
    <t>other - hippocampal gliosis</t>
  </si>
  <si>
    <t>Imaging not definitive</t>
  </si>
  <si>
    <t>Discordant noninvasive investigations</t>
  </si>
  <si>
    <t>FCD_patient_1</t>
  </si>
  <si>
    <t>FCD_patient_2</t>
  </si>
  <si>
    <t>FCD_patient_3</t>
  </si>
  <si>
    <t>FCD_patient_4</t>
  </si>
  <si>
    <t>FCD_patient_5</t>
  </si>
  <si>
    <t>FCD_patient_6</t>
  </si>
  <si>
    <t>FCD_patient_7</t>
  </si>
  <si>
    <t>FCD_patient_8</t>
  </si>
  <si>
    <t>FCD_patient_9</t>
  </si>
  <si>
    <t>FCD_patient_10</t>
  </si>
  <si>
    <t>FCD_patient_11</t>
  </si>
  <si>
    <t>FCD_patient_12</t>
  </si>
  <si>
    <t>FCD_patient_13</t>
  </si>
  <si>
    <t>FCD_patient_14</t>
  </si>
  <si>
    <t>FCD_patient_15</t>
  </si>
  <si>
    <t>FCD_patient_16</t>
  </si>
  <si>
    <t>FCD_patient_17</t>
  </si>
  <si>
    <t>FCD_patient_18</t>
  </si>
  <si>
    <t>FCD_patient_19</t>
  </si>
  <si>
    <t>FCD_patient_20</t>
  </si>
  <si>
    <t>FCD_patient_21</t>
  </si>
  <si>
    <t>FCD_patient_22</t>
  </si>
  <si>
    <t>FCD_patient_23</t>
  </si>
  <si>
    <t>FCD_patient_24</t>
  </si>
  <si>
    <t>FCD_patient_25</t>
  </si>
  <si>
    <t>FCD_patient_26</t>
  </si>
  <si>
    <t>FCD_patient_27</t>
  </si>
  <si>
    <t>FCD_patient_28</t>
  </si>
  <si>
    <t>FCD_patient_29</t>
  </si>
  <si>
    <t>FCD_patient_30</t>
  </si>
  <si>
    <t>FCD_patient_31</t>
  </si>
  <si>
    <t>FCD_patient_32</t>
  </si>
  <si>
    <t>FCD_patient_33</t>
  </si>
  <si>
    <t>FCD_patient_34</t>
  </si>
  <si>
    <t>Age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</si>
  <si>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</si>
  <si>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</si>
  <si>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</si>
  <si>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</si>
  <si>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</si>
  <si>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</si>
  <si>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</si>
  <si>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</si>
  <si>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</si>
  <si>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</si>
  <si>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</si>
  <si>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</si>
  <si>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</si>
  <si>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</si>
  <si>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</si>
  <si>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</si>
  <si>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</si>
  <si>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</si>
  <si>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</si>
  <si>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</si>
  <si>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seeg_patient_1</t>
  </si>
  <si>
    <t>seeg_patient_2</t>
  </si>
  <si>
    <t>seeg_patient_3</t>
  </si>
  <si>
    <t>seeg_patient_4</t>
  </si>
  <si>
    <t>seeg_patient_5</t>
  </si>
  <si>
    <t>seeg_patient_6</t>
  </si>
  <si>
    <t>seeg_patient_7</t>
  </si>
  <si>
    <t>seeg_patient_8</t>
  </si>
  <si>
    <t>seeg_patient_9</t>
  </si>
  <si>
    <t>seeg_patient_10</t>
  </si>
  <si>
    <t>seeg_patient_11</t>
  </si>
  <si>
    <t>seeg_patient_12</t>
  </si>
  <si>
    <t>seeg_patient_13</t>
  </si>
  <si>
    <t>seeg_patient_14</t>
  </si>
  <si>
    <t>seeg_patient_15</t>
  </si>
  <si>
    <t>seeg_patient_16</t>
  </si>
  <si>
    <t>seeg_patient_17</t>
  </si>
  <si>
    <t>seeg_patient_18</t>
  </si>
  <si>
    <t>seeg_patient_19</t>
  </si>
  <si>
    <t>seeg_patient_20</t>
  </si>
  <si>
    <t>seeg_patient_21</t>
  </si>
  <si>
    <t>seeg_patient_22</t>
  </si>
  <si>
    <t>seeg_patient_23</t>
  </si>
  <si>
    <t>seeg_patient_24</t>
  </si>
  <si>
    <t>seeg_patient_25</t>
  </si>
  <si>
    <t>seeg_patient_26</t>
  </si>
  <si>
    <t>seeg_patient_27</t>
  </si>
  <si>
    <t>seeg_patient_28</t>
  </si>
  <si>
    <t>seeg_patient_29</t>
  </si>
  <si>
    <t>seeg_patient_30</t>
  </si>
  <si>
    <t>seeg_patient_31</t>
  </si>
  <si>
    <t>seeg_patient_32</t>
  </si>
  <si>
    <t>seeg_patient_33</t>
  </si>
  <si>
    <t>seeg_patient_34</t>
  </si>
  <si>
    <t>sEEG_patient_1</t>
  </si>
  <si>
    <t>sEEG_patient_2</t>
  </si>
  <si>
    <t>sEEG_patient_3</t>
  </si>
  <si>
    <t>sEEG_patient_4</t>
  </si>
  <si>
    <t>sEEG_patient_5</t>
  </si>
  <si>
    <t>sEEG_patient_6</t>
  </si>
  <si>
    <t>sEEG_patient_7</t>
  </si>
  <si>
    <t>sEEG_patient_8</t>
  </si>
  <si>
    <t>sEEG_patient_9</t>
  </si>
  <si>
    <t>sEEG_patient_10</t>
  </si>
  <si>
    <t>sEEG_patient_11</t>
  </si>
  <si>
    <t>sEEG_patient_12</t>
  </si>
  <si>
    <t>sEEG_patient_13</t>
  </si>
  <si>
    <t>sEEG_patient_14</t>
  </si>
  <si>
    <t>sEEG_patient_15</t>
  </si>
  <si>
    <t>sEEG_patient_16</t>
  </si>
  <si>
    <t>sEEG_patient_17</t>
  </si>
  <si>
    <t>sEEG_patient_18</t>
  </si>
  <si>
    <t>sEEG_patient_19</t>
  </si>
  <si>
    <t>sEEG_patient_20</t>
  </si>
  <si>
    <t>sEEG_patient_21</t>
  </si>
  <si>
    <t>sEEG_patient_22</t>
  </si>
  <si>
    <t>sEEG_patient_23</t>
  </si>
  <si>
    <t>sEEG_patient_24</t>
  </si>
  <si>
    <t>sEEG_patient_25</t>
  </si>
  <si>
    <t>sEEG_patient_26</t>
  </si>
  <si>
    <t>sEEG_patient_27</t>
  </si>
  <si>
    <t>sEEG_patient_28</t>
  </si>
  <si>
    <t>sEEG_patient_29</t>
  </si>
  <si>
    <t>sEEG_patient_30</t>
  </si>
  <si>
    <t>sEEG_patient_31</t>
  </si>
  <si>
    <t>sEEG_patient_32</t>
  </si>
  <si>
    <t>sEEG_patient_33</t>
  </si>
  <si>
    <t>sEEG_patient_34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</si>
</sst>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92">
    <xf numFmtId="0" fontId="0" fillId="0" borderId="0"/>
    <xf numFmtId="0" fontId="1" fillId="0" borderId="0"/>
    <xf numFmtId="0" fontId="3" fillId="2" borderId="2" applyNumberFormat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Font="1" applyAlignment="1">
      <alignment vertical="top"/>
    </xf>
    <xf numFmtId="0" fontId="2" fillId="0" borderId="1" xfId="1" applyFont="1" applyFill="1" applyBorder="1" applyAlignment="1">
      <alignment horizontal="left" vertical="top" wrapText="1"/>
    </xf>
    <xf numFmtId="0" fontId="1" fillId="0" borderId="0" xfId="1"/>
    <xf numFmtId="0" fontId="2" fillId="0" borderId="3" xfId="1" applyFont="1" applyFill="1" applyBorder="1" applyAlignment="1">
      <alignment horizontal="left" vertical="top" wrapText="1"/>
    </xf>
    <xf numFmtId="0" fontId="1" fillId="0" borderId="1" xfId="1" applyBorder="1"/>
    <xf numFmtId="0" fontId="2" fillId="0" borderId="0" xfId="1" applyFont="1" applyFill="1" applyBorder="1" applyAlignment="1">
      <alignment horizontal="left" vertical="top" wrapText="1"/>
    </xf>
    <xf numFmtId="0" fontId="3" fillId="2" borderId="2" xfId="2" applyAlignment="1">
      <alignment vertical="top"/>
    </xf>
    <xf numFmtId="0" fontId="3" fillId="2" borderId="2" xfId="2" applyAlignment="1">
      <alignment horizontal="center" vertical="top"/>
    </xf>
    <xf numFmtId="0" fontId="1" fillId="0" borderId="1" xfId="1" applyBorder="1" applyAlignment="1">
      <alignment horizontal="left"/>
    </xf>
    <xf numFmtId="0" fontId="4" fillId="0" borderId="0" xfId="0" applyFont="1"/>
    <xf numFmtId="0" fontId="0" fillId="0" borderId="0" xfId="0" applyBorder="1"/>
    <xf numFmtId="0" fontId="0" fillId="0" borderId="0" xfId="0" applyFill="1" applyBorder="1"/>
    <xf numFmtId="0" fontId="0" fillId="0" borderId="0" xfId="0" applyFill="1"/>
    <xf numFmtId="0" fontId="4" fillId="0" borderId="0" xfId="0" applyFont="1" applyFill="1"/>
    <xf numFmtId="0" fontId="5" fillId="0" borderId="0" xfId="0" applyFont="1"/>
    <xf numFmtId="0" fontId="0" fillId="0" borderId="0" xfId="0" applyAlignment="1">
      <alignment wrapText="1"/>
    </xf>
    <xf numFmtId="0" fontId="0" fillId="0" borderId="4" xfId="0" applyFont="1" applyBorder="1"/>
    <xf numFmtId="0" fontId="0" fillId="0" borderId="4" xfId="0" applyFont="1" applyFill="1" applyBorder="1"/>
    <xf numFmtId="17" fontId="0" fillId="0" borderId="0" xfId="0" applyNumberFormat="1"/>
    <xf numFmtId="0" fontId="0" fillId="0" borderId="4" xfId="0" applyBorder="1"/>
    <xf numFmtId="0" fontId="0" fillId="0" borderId="4" xfId="0" applyFill="1" applyBorder="1"/>
    <xf numFmtId="16" fontId="0" fillId="0" borderId="0" xfId="0" applyNumberFormat="1"/>
    <xf numFmtId="0" fontId="0" fillId="0" borderId="5" xfId="0" applyFont="1" applyFill="1" applyBorder="1"/>
    <xf numFmtId="0" fontId="4" fillId="0" borderId="0" xfId="0" applyFont="1" applyFill="1" applyBorder="1" applyAlignment="1">
      <alignment horizontal="center"/>
    </xf>
    <xf numFmtId="0" fontId="3" fillId="2" borderId="2" xfId="2"/>
    <xf numFmtId="0" fontId="3" fillId="2" borderId="0" xfId="2" applyBorder="1"/>
    <xf numFmtId="0" fontId="4" fillId="0" borderId="0" xfId="0" applyFont="1" applyAlignment="1">
      <alignment vertical="top"/>
    </xf>
    <xf numFmtId="0" fontId="0" fillId="0" borderId="0" xfId="0" applyBorder="1" applyAlignment="1"/>
    <xf numFmtId="0" fontId="0" fillId="0" borderId="0" xfId="0" applyFont="1" applyAlignment="1"/>
    <xf numFmtId="0" fontId="0" fillId="0" borderId="5" xfId="0" applyFill="1" applyBorder="1"/>
    <xf numFmtId="0" fontId="0" fillId="0" borderId="4" xfId="0" applyBorder="1" applyAlignment="1"/>
    <xf numFmtId="0" fontId="3" fillId="2" borderId="4" xfId="2" applyBorder="1" applyAlignment="1">
      <alignment vertical="top"/>
    </xf>
    <xf numFmtId="0" fontId="0" fillId="0" borderId="4" xfId="0" applyFont="1" applyBorder="1" applyAlignment="1">
      <alignment vertical="top"/>
    </xf>
    <xf numFmtId="0" fontId="0" fillId="4" borderId="4" xfId="0" applyFill="1" applyBorder="1" applyAlignment="1"/>
    <xf numFmtId="0" fontId="0" fillId="4" borderId="4" xfId="0" applyFill="1" applyBorder="1"/>
    <xf numFmtId="0" fontId="6" fillId="0" borderId="4" xfId="0" applyFont="1" applyBorder="1" applyAlignment="1">
      <alignment horizontal="left" vertical="top"/>
    </xf>
    <xf numFmtId="0" fontId="0" fillId="0" borderId="4" xfId="0" applyNumberFormat="1" applyBorder="1" applyAlignment="1"/>
    <xf numFmtId="0" fontId="6" fillId="0" borderId="4" xfId="0" applyNumberFormat="1" applyFont="1" applyBorder="1" applyAlignment="1">
      <alignment vertical="top"/>
    </xf>
    <xf numFmtId="2" fontId="0" fillId="0" borderId="0" xfId="0" applyNumberFormat="1"/>
    <xf numFmtId="0" fontId="0" fillId="4" borderId="0" xfId="0" applyFill="1" applyBorder="1" applyAlignment="1"/>
    <xf numFmtId="0" fontId="4" fillId="3" borderId="4" xfId="0" applyFont="1" applyFill="1" applyBorder="1" applyAlignment="1"/>
    <xf numFmtId="0" fontId="4" fillId="3" borderId="4" xfId="2" applyFont="1" applyFill="1" applyBorder="1" applyAlignment="1">
      <alignment vertical="top"/>
    </xf>
    <xf numFmtId="0" fontId="4" fillId="3" borderId="4" xfId="2" applyFont="1" applyFill="1" applyBorder="1" applyAlignment="1">
      <alignment horizontal="center" vertical="top"/>
    </xf>
    <xf numFmtId="0" fontId="10" fillId="0" borderId="0" xfId="0" applyFont="1" applyAlignment="1">
      <alignment vertical="top"/>
    </xf>
    <xf numFmtId="0" fontId="4" fillId="3" borderId="4" xfId="0" applyFont="1" applyFill="1" applyBorder="1" applyAlignment="1">
      <alignment vertical="top"/>
    </xf>
    <xf numFmtId="0" fontId="0" fillId="0" borderId="0" xfId="0" applyFont="1"/>
    <xf numFmtId="0" fontId="4" fillId="3" borderId="4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center"/>
    </xf>
    <xf numFmtId="0" fontId="11" fillId="5" borderId="7" xfId="0" applyFont="1" applyFill="1" applyBorder="1" applyAlignment="1">
      <alignment horizontal="left"/>
    </xf>
    <xf numFmtId="0" fontId="11" fillId="5" borderId="8" xfId="0" applyFont="1" applyFill="1" applyBorder="1" applyAlignment="1">
      <alignment horizontal="left"/>
    </xf>
    <xf numFmtId="0" fontId="4" fillId="6" borderId="4" xfId="0" applyFont="1" applyFill="1" applyBorder="1"/>
    <xf numFmtId="0" fontId="4" fillId="6" borderId="6" xfId="2" applyFont="1" applyFill="1" applyBorder="1" applyAlignment="1">
      <alignment horizontal="center" vertical="top"/>
    </xf>
    <xf numFmtId="0" fontId="4" fillId="6" borderId="0" xfId="0" applyFont="1" applyFill="1"/>
  </cellXfs>
  <cellStyles count="92">
    <cellStyle name="Check Cell" xfId="2" builtinId="23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Normal" xfId="0" builtinId="0"/>
    <cellStyle name="Normal 2" xfId="51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opLeftCell="A105" workbookViewId="0">
      <pane xSplit="23220" ySplit="700" topLeftCell="K1" activePane="bottomLeft"/>
      <selection activeCell="A105" sqref="A1:A1048576"/>
      <selection pane="topRight" activeCell="K1" sqref="K1:K1048576"/>
      <selection pane="bottomLeft" activeCell="A38" sqref="A38"/>
      <selection pane="bottomRight" activeCell="K1" sqref="K1"/>
    </sheetView>
  </sheetViews>
  <sheetFormatPr baseColWidth="10" defaultColWidth="8.83203125" defaultRowHeight="15" x14ac:dyDescent="0.2"/>
  <cols>
    <col min="1" max="1" width="16.83203125" customWidth="1"/>
    <col min="2" max="2" width="17.1640625" customWidth="1"/>
  </cols>
  <sheetData>
    <row r="1" spans="1:2" s="7" customFormat="1" ht="20" customHeight="1" thickTop="1" thickBot="1" x14ac:dyDescent="0.25">
      <c r="A1" s="7" t="s">
        <v>1</v>
      </c>
      <c r="B1" s="8" t="s">
        <v>0</v>
      </c>
    </row>
    <row r="2" spans="1:2" s="3" customFormat="1" ht="20" customHeight="1" thickTop="1" x14ac:dyDescent="0.15">
      <c r="A2" s="1" t="s">
        <v>451</v>
      </c>
      <c r="B2" s="6">
        <v>1</v>
      </c>
    </row>
    <row r="3" spans="1:2" s="3" customFormat="1" ht="20" customHeight="1" x14ac:dyDescent="0.15">
      <c r="A3" s="1" t="s">
        <v>452</v>
      </c>
      <c r="B3" s="6">
        <v>1</v>
      </c>
    </row>
    <row r="4" spans="1:2" s="3" customFormat="1" ht="20" customHeight="1" x14ac:dyDescent="0.15">
      <c r="A4" s="1" t="s">
        <v>453</v>
      </c>
      <c r="B4" s="6">
        <v>1</v>
      </c>
    </row>
    <row r="5" spans="1:2" s="3" customFormat="1" ht="20" customHeight="1" x14ac:dyDescent="0.15">
      <c r="A5" s="1" t="s">
        <v>454</v>
      </c>
      <c r="B5" s="6">
        <v>1</v>
      </c>
    </row>
    <row r="6" spans="1:2" s="3" customFormat="1" ht="20" customHeight="1" x14ac:dyDescent="0.15">
      <c r="A6" s="1" t="s">
        <v>455</v>
      </c>
      <c r="B6" s="6">
        <v>1</v>
      </c>
    </row>
    <row r="7" spans="1:2" s="1" customFormat="1" ht="20" customHeight="1" x14ac:dyDescent="0.2">
      <c r="A7" s="1" t="s">
        <v>456</v>
      </c>
      <c r="B7" s="2">
        <v>1</v>
      </c>
    </row>
    <row r="8" spans="1:2" s="1" customFormat="1" ht="20" customHeight="1" x14ac:dyDescent="0.2">
      <c r="A8" s="1" t="s">
        <v>457</v>
      </c>
      <c r="B8" s="2">
        <v>1</v>
      </c>
    </row>
    <row r="9" spans="1:2" s="1" customFormat="1" ht="20" customHeight="1" x14ac:dyDescent="0.2">
      <c r="A9" s="1" t="s">
        <v>458</v>
      </c>
      <c r="B9" s="2">
        <v>1</v>
      </c>
    </row>
    <row r="10" spans="1:2" s="1" customFormat="1" ht="20" customHeight="1" x14ac:dyDescent="0.2">
      <c r="A10" s="1" t="s">
        <v>459</v>
      </c>
      <c r="B10" s="2">
        <v>1</v>
      </c>
    </row>
    <row r="11" spans="1:2" s="1" customFormat="1" ht="20" customHeight="1" x14ac:dyDescent="0.2">
      <c r="A11" s="1" t="s">
        <v>460</v>
      </c>
      <c r="B11" s="2">
        <v>1</v>
      </c>
    </row>
    <row r="12" spans="1:2" s="1" customFormat="1" ht="20" customHeight="1" x14ac:dyDescent="0.2">
      <c r="A12" s="1" t="s">
        <v>461</v>
      </c>
      <c r="B12" s="2">
        <v>1</v>
      </c>
    </row>
    <row r="13" spans="1:2" s="1" customFormat="1" ht="20" customHeight="1" x14ac:dyDescent="0.2">
      <c r="A13" s="1" t="s">
        <v>462</v>
      </c>
      <c r="B13" s="2">
        <v>1</v>
      </c>
    </row>
    <row r="14" spans="1:2" s="1" customFormat="1" ht="20" customHeight="1" x14ac:dyDescent="0.2">
      <c r="A14" s="1" t="s">
        <v>463</v>
      </c>
      <c r="B14" s="2">
        <v>1</v>
      </c>
    </row>
    <row r="15" spans="1:2" s="1" customFormat="1" ht="20" customHeight="1" x14ac:dyDescent="0.2">
      <c r="A15" s="1" t="s">
        <v>464</v>
      </c>
      <c r="B15" s="2">
        <v>1</v>
      </c>
    </row>
    <row r="16" spans="1:2" s="1" customFormat="1" ht="20" customHeight="1" x14ac:dyDescent="0.2">
      <c r="A16" s="1" t="s">
        <v>465</v>
      </c>
      <c r="B16" s="2">
        <v>1</v>
      </c>
    </row>
    <row r="17" spans="1:2" s="1" customFormat="1" ht="20" customHeight="1" x14ac:dyDescent="0.2">
      <c r="A17" s="1" t="s">
        <v>466</v>
      </c>
      <c r="B17" s="2">
        <v>1</v>
      </c>
    </row>
    <row r="18" spans="1:2" ht="20" customHeight="1" x14ac:dyDescent="0.2">
      <c r="A18" s="1" t="s">
        <v>467</v>
      </c>
      <c r="B18" s="4">
        <v>1</v>
      </c>
    </row>
    <row r="19" spans="1:2" s="1" customFormat="1" ht="20" customHeight="1" x14ac:dyDescent="0.2">
      <c r="A19" s="1" t="s">
        <v>468</v>
      </c>
      <c r="B19" s="2">
        <v>1</v>
      </c>
    </row>
    <row r="20" spans="1:2" s="1" customFormat="1" ht="20" customHeight="1" x14ac:dyDescent="0.2">
      <c r="A20" s="1" t="s">
        <v>469</v>
      </c>
      <c r="B20" s="2">
        <v>1</v>
      </c>
    </row>
    <row r="21" spans="1:2" s="1" customFormat="1" ht="20" customHeight="1" x14ac:dyDescent="0.2">
      <c r="A21" s="1" t="s">
        <v>470</v>
      </c>
      <c r="B21" s="2">
        <v>1</v>
      </c>
    </row>
    <row r="22" spans="1:2" s="1" customFormat="1" ht="20" customHeight="1" x14ac:dyDescent="0.2">
      <c r="A22" s="1" t="s">
        <v>471</v>
      </c>
      <c r="B22" s="2">
        <v>1</v>
      </c>
    </row>
    <row r="23" spans="1:2" s="1" customFormat="1" ht="20" customHeight="1" x14ac:dyDescent="0.2">
      <c r="A23" s="1" t="s">
        <v>472</v>
      </c>
      <c r="B23" s="2">
        <v>1</v>
      </c>
    </row>
    <row r="24" spans="1:2" s="1" customFormat="1" ht="20" customHeight="1" x14ac:dyDescent="0.2">
      <c r="A24" s="1" t="s">
        <v>473</v>
      </c>
      <c r="B24" s="2">
        <v>1</v>
      </c>
    </row>
    <row r="25" spans="1:2" s="1" customFormat="1" ht="20" customHeight="1" x14ac:dyDescent="0.2">
      <c r="A25" s="1" t="s">
        <v>474</v>
      </c>
      <c r="B25" s="2">
        <v>1</v>
      </c>
    </row>
    <row r="26" spans="1:2" s="1" customFormat="1" ht="20" customHeight="1" x14ac:dyDescent="0.2">
      <c r="A26" s="1" t="s">
        <v>475</v>
      </c>
      <c r="B26" s="2">
        <v>1</v>
      </c>
    </row>
    <row r="27" spans="1:2" s="1" customFormat="1" ht="20" customHeight="1" x14ac:dyDescent="0.2">
      <c r="A27" s="1" t="s">
        <v>476</v>
      </c>
      <c r="B27" s="2">
        <v>1</v>
      </c>
    </row>
    <row r="28" spans="1:2" s="1" customFormat="1" ht="20" customHeight="1" x14ac:dyDescent="0.2">
      <c r="A28" s="1" t="s">
        <v>477</v>
      </c>
      <c r="B28" s="2">
        <v>1</v>
      </c>
    </row>
    <row r="29" spans="1:2" s="1" customFormat="1" ht="20" customHeight="1" x14ac:dyDescent="0.15">
      <c r="A29" s="1" t="s">
        <v>478</v>
      </c>
      <c r="B29" s="9">
        <v>1</v>
      </c>
    </row>
    <row r="30" spans="1:2" s="1" customFormat="1" ht="20" customHeight="1" x14ac:dyDescent="0.15">
      <c r="A30" s="1" t="s">
        <v>479</v>
      </c>
      <c r="B30" s="9">
        <v>1</v>
      </c>
    </row>
    <row r="31" spans="1:2" s="1" customFormat="1" ht="20" customHeight="1" x14ac:dyDescent="0.15">
      <c r="A31" s="1" t="s">
        <v>480</v>
      </c>
      <c r="B31" s="9">
        <v>1</v>
      </c>
    </row>
    <row r="32" spans="1:2" s="1" customFormat="1" ht="20" customHeight="1" x14ac:dyDescent="0.2">
      <c r="A32" s="1" t="s">
        <v>481</v>
      </c>
      <c r="B32" s="2">
        <v>1</v>
      </c>
    </row>
    <row r="33" spans="1:2" s="1" customFormat="1" ht="20" customHeight="1" x14ac:dyDescent="0.2">
      <c r="A33" s="1" t="s">
        <v>482</v>
      </c>
      <c r="B33" s="2">
        <v>1</v>
      </c>
    </row>
    <row r="34" spans="1:2" s="1" customFormat="1" ht="20" customHeight="1" x14ac:dyDescent="0.2">
      <c r="A34" s="1" t="s">
        <v>483</v>
      </c>
      <c r="B34" s="2">
        <v>1</v>
      </c>
    </row>
    <row r="35" spans="1:2" s="1" customFormat="1" ht="20" customHeight="1" x14ac:dyDescent="0.2">
      <c r="A35" s="1" t="s">
        <v>484</v>
      </c>
      <c r="B35" s="2">
        <v>1</v>
      </c>
    </row>
    <row r="36" spans="1:2" s="1" customFormat="1" ht="20" customHeight="1" x14ac:dyDescent="0.15">
      <c r="B36" s="5"/>
    </row>
    <row r="37" spans="1:2" s="1" customFormat="1" ht="20" customHeight="1" x14ac:dyDescent="0.2">
      <c r="B37" s="2"/>
    </row>
    <row r="38" spans="1:2" s="1" customFormat="1" ht="20" customHeight="1" x14ac:dyDescent="0.2">
      <c r="B38" s="2"/>
    </row>
    <row r="39" spans="1:2" s="1" customFormat="1" ht="20" customHeight="1" x14ac:dyDescent="0.2">
      <c r="B39" s="2"/>
    </row>
    <row r="40" spans="1:2" s="1" customFormat="1" ht="20" customHeight="1" x14ac:dyDescent="0.2">
      <c r="B40" s="2"/>
    </row>
    <row r="41" spans="1:2" s="1" customFormat="1" ht="20" customHeight="1" x14ac:dyDescent="0.2">
      <c r="B41" s="2"/>
    </row>
    <row r="42" spans="1:2" s="1" customFormat="1" ht="20" customHeight="1" x14ac:dyDescent="0.2">
      <c r="B42" s="2"/>
    </row>
    <row r="43" spans="1:2" s="1" customFormat="1" ht="20" customHeight="1" x14ac:dyDescent="0.2">
      <c r="B43" s="2"/>
    </row>
    <row r="44" spans="1:2" s="1" customFormat="1" ht="20" customHeight="1" x14ac:dyDescent="0.2">
      <c r="B44" s="2"/>
    </row>
    <row r="45" spans="1:2" s="1" customFormat="1" ht="20" customHeight="1" x14ac:dyDescent="0.2">
      <c r="B45" s="2"/>
    </row>
    <row r="46" spans="1:2" s="1" customFormat="1" ht="20" customHeight="1" x14ac:dyDescent="0.2">
      <c r="B46" s="2"/>
    </row>
    <row r="47" spans="1:2" s="1" customFormat="1" ht="20" customHeight="1" x14ac:dyDescent="0.2">
      <c r="B47" s="2"/>
    </row>
    <row r="48" spans="1:2" s="1" customFormat="1" ht="20" customHeight="1" x14ac:dyDescent="0.2">
      <c r="B48" s="2"/>
    </row>
    <row r="49" spans="2:2" s="1" customFormat="1" ht="20" customHeight="1" x14ac:dyDescent="0.2">
      <c r="B49" s="2"/>
    </row>
    <row r="50" spans="2:2" s="1" customFormat="1" ht="20" customHeight="1" x14ac:dyDescent="0.2">
      <c r="B50" s="2"/>
    </row>
    <row r="51" spans="2:2" s="1" customFormat="1" ht="20" customHeight="1" x14ac:dyDescent="0.2">
      <c r="B51" s="2"/>
    </row>
    <row r="52" spans="2:2" s="1" customFormat="1" ht="20" customHeight="1" x14ac:dyDescent="0.2">
      <c r="B52" s="2"/>
    </row>
    <row r="53" spans="2:2" s="1" customFormat="1" ht="20" customHeight="1" x14ac:dyDescent="0.2">
      <c r="B53" s="2"/>
    </row>
    <row r="54" spans="2:2" s="1" customFormat="1" ht="20" customHeight="1" x14ac:dyDescent="0.2">
      <c r="B54" s="2"/>
    </row>
    <row r="55" spans="2:2" s="1" customFormat="1" ht="20" customHeight="1" x14ac:dyDescent="0.2">
      <c r="B55" s="2"/>
    </row>
    <row r="56" spans="2:2" s="1" customFormat="1" ht="20" customHeight="1" x14ac:dyDescent="0.2">
      <c r="B56" s="2"/>
    </row>
    <row r="57" spans="2:2" s="1" customFormat="1" ht="20" customHeight="1" x14ac:dyDescent="0.2">
      <c r="B57" s="2"/>
    </row>
    <row r="58" spans="2:2" s="1" customFormat="1" ht="20" customHeight="1" x14ac:dyDescent="0.2">
      <c r="B58" s="2"/>
    </row>
    <row r="59" spans="2:2" s="1" customFormat="1" ht="20" customHeight="1" x14ac:dyDescent="0.2">
      <c r="B59" s="2"/>
    </row>
  </sheetData>
  <sortState ref="A2:Q70">
    <sortCondition ref="A2:A70"/>
  </sortState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35"/>
  <sheetViews>
    <sheetView zoomScale="63" workbookViewId="0">
      <pane ySplit="3" topLeftCell="A4" activePane="bottomLeft" state="frozen"/>
      <selection activeCell="B3" sqref="B3"/>
      <selection pane="bottomLeft" sqref="A1:A1048576"/>
    </sheetView>
  </sheetViews>
  <sheetFormatPr baseColWidth="10" defaultColWidth="8.83203125" defaultRowHeight="15" x14ac:dyDescent="0.2"/>
  <cols>
    <col min="1" max="1" width="17" bestFit="1" customWidth="1"/>
    <col min="2" max="2" width="10.33203125" customWidth="1"/>
  </cols>
  <sheetData>
    <row r="1" spans="1:89" x14ac:dyDescent="0.2">
      <c r="A1" s="26" t="s">
        <v>1</v>
      </c>
      <c r="B1" s="26" t="s">
        <v>310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</row>
    <row r="2" spans="1:89" s="26" customFormat="1" x14ac:dyDescent="0.2">
      <c r="A2" s="44" t="s">
        <v>451</v>
      </c>
      <c r="B2" s="11" t="s">
        <v>83</v>
      </c>
      <c r="C2" s="11" t="s">
        <v>89</v>
      </c>
      <c r="D2" s="11" t="s">
        <v>88</v>
      </c>
      <c r="E2" s="11" t="s">
        <v>60</v>
      </c>
      <c r="F2" s="11" t="s">
        <v>142</v>
      </c>
      <c r="G2" s="11" t="s">
        <v>34</v>
      </c>
      <c r="H2" s="11" t="s">
        <v>33</v>
      </c>
      <c r="I2" s="11" t="s">
        <v>32</v>
      </c>
      <c r="J2" s="11" t="s">
        <v>31</v>
      </c>
      <c r="K2" s="11" t="s">
        <v>126</v>
      </c>
      <c r="L2" s="11" t="s">
        <v>125</v>
      </c>
      <c r="M2" s="11" t="s">
        <v>133</v>
      </c>
      <c r="N2" s="11" t="s">
        <v>137</v>
      </c>
      <c r="O2" s="11" t="s">
        <v>158</v>
      </c>
      <c r="P2" s="11" t="s">
        <v>67</v>
      </c>
      <c r="Q2" s="11" t="s">
        <v>66</v>
      </c>
      <c r="R2" s="11" t="s">
        <v>260</v>
      </c>
      <c r="S2" s="11" t="s">
        <v>11</v>
      </c>
      <c r="T2" s="11" t="s">
        <v>10</v>
      </c>
      <c r="U2" s="11" t="s">
        <v>9</v>
      </c>
      <c r="V2" s="11" t="s">
        <v>8</v>
      </c>
      <c r="W2" s="11" t="s">
        <v>244</v>
      </c>
      <c r="X2" s="11" t="s">
        <v>259</v>
      </c>
      <c r="Y2" s="11" t="s">
        <v>65</v>
      </c>
      <c r="Z2" s="11" t="s">
        <v>64</v>
      </c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</row>
    <row r="3" spans="1:89" s="11" customFormat="1" x14ac:dyDescent="0.2">
      <c r="A3" s="44" t="s">
        <v>452</v>
      </c>
      <c r="B3" t="s">
        <v>97</v>
      </c>
      <c r="C3" t="s">
        <v>96</v>
      </c>
      <c r="D3" t="s">
        <v>95</v>
      </c>
      <c r="E3" t="s">
        <v>93</v>
      </c>
      <c r="F3" t="s">
        <v>92</v>
      </c>
      <c r="G3" t="s">
        <v>128</v>
      </c>
      <c r="H3" t="s">
        <v>127</v>
      </c>
      <c r="I3" t="s">
        <v>203</v>
      </c>
      <c r="J3" t="s">
        <v>202</v>
      </c>
      <c r="K3" t="s">
        <v>201</v>
      </c>
      <c r="L3" t="s">
        <v>180</v>
      </c>
      <c r="M3" t="s">
        <v>179</v>
      </c>
      <c r="N3" t="s">
        <v>130</v>
      </c>
      <c r="O3" t="s">
        <v>129</v>
      </c>
      <c r="P3" t="s">
        <v>153</v>
      </c>
      <c r="Q3" t="s">
        <v>226</v>
      </c>
      <c r="R3" t="s">
        <v>225</v>
      </c>
      <c r="S3" t="s">
        <v>152</v>
      </c>
      <c r="T3" t="s">
        <v>151</v>
      </c>
      <c r="U3" t="s">
        <v>37</v>
      </c>
      <c r="V3" t="s">
        <v>36</v>
      </c>
      <c r="W3" t="s">
        <v>35</v>
      </c>
      <c r="X3" t="s">
        <v>85</v>
      </c>
      <c r="Y3" t="s">
        <v>30</v>
      </c>
      <c r="Z3" t="s">
        <v>29</v>
      </c>
      <c r="AA3" t="s">
        <v>79</v>
      </c>
      <c r="AB3" t="s">
        <v>78</v>
      </c>
      <c r="AC3" t="s">
        <v>70</v>
      </c>
      <c r="AD3" t="s">
        <v>244</v>
      </c>
      <c r="AE3" t="s">
        <v>4</v>
      </c>
      <c r="AF3" t="s">
        <v>3</v>
      </c>
      <c r="AG3" t="s">
        <v>2</v>
      </c>
      <c r="AH3" t="s">
        <v>229</v>
      </c>
      <c r="AI3" t="s">
        <v>228</v>
      </c>
      <c r="AJ3" t="s">
        <v>227</v>
      </c>
      <c r="AK3" t="s">
        <v>241</v>
      </c>
      <c r="AL3" t="s">
        <v>208</v>
      </c>
      <c r="AM3" t="s">
        <v>205</v>
      </c>
      <c r="AN3" t="s">
        <v>204</v>
      </c>
      <c r="AO3" t="s">
        <v>240</v>
      </c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</row>
    <row r="4" spans="1:89" s="11" customFormat="1" x14ac:dyDescent="0.2">
      <c r="A4" s="44" t="s">
        <v>453</v>
      </c>
      <c r="B4" t="s">
        <v>55</v>
      </c>
      <c r="C4" t="s">
        <v>54</v>
      </c>
      <c r="D4" t="s">
        <v>132</v>
      </c>
      <c r="E4" t="s">
        <v>131</v>
      </c>
      <c r="F4" t="s">
        <v>214</v>
      </c>
      <c r="G4" t="s">
        <v>213</v>
      </c>
      <c r="H4" t="s">
        <v>53</v>
      </c>
      <c r="I4" t="s">
        <v>52</v>
      </c>
      <c r="J4" t="s">
        <v>140</v>
      </c>
      <c r="K4" t="s">
        <v>80</v>
      </c>
      <c r="L4" t="s">
        <v>87</v>
      </c>
      <c r="M4" t="s">
        <v>86</v>
      </c>
      <c r="N4" t="s">
        <v>94</v>
      </c>
      <c r="O4" t="s">
        <v>119</v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</row>
    <row r="5" spans="1:89" x14ac:dyDescent="0.2">
      <c r="A5" s="44" t="s">
        <v>454</v>
      </c>
      <c r="B5" t="s">
        <v>142</v>
      </c>
      <c r="C5" t="s">
        <v>34</v>
      </c>
      <c r="D5" t="s">
        <v>33</v>
      </c>
      <c r="E5" t="s">
        <v>62</v>
      </c>
      <c r="F5" t="s">
        <v>61</v>
      </c>
      <c r="G5" t="s">
        <v>84</v>
      </c>
      <c r="H5" t="s">
        <v>53</v>
      </c>
      <c r="I5" t="s">
        <v>52</v>
      </c>
      <c r="J5" t="s">
        <v>140</v>
      </c>
      <c r="K5" t="s">
        <v>80</v>
      </c>
      <c r="L5" t="s">
        <v>87</v>
      </c>
      <c r="M5" t="s">
        <v>86</v>
      </c>
    </row>
    <row r="6" spans="1:89" x14ac:dyDescent="0.2">
      <c r="A6" s="44" t="s">
        <v>455</v>
      </c>
      <c r="B6" s="11" t="s">
        <v>266</v>
      </c>
      <c r="C6" s="11" t="s">
        <v>265</v>
      </c>
      <c r="D6" s="11" t="s">
        <v>21</v>
      </c>
      <c r="E6" s="11" t="s">
        <v>133</v>
      </c>
      <c r="F6" s="11" t="s">
        <v>264</v>
      </c>
      <c r="G6" s="11" t="s">
        <v>260</v>
      </c>
      <c r="H6" s="11" t="s">
        <v>263</v>
      </c>
      <c r="I6" s="11" t="s">
        <v>90</v>
      </c>
      <c r="J6" s="11" t="s">
        <v>91</v>
      </c>
      <c r="K6" s="11" t="s">
        <v>262</v>
      </c>
      <c r="L6" s="11" t="s">
        <v>261</v>
      </c>
      <c r="M6" s="11" t="s">
        <v>59</v>
      </c>
      <c r="N6" s="11" t="s">
        <v>58</v>
      </c>
      <c r="O6" s="11" t="s">
        <v>95</v>
      </c>
      <c r="P6" s="11" t="s">
        <v>93</v>
      </c>
      <c r="Q6" s="11" t="s">
        <v>92</v>
      </c>
      <c r="R6" s="11" t="s">
        <v>203</v>
      </c>
      <c r="S6" s="11" t="s">
        <v>202</v>
      </c>
      <c r="T6" s="11" t="s">
        <v>142</v>
      </c>
      <c r="U6" s="11" t="s">
        <v>34</v>
      </c>
      <c r="V6" s="11" t="s">
        <v>33</v>
      </c>
      <c r="W6" s="11" t="s">
        <v>32</v>
      </c>
      <c r="X6" s="11" t="s">
        <v>31</v>
      </c>
      <c r="Y6" s="11" t="s">
        <v>126</v>
      </c>
      <c r="Z6" s="11" t="s">
        <v>224</v>
      </c>
      <c r="AA6" s="11" t="s">
        <v>223</v>
      </c>
      <c r="AB6" s="11" t="s">
        <v>245</v>
      </c>
      <c r="AC6" s="11" t="s">
        <v>16</v>
      </c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</row>
    <row r="7" spans="1:89" x14ac:dyDescent="0.2">
      <c r="A7" s="44" t="s">
        <v>456</v>
      </c>
      <c r="B7" t="s">
        <v>53</v>
      </c>
      <c r="C7" t="s">
        <v>52</v>
      </c>
      <c r="D7" t="s">
        <v>140</v>
      </c>
      <c r="E7" t="s">
        <v>130</v>
      </c>
      <c r="F7" t="s">
        <v>129</v>
      </c>
      <c r="G7" t="s">
        <v>80</v>
      </c>
      <c r="H7" t="s">
        <v>87</v>
      </c>
      <c r="I7" t="s">
        <v>29</v>
      </c>
      <c r="J7" t="s">
        <v>28</v>
      </c>
      <c r="K7" t="s">
        <v>55</v>
      </c>
      <c r="L7" t="s">
        <v>54</v>
      </c>
      <c r="M7" t="s">
        <v>132</v>
      </c>
      <c r="N7" t="s">
        <v>131</v>
      </c>
      <c r="O7" t="s">
        <v>62</v>
      </c>
      <c r="P7" t="s">
        <v>61</v>
      </c>
      <c r="Q7" t="s">
        <v>88</v>
      </c>
      <c r="R7" t="s">
        <v>60</v>
      </c>
      <c r="S7" t="s">
        <v>65</v>
      </c>
      <c r="T7" t="s">
        <v>64</v>
      </c>
      <c r="U7" t="s">
        <v>4</v>
      </c>
      <c r="V7" t="s">
        <v>3</v>
      </c>
      <c r="W7" t="s">
        <v>205</v>
      </c>
      <c r="X7" t="s">
        <v>204</v>
      </c>
      <c r="Y7" t="s">
        <v>203</v>
      </c>
      <c r="Z7" t="s">
        <v>202</v>
      </c>
      <c r="AA7" t="s">
        <v>201</v>
      </c>
    </row>
    <row r="8" spans="1:89" x14ac:dyDescent="0.2">
      <c r="A8" s="44" t="s">
        <v>457</v>
      </c>
      <c r="B8" s="11" t="s">
        <v>130</v>
      </c>
      <c r="C8" s="11" t="s">
        <v>129</v>
      </c>
      <c r="D8" s="11" t="s">
        <v>11</v>
      </c>
      <c r="E8" s="11" t="s">
        <v>10</v>
      </c>
      <c r="F8" s="11" t="s">
        <v>9</v>
      </c>
      <c r="G8" s="11" t="s">
        <v>86</v>
      </c>
      <c r="H8" s="11" t="s">
        <v>94</v>
      </c>
      <c r="I8" s="11" t="s">
        <v>119</v>
      </c>
      <c r="J8" s="11" t="s">
        <v>118</v>
      </c>
      <c r="K8" s="11" t="s">
        <v>117</v>
      </c>
      <c r="L8" s="11" t="s">
        <v>102</v>
      </c>
      <c r="M8" s="11" t="s">
        <v>101</v>
      </c>
      <c r="N8" s="11" t="s">
        <v>210</v>
      </c>
      <c r="O8" s="11" t="s">
        <v>209</v>
      </c>
      <c r="P8" s="11" t="s">
        <v>136</v>
      </c>
      <c r="Q8" s="11" t="s">
        <v>135</v>
      </c>
      <c r="R8" s="11" t="s">
        <v>243</v>
      </c>
      <c r="S8" s="11" t="s">
        <v>242</v>
      </c>
      <c r="T8" s="11" t="s">
        <v>85</v>
      </c>
      <c r="U8" s="11" t="s">
        <v>30</v>
      </c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</row>
    <row r="9" spans="1:89" x14ac:dyDescent="0.2">
      <c r="A9" s="44" t="s">
        <v>458</v>
      </c>
      <c r="B9" t="s">
        <v>108</v>
      </c>
      <c r="C9" t="s">
        <v>107</v>
      </c>
      <c r="D9" t="s">
        <v>106</v>
      </c>
      <c r="E9" t="s">
        <v>105</v>
      </c>
      <c r="F9" t="s">
        <v>104</v>
      </c>
      <c r="G9" t="s">
        <v>103</v>
      </c>
      <c r="H9" t="s">
        <v>7</v>
      </c>
      <c r="I9" t="s">
        <v>6</v>
      </c>
      <c r="J9" t="s">
        <v>5</v>
      </c>
      <c r="K9" t="s">
        <v>4</v>
      </c>
      <c r="L9" t="s">
        <v>3</v>
      </c>
      <c r="M9" t="s">
        <v>11</v>
      </c>
      <c r="N9" t="s">
        <v>10</v>
      </c>
      <c r="O9" t="s">
        <v>258</v>
      </c>
      <c r="P9" t="s">
        <v>257</v>
      </c>
      <c r="Q9" t="s">
        <v>256</v>
      </c>
      <c r="R9" t="s">
        <v>74</v>
      </c>
      <c r="S9" t="s">
        <v>73</v>
      </c>
      <c r="T9" t="s">
        <v>255</v>
      </c>
      <c r="U9" t="s">
        <v>127</v>
      </c>
      <c r="V9" t="s">
        <v>203</v>
      </c>
      <c r="W9" t="s">
        <v>202</v>
      </c>
      <c r="X9" t="s">
        <v>201</v>
      </c>
      <c r="Y9" t="s">
        <v>180</v>
      </c>
      <c r="Z9" t="s">
        <v>179</v>
      </c>
      <c r="AA9" t="s">
        <v>62</v>
      </c>
      <c r="AB9" t="s">
        <v>61</v>
      </c>
      <c r="AC9" t="s">
        <v>84</v>
      </c>
      <c r="AD9" t="s">
        <v>83</v>
      </c>
      <c r="AE9" t="s">
        <v>89</v>
      </c>
      <c r="AF9" t="s">
        <v>88</v>
      </c>
      <c r="AG9" t="s">
        <v>60</v>
      </c>
      <c r="AH9" t="s">
        <v>59</v>
      </c>
      <c r="AI9" t="s">
        <v>58</v>
      </c>
      <c r="AJ9" t="s">
        <v>82</v>
      </c>
      <c r="AK9" t="s">
        <v>81</v>
      </c>
      <c r="AL9" t="s">
        <v>168</v>
      </c>
      <c r="AM9" t="s">
        <v>167</v>
      </c>
      <c r="AN9" t="s">
        <v>166</v>
      </c>
      <c r="AO9" t="s">
        <v>151</v>
      </c>
      <c r="AP9" t="s">
        <v>37</v>
      </c>
      <c r="AQ9" t="s">
        <v>36</v>
      </c>
      <c r="AR9" t="s">
        <v>35</v>
      </c>
      <c r="AS9" t="s">
        <v>150</v>
      </c>
      <c r="AT9" t="s">
        <v>254</v>
      </c>
      <c r="AU9" t="s">
        <v>253</v>
      </c>
      <c r="AV9" t="s">
        <v>252</v>
      </c>
      <c r="AW9" t="s">
        <v>143</v>
      </c>
      <c r="AX9" t="s">
        <v>251</v>
      </c>
      <c r="AY9" t="s">
        <v>230</v>
      </c>
      <c r="AZ9" t="s">
        <v>250</v>
      </c>
      <c r="BA9" t="s">
        <v>249</v>
      </c>
      <c r="BB9" t="s">
        <v>248</v>
      </c>
      <c r="BC9" t="s">
        <v>247</v>
      </c>
      <c r="BD9" t="s">
        <v>246</v>
      </c>
      <c r="BE9" t="s">
        <v>125</v>
      </c>
      <c r="BF9" t="s">
        <v>124</v>
      </c>
      <c r="BG9" t="s">
        <v>123</v>
      </c>
      <c r="BH9" t="s">
        <v>122</v>
      </c>
      <c r="BI9" t="s">
        <v>121</v>
      </c>
      <c r="BJ9" t="s">
        <v>120</v>
      </c>
      <c r="BK9" t="s">
        <v>53</v>
      </c>
      <c r="BL9" t="s">
        <v>52</v>
      </c>
      <c r="BM9" t="s">
        <v>140</v>
      </c>
      <c r="BN9" t="s">
        <v>26</v>
      </c>
      <c r="BO9" t="s">
        <v>25</v>
      </c>
      <c r="BP9" t="s">
        <v>24</v>
      </c>
      <c r="BQ9" t="s">
        <v>51</v>
      </c>
      <c r="BR9" t="s">
        <v>14</v>
      </c>
      <c r="BS9" t="s">
        <v>207</v>
      </c>
      <c r="BT9" t="s">
        <v>206</v>
      </c>
      <c r="BU9" t="s">
        <v>205</v>
      </c>
      <c r="BV9" t="s">
        <v>148</v>
      </c>
      <c r="BW9" t="s">
        <v>159</v>
      </c>
      <c r="BX9" t="s">
        <v>70</v>
      </c>
      <c r="BY9" t="s">
        <v>69</v>
      </c>
      <c r="BZ9" t="s">
        <v>68</v>
      </c>
      <c r="CA9" t="s">
        <v>23</v>
      </c>
      <c r="CB9" t="s">
        <v>22</v>
      </c>
      <c r="CC9" t="s">
        <v>21</v>
      </c>
      <c r="CD9" t="s">
        <v>133</v>
      </c>
    </row>
    <row r="10" spans="1:89" x14ac:dyDescent="0.2">
      <c r="A10" s="44" t="s">
        <v>459</v>
      </c>
      <c r="B10" t="s">
        <v>142</v>
      </c>
      <c r="C10" t="s">
        <v>34</v>
      </c>
      <c r="D10" t="s">
        <v>33</v>
      </c>
      <c r="E10" t="s">
        <v>32</v>
      </c>
      <c r="F10" t="s">
        <v>62</v>
      </c>
      <c r="G10" t="s">
        <v>61</v>
      </c>
      <c r="H10" t="s">
        <v>84</v>
      </c>
      <c r="I10" t="s">
        <v>53</v>
      </c>
      <c r="J10" t="s">
        <v>52</v>
      </c>
      <c r="K10" t="s">
        <v>140</v>
      </c>
      <c r="L10" t="s">
        <v>139</v>
      </c>
      <c r="M10" t="s">
        <v>138</v>
      </c>
      <c r="N10" t="s">
        <v>26</v>
      </c>
      <c r="O10" t="s">
        <v>25</v>
      </c>
      <c r="P10" t="s">
        <v>24</v>
      </c>
      <c r="Q10" t="s">
        <v>51</v>
      </c>
      <c r="R10" t="s">
        <v>14</v>
      </c>
      <c r="S10" t="s">
        <v>80</v>
      </c>
      <c r="T10" t="s">
        <v>87</v>
      </c>
      <c r="U10" t="s">
        <v>86</v>
      </c>
      <c r="V10" t="s">
        <v>94</v>
      </c>
    </row>
    <row r="11" spans="1:89" x14ac:dyDescent="0.2">
      <c r="A11" s="44" t="s">
        <v>460</v>
      </c>
      <c r="B11" t="s">
        <v>142</v>
      </c>
      <c r="C11" t="s">
        <v>34</v>
      </c>
      <c r="D11" t="s">
        <v>33</v>
      </c>
      <c r="E11" t="s">
        <v>32</v>
      </c>
      <c r="F11" t="s">
        <v>31</v>
      </c>
      <c r="G11" t="s">
        <v>126</v>
      </c>
      <c r="H11" t="s">
        <v>125</v>
      </c>
      <c r="I11" t="s">
        <v>62</v>
      </c>
      <c r="J11" t="s">
        <v>61</v>
      </c>
      <c r="K11" t="s">
        <v>84</v>
      </c>
      <c r="L11" t="s">
        <v>83</v>
      </c>
      <c r="M11" t="s">
        <v>57</v>
      </c>
      <c r="N11" t="s">
        <v>56</v>
      </c>
      <c r="O11" t="s">
        <v>55</v>
      </c>
      <c r="P11" t="s">
        <v>54</v>
      </c>
      <c r="Q11" t="s">
        <v>132</v>
      </c>
      <c r="R11" t="s">
        <v>131</v>
      </c>
      <c r="S11" t="s">
        <v>214</v>
      </c>
      <c r="T11" t="s">
        <v>80</v>
      </c>
      <c r="U11" t="s">
        <v>87</v>
      </c>
      <c r="V11" t="s">
        <v>245</v>
      </c>
      <c r="W11" t="s">
        <v>197</v>
      </c>
    </row>
    <row r="12" spans="1:89" x14ac:dyDescent="0.2">
      <c r="A12" s="44" t="s">
        <v>461</v>
      </c>
      <c r="B12" t="s">
        <v>97</v>
      </c>
      <c r="C12" t="s">
        <v>96</v>
      </c>
      <c r="D12" t="s">
        <v>95</v>
      </c>
      <c r="E12" t="s">
        <v>93</v>
      </c>
      <c r="F12" t="s">
        <v>92</v>
      </c>
      <c r="G12" t="s">
        <v>128</v>
      </c>
      <c r="H12" t="s">
        <v>130</v>
      </c>
      <c r="I12" t="s">
        <v>129</v>
      </c>
      <c r="J12" t="s">
        <v>153</v>
      </c>
      <c r="K12" t="s">
        <v>126</v>
      </c>
      <c r="L12" t="s">
        <v>125</v>
      </c>
      <c r="M12" t="s">
        <v>124</v>
      </c>
      <c r="N12" t="s">
        <v>123</v>
      </c>
      <c r="O12" t="s">
        <v>122</v>
      </c>
      <c r="P12" t="s">
        <v>121</v>
      </c>
      <c r="Q12" t="s">
        <v>120</v>
      </c>
      <c r="R12" t="s">
        <v>53</v>
      </c>
      <c r="S12" t="s">
        <v>52</v>
      </c>
      <c r="T12" t="s">
        <v>140</v>
      </c>
      <c r="U12" t="s">
        <v>139</v>
      </c>
      <c r="V12" t="s">
        <v>25</v>
      </c>
      <c r="W12" t="s">
        <v>24</v>
      </c>
      <c r="X12" t="s">
        <v>51</v>
      </c>
      <c r="Y12" t="s">
        <v>14</v>
      </c>
      <c r="Z12" t="s">
        <v>80</v>
      </c>
      <c r="AA12" t="s">
        <v>87</v>
      </c>
      <c r="AB12" t="s">
        <v>86</v>
      </c>
      <c r="AC12" t="s">
        <v>94</v>
      </c>
      <c r="AD12" t="s">
        <v>118</v>
      </c>
      <c r="AE12" t="s">
        <v>117</v>
      </c>
      <c r="AF12" t="s">
        <v>116</v>
      </c>
      <c r="AG12" t="s">
        <v>157</v>
      </c>
      <c r="AH12" t="s">
        <v>156</v>
      </c>
      <c r="AI12" t="s">
        <v>155</v>
      </c>
      <c r="AJ12" t="s">
        <v>154</v>
      </c>
      <c r="AK12" t="s">
        <v>65</v>
      </c>
      <c r="AL12" t="s">
        <v>64</v>
      </c>
      <c r="AM12" t="s">
        <v>63</v>
      </c>
      <c r="AN12" t="s">
        <v>85</v>
      </c>
      <c r="AO12" t="s">
        <v>30</v>
      </c>
      <c r="AP12" t="s">
        <v>29</v>
      </c>
      <c r="AQ12" t="s">
        <v>11</v>
      </c>
      <c r="AR12" t="s">
        <v>10</v>
      </c>
      <c r="AS12" t="s">
        <v>9</v>
      </c>
    </row>
    <row r="13" spans="1:89" x14ac:dyDescent="0.2">
      <c r="A13" s="44" t="s">
        <v>462</v>
      </c>
      <c r="B13" t="s">
        <v>62</v>
      </c>
      <c r="C13" t="s">
        <v>61</v>
      </c>
      <c r="D13" t="s">
        <v>84</v>
      </c>
      <c r="E13" t="s">
        <v>83</v>
      </c>
      <c r="F13" t="s">
        <v>53</v>
      </c>
      <c r="G13" t="s">
        <v>52</v>
      </c>
      <c r="H13" t="s">
        <v>140</v>
      </c>
      <c r="I13" t="s">
        <v>80</v>
      </c>
      <c r="J13" t="s">
        <v>87</v>
      </c>
      <c r="K13" t="s">
        <v>142</v>
      </c>
      <c r="L13" t="s">
        <v>34</v>
      </c>
      <c r="M13" t="s">
        <v>126</v>
      </c>
      <c r="N13" t="s">
        <v>125</v>
      </c>
      <c r="O13" t="s">
        <v>124</v>
      </c>
      <c r="P13" t="s">
        <v>123</v>
      </c>
    </row>
    <row r="14" spans="1:89" x14ac:dyDescent="0.2">
      <c r="A14" s="44" t="s">
        <v>463</v>
      </c>
      <c r="B14" t="s">
        <v>143</v>
      </c>
      <c r="C14" t="s">
        <v>239</v>
      </c>
      <c r="D14" t="s">
        <v>238</v>
      </c>
      <c r="E14" t="s">
        <v>237</v>
      </c>
      <c r="F14" t="s">
        <v>236</v>
      </c>
      <c r="G14" t="s">
        <v>235</v>
      </c>
      <c r="H14" t="s">
        <v>234</v>
      </c>
      <c r="I14" t="s">
        <v>233</v>
      </c>
      <c r="J14" t="s">
        <v>232</v>
      </c>
      <c r="K14" t="s">
        <v>231</v>
      </c>
      <c r="L14" t="s">
        <v>230</v>
      </c>
      <c r="M14" t="s">
        <v>229</v>
      </c>
      <c r="N14" t="s">
        <v>228</v>
      </c>
      <c r="O14" t="s">
        <v>227</v>
      </c>
      <c r="P14" t="s">
        <v>79</v>
      </c>
      <c r="Q14" t="s">
        <v>78</v>
      </c>
      <c r="R14" t="s">
        <v>13</v>
      </c>
      <c r="S14" t="s">
        <v>12</v>
      </c>
      <c r="T14" t="s">
        <v>111</v>
      </c>
      <c r="U14" t="s">
        <v>110</v>
      </c>
      <c r="V14" t="s">
        <v>109</v>
      </c>
      <c r="W14" t="s">
        <v>130</v>
      </c>
      <c r="X14" t="s">
        <v>129</v>
      </c>
      <c r="Y14" t="s">
        <v>153</v>
      </c>
      <c r="Z14" t="s">
        <v>226</v>
      </c>
      <c r="AA14" t="s">
        <v>225</v>
      </c>
      <c r="AB14" t="s">
        <v>152</v>
      </c>
      <c r="AC14" t="s">
        <v>151</v>
      </c>
      <c r="AD14" t="s">
        <v>37</v>
      </c>
      <c r="AE14" t="s">
        <v>36</v>
      </c>
      <c r="AF14" t="s">
        <v>70</v>
      </c>
      <c r="AG14" t="s">
        <v>69</v>
      </c>
      <c r="AH14" t="s">
        <v>68</v>
      </c>
      <c r="AI14" t="s">
        <v>224</v>
      </c>
      <c r="AJ14" t="s">
        <v>223</v>
      </c>
      <c r="AK14" t="s">
        <v>222</v>
      </c>
      <c r="AL14" t="s">
        <v>221</v>
      </c>
      <c r="AM14" t="s">
        <v>220</v>
      </c>
      <c r="AN14" t="s">
        <v>177</v>
      </c>
      <c r="AO14" t="s">
        <v>219</v>
      </c>
      <c r="AP14" t="s">
        <v>218</v>
      </c>
      <c r="AQ14" t="s">
        <v>217</v>
      </c>
      <c r="AR14" t="s">
        <v>216</v>
      </c>
      <c r="AS14" t="s">
        <v>215</v>
      </c>
      <c r="AT14" t="s">
        <v>214</v>
      </c>
      <c r="AU14" t="s">
        <v>213</v>
      </c>
      <c r="AV14" t="s">
        <v>212</v>
      </c>
      <c r="AW14" t="s">
        <v>211</v>
      </c>
    </row>
    <row r="15" spans="1:89" x14ac:dyDescent="0.2">
      <c r="A15" s="44" t="s">
        <v>464</v>
      </c>
      <c r="B15" t="s">
        <v>102</v>
      </c>
      <c r="C15" t="s">
        <v>101</v>
      </c>
      <c r="D15" t="s">
        <v>210</v>
      </c>
      <c r="E15" t="s">
        <v>151</v>
      </c>
      <c r="F15" t="s">
        <v>37</v>
      </c>
      <c r="G15" t="s">
        <v>36</v>
      </c>
      <c r="H15" t="s">
        <v>119</v>
      </c>
      <c r="I15" t="s">
        <v>118</v>
      </c>
      <c r="J15" t="s">
        <v>117</v>
      </c>
      <c r="K15" t="s">
        <v>142</v>
      </c>
      <c r="L15" t="s">
        <v>62</v>
      </c>
      <c r="M15" t="s">
        <v>61</v>
      </c>
      <c r="N15" t="s">
        <v>84</v>
      </c>
      <c r="O15" t="s">
        <v>53</v>
      </c>
      <c r="P15" t="s">
        <v>52</v>
      </c>
      <c r="Q15" t="s">
        <v>85</v>
      </c>
      <c r="R15" t="s">
        <v>30</v>
      </c>
      <c r="S15" t="s">
        <v>29</v>
      </c>
      <c r="T15" t="s">
        <v>28</v>
      </c>
      <c r="U15" t="s">
        <v>203</v>
      </c>
      <c r="V15" t="s">
        <v>202</v>
      </c>
    </row>
    <row r="16" spans="1:89" x14ac:dyDescent="0.2">
      <c r="A16" s="44" t="s">
        <v>465</v>
      </c>
      <c r="B16" t="s">
        <v>79</v>
      </c>
      <c r="C16" t="s">
        <v>78</v>
      </c>
      <c r="D16" t="s">
        <v>13</v>
      </c>
      <c r="E16" t="s">
        <v>12</v>
      </c>
      <c r="F16" t="s">
        <v>111</v>
      </c>
      <c r="G16" t="s">
        <v>110</v>
      </c>
      <c r="H16" t="s">
        <v>80</v>
      </c>
      <c r="I16" t="s">
        <v>87</v>
      </c>
      <c r="J16" t="s">
        <v>86</v>
      </c>
      <c r="K16" t="s">
        <v>94</v>
      </c>
      <c r="L16" t="s">
        <v>119</v>
      </c>
      <c r="M16" t="s">
        <v>118</v>
      </c>
      <c r="N16" t="s">
        <v>117</v>
      </c>
      <c r="O16" t="s">
        <v>62</v>
      </c>
      <c r="P16" t="s">
        <v>61</v>
      </c>
      <c r="Q16" t="s">
        <v>84</v>
      </c>
      <c r="R16" t="s">
        <v>83</v>
      </c>
      <c r="S16" t="s">
        <v>89</v>
      </c>
      <c r="T16" t="s">
        <v>88</v>
      </c>
      <c r="U16" t="s">
        <v>60</v>
      </c>
      <c r="V16" t="s">
        <v>130</v>
      </c>
    </row>
    <row r="17" spans="1:78" x14ac:dyDescent="0.2">
      <c r="A17" s="44" t="s">
        <v>466</v>
      </c>
      <c r="B17" t="s">
        <v>62</v>
      </c>
      <c r="C17" t="s">
        <v>84</v>
      </c>
      <c r="D17" t="s">
        <v>83</v>
      </c>
      <c r="E17" t="s">
        <v>89</v>
      </c>
      <c r="F17" t="s">
        <v>88</v>
      </c>
      <c r="G17" t="s">
        <v>60</v>
      </c>
      <c r="H17" t="s">
        <v>142</v>
      </c>
      <c r="I17" t="s">
        <v>31</v>
      </c>
      <c r="J17" t="s">
        <v>31</v>
      </c>
      <c r="K17" t="s">
        <v>53</v>
      </c>
      <c r="L17" t="s">
        <v>52</v>
      </c>
      <c r="M17" t="s">
        <v>140</v>
      </c>
      <c r="N17" t="s">
        <v>139</v>
      </c>
      <c r="O17" t="s">
        <v>138</v>
      </c>
      <c r="P17" t="s">
        <v>141</v>
      </c>
      <c r="Q17" t="s">
        <v>134</v>
      </c>
      <c r="R17" t="s">
        <v>80</v>
      </c>
      <c r="S17" t="s">
        <v>87</v>
      </c>
      <c r="T17" t="s">
        <v>335</v>
      </c>
      <c r="U17" t="s">
        <v>94</v>
      </c>
      <c r="V17" t="s">
        <v>119</v>
      </c>
      <c r="W17" t="s">
        <v>118</v>
      </c>
      <c r="X17" t="s">
        <v>117</v>
      </c>
      <c r="Y17" t="s">
        <v>159</v>
      </c>
      <c r="Z17" t="s">
        <v>183</v>
      </c>
      <c r="AA17" t="s">
        <v>102</v>
      </c>
      <c r="AB17" t="s">
        <v>97</v>
      </c>
      <c r="AC17" t="s">
        <v>96</v>
      </c>
      <c r="AD17" t="s">
        <v>130</v>
      </c>
    </row>
    <row r="18" spans="1:78" x14ac:dyDescent="0.2">
      <c r="A18" s="44" t="s">
        <v>467</v>
      </c>
      <c r="B18" t="s">
        <v>53</v>
      </c>
      <c r="C18" t="s">
        <v>52</v>
      </c>
      <c r="D18" t="s">
        <v>140</v>
      </c>
      <c r="E18" t="s">
        <v>139</v>
      </c>
      <c r="F18" t="s">
        <v>138</v>
      </c>
      <c r="G18" t="s">
        <v>62</v>
      </c>
      <c r="H18" t="s">
        <v>61</v>
      </c>
      <c r="I18" t="s">
        <v>84</v>
      </c>
      <c r="J18" t="s">
        <v>80</v>
      </c>
      <c r="K18" t="s">
        <v>87</v>
      </c>
      <c r="L18" t="s">
        <v>86</v>
      </c>
      <c r="M18" t="s">
        <v>94</v>
      </c>
      <c r="N18" t="s">
        <v>130</v>
      </c>
      <c r="O18" t="s">
        <v>79</v>
      </c>
      <c r="P18" t="s">
        <v>142</v>
      </c>
      <c r="Q18" t="s">
        <v>97</v>
      </c>
    </row>
    <row r="19" spans="1:78" x14ac:dyDescent="0.2">
      <c r="A19" s="44" t="s">
        <v>468</v>
      </c>
      <c r="B19" t="s">
        <v>80</v>
      </c>
      <c r="C19" t="s">
        <v>87</v>
      </c>
      <c r="D19" t="s">
        <v>86</v>
      </c>
      <c r="E19" t="s">
        <v>94</v>
      </c>
      <c r="F19" t="s">
        <v>119</v>
      </c>
      <c r="G19" t="s">
        <v>118</v>
      </c>
      <c r="H19" t="s">
        <v>200</v>
      </c>
      <c r="I19" t="s">
        <v>108</v>
      </c>
      <c r="J19" t="s">
        <v>107</v>
      </c>
      <c r="K19" t="s">
        <v>106</v>
      </c>
      <c r="L19" t="s">
        <v>199</v>
      </c>
      <c r="M19" t="s">
        <v>130</v>
      </c>
      <c r="N19" t="s">
        <v>129</v>
      </c>
    </row>
    <row r="20" spans="1:78" x14ac:dyDescent="0.2">
      <c r="A20" s="44" t="s">
        <v>469</v>
      </c>
      <c r="B20" t="s">
        <v>142</v>
      </c>
      <c r="C20" t="s">
        <v>34</v>
      </c>
      <c r="D20" t="s">
        <v>33</v>
      </c>
      <c r="E20" t="s">
        <v>32</v>
      </c>
      <c r="F20" t="s">
        <v>31</v>
      </c>
      <c r="G20" t="s">
        <v>126</v>
      </c>
      <c r="H20" t="s">
        <v>125</v>
      </c>
      <c r="I20" t="s">
        <v>124</v>
      </c>
      <c r="J20" t="s">
        <v>123</v>
      </c>
      <c r="K20" t="s">
        <v>122</v>
      </c>
      <c r="L20" t="s">
        <v>121</v>
      </c>
      <c r="M20" t="s">
        <v>120</v>
      </c>
      <c r="N20" t="s">
        <v>198</v>
      </c>
      <c r="O20" t="s">
        <v>62</v>
      </c>
      <c r="P20" t="s">
        <v>61</v>
      </c>
      <c r="Q20" t="s">
        <v>84</v>
      </c>
      <c r="R20" t="s">
        <v>83</v>
      </c>
      <c r="S20" t="s">
        <v>197</v>
      </c>
      <c r="T20" t="s">
        <v>196</v>
      </c>
      <c r="U20" t="s">
        <v>195</v>
      </c>
      <c r="V20" t="s">
        <v>194</v>
      </c>
      <c r="W20" t="s">
        <v>193</v>
      </c>
      <c r="X20" t="s">
        <v>192</v>
      </c>
      <c r="Y20" t="s">
        <v>177</v>
      </c>
      <c r="Z20" t="s">
        <v>176</v>
      </c>
      <c r="AA20" t="s">
        <v>175</v>
      </c>
      <c r="AB20" t="s">
        <v>191</v>
      </c>
      <c r="AC20" t="s">
        <v>190</v>
      </c>
      <c r="AD20" t="s">
        <v>189</v>
      </c>
      <c r="AE20" t="s">
        <v>99</v>
      </c>
      <c r="AF20" t="s">
        <v>98</v>
      </c>
      <c r="AG20" t="s">
        <v>115</v>
      </c>
      <c r="AH20" t="s">
        <v>188</v>
      </c>
      <c r="AI20" t="s">
        <v>187</v>
      </c>
      <c r="AJ20" t="s">
        <v>186</v>
      </c>
      <c r="AK20" t="s">
        <v>185</v>
      </c>
      <c r="AL20" t="s">
        <v>184</v>
      </c>
      <c r="AM20" t="s">
        <v>85</v>
      </c>
      <c r="AN20" t="s">
        <v>30</v>
      </c>
      <c r="AO20" t="s">
        <v>29</v>
      </c>
      <c r="AP20" t="s">
        <v>28</v>
      </c>
      <c r="AQ20" t="s">
        <v>70</v>
      </c>
      <c r="AR20" t="s">
        <v>69</v>
      </c>
      <c r="AS20" t="s">
        <v>68</v>
      </c>
      <c r="AT20" t="s">
        <v>149</v>
      </c>
      <c r="AU20" t="s">
        <v>148</v>
      </c>
      <c r="AV20" t="s">
        <v>159</v>
      </c>
      <c r="AW20" t="s">
        <v>183</v>
      </c>
      <c r="AX20" t="s">
        <v>7</v>
      </c>
      <c r="AY20" t="s">
        <v>6</v>
      </c>
      <c r="AZ20" t="s">
        <v>5</v>
      </c>
      <c r="BA20" t="s">
        <v>4</v>
      </c>
      <c r="BB20" t="s">
        <v>78</v>
      </c>
      <c r="BC20" t="s">
        <v>13</v>
      </c>
      <c r="BD20" t="s">
        <v>12</v>
      </c>
      <c r="BE20" t="s">
        <v>11</v>
      </c>
      <c r="BF20" t="s">
        <v>10</v>
      </c>
      <c r="BG20" t="s">
        <v>73</v>
      </c>
      <c r="BH20" t="s">
        <v>182</v>
      </c>
      <c r="BI20" t="s">
        <v>181</v>
      </c>
      <c r="BJ20" t="s">
        <v>72</v>
      </c>
      <c r="BK20" t="s">
        <v>71</v>
      </c>
      <c r="BL20" t="s">
        <v>130</v>
      </c>
      <c r="BM20" t="s">
        <v>129</v>
      </c>
      <c r="BN20" t="s">
        <v>151</v>
      </c>
      <c r="BO20" t="s">
        <v>37</v>
      </c>
      <c r="BP20" t="s">
        <v>36</v>
      </c>
      <c r="BQ20" t="s">
        <v>35</v>
      </c>
      <c r="BR20" t="s">
        <v>180</v>
      </c>
      <c r="BS20" t="s">
        <v>179</v>
      </c>
      <c r="BT20" t="s">
        <v>178</v>
      </c>
      <c r="BU20" t="s">
        <v>62</v>
      </c>
      <c r="BV20" t="s">
        <v>61</v>
      </c>
      <c r="BW20" t="s">
        <v>84</v>
      </c>
      <c r="BX20" t="s">
        <v>177</v>
      </c>
      <c r="BY20" t="s">
        <v>176</v>
      </c>
      <c r="BZ20" t="s">
        <v>175</v>
      </c>
    </row>
    <row r="21" spans="1:78" x14ac:dyDescent="0.2">
      <c r="A21" s="44" t="s">
        <v>470</v>
      </c>
      <c r="B21" t="s">
        <v>156</v>
      </c>
      <c r="C21" t="s">
        <v>155</v>
      </c>
      <c r="D21" t="s">
        <v>154</v>
      </c>
      <c r="E21" t="s">
        <v>174</v>
      </c>
      <c r="F21" t="s">
        <v>173</v>
      </c>
      <c r="G21" t="s">
        <v>172</v>
      </c>
      <c r="H21" t="s">
        <v>142</v>
      </c>
      <c r="I21" t="s">
        <v>34</v>
      </c>
      <c r="J21" t="s">
        <v>33</v>
      </c>
      <c r="K21" t="s">
        <v>32</v>
      </c>
      <c r="L21" t="s">
        <v>31</v>
      </c>
      <c r="M21" t="s">
        <v>126</v>
      </c>
      <c r="N21" t="s">
        <v>125</v>
      </c>
      <c r="O21" t="s">
        <v>124</v>
      </c>
      <c r="P21" t="s">
        <v>171</v>
      </c>
      <c r="Q21" t="s">
        <v>170</v>
      </c>
      <c r="R21" t="s">
        <v>169</v>
      </c>
      <c r="S21" t="s">
        <v>62</v>
      </c>
      <c r="T21" t="s">
        <v>61</v>
      </c>
      <c r="U21" t="s">
        <v>84</v>
      </c>
      <c r="V21" t="s">
        <v>83</v>
      </c>
      <c r="W21" t="s">
        <v>89</v>
      </c>
      <c r="X21" t="s">
        <v>88</v>
      </c>
      <c r="Y21" t="s">
        <v>60</v>
      </c>
      <c r="Z21" t="s">
        <v>59</v>
      </c>
      <c r="AA21" t="s">
        <v>58</v>
      </c>
      <c r="AB21" t="s">
        <v>82</v>
      </c>
      <c r="AC21" t="s">
        <v>81</v>
      </c>
      <c r="AD21" t="s">
        <v>168</v>
      </c>
      <c r="AE21" t="s">
        <v>167</v>
      </c>
      <c r="AF21" t="s">
        <v>166</v>
      </c>
      <c r="AG21" t="s">
        <v>165</v>
      </c>
      <c r="AH21" t="s">
        <v>164</v>
      </c>
      <c r="AI21" t="s">
        <v>163</v>
      </c>
      <c r="AJ21" t="s">
        <v>53</v>
      </c>
      <c r="AK21" t="s">
        <v>52</v>
      </c>
      <c r="AL21" t="s">
        <v>140</v>
      </c>
      <c r="AM21" t="s">
        <v>139</v>
      </c>
      <c r="AN21" t="s">
        <v>138</v>
      </c>
      <c r="AO21" t="s">
        <v>141</v>
      </c>
      <c r="AP21" t="s">
        <v>134</v>
      </c>
      <c r="AQ21" t="s">
        <v>26</v>
      </c>
      <c r="AR21" t="s">
        <v>25</v>
      </c>
      <c r="AS21" t="s">
        <v>24</v>
      </c>
      <c r="AT21" t="s">
        <v>51</v>
      </c>
      <c r="AU21" t="s">
        <v>14</v>
      </c>
      <c r="AV21" t="s">
        <v>162</v>
      </c>
      <c r="AW21" t="s">
        <v>161</v>
      </c>
      <c r="AX21" t="s">
        <v>160</v>
      </c>
      <c r="AY21" t="s">
        <v>27</v>
      </c>
      <c r="AZ21" t="s">
        <v>57</v>
      </c>
      <c r="BA21" t="s">
        <v>56</v>
      </c>
      <c r="BB21" t="s">
        <v>55</v>
      </c>
    </row>
    <row r="22" spans="1:78" x14ac:dyDescent="0.2">
      <c r="A22" s="44" t="s">
        <v>471</v>
      </c>
      <c r="B22" t="s">
        <v>70</v>
      </c>
      <c r="C22" t="s">
        <v>69</v>
      </c>
      <c r="D22" t="s">
        <v>68</v>
      </c>
      <c r="E22" t="s">
        <v>23</v>
      </c>
      <c r="F22" t="s">
        <v>22</v>
      </c>
      <c r="G22" t="s">
        <v>21</v>
      </c>
      <c r="H22" t="s">
        <v>133</v>
      </c>
      <c r="I22" t="s">
        <v>137</v>
      </c>
      <c r="J22" t="s">
        <v>62</v>
      </c>
      <c r="K22" t="s">
        <v>61</v>
      </c>
      <c r="L22" t="s">
        <v>84</v>
      </c>
      <c r="M22" t="s">
        <v>83</v>
      </c>
      <c r="N22" t="s">
        <v>89</v>
      </c>
      <c r="O22" t="s">
        <v>88</v>
      </c>
      <c r="P22" t="s">
        <v>60</v>
      </c>
      <c r="Q22" t="s">
        <v>142</v>
      </c>
      <c r="R22" t="s">
        <v>34</v>
      </c>
      <c r="S22" t="s">
        <v>33</v>
      </c>
      <c r="T22" t="s">
        <v>32</v>
      </c>
      <c r="U22" t="s">
        <v>31</v>
      </c>
      <c r="V22" t="s">
        <v>126</v>
      </c>
      <c r="W22" t="s">
        <v>80</v>
      </c>
      <c r="X22" t="s">
        <v>87</v>
      </c>
      <c r="Y22" t="s">
        <v>118</v>
      </c>
      <c r="Z22" t="s">
        <v>117</v>
      </c>
      <c r="AA22" t="s">
        <v>116</v>
      </c>
      <c r="AB22" t="s">
        <v>157</v>
      </c>
      <c r="AC22" t="s">
        <v>156</v>
      </c>
      <c r="AD22" t="s">
        <v>155</v>
      </c>
      <c r="AE22" t="s">
        <v>154</v>
      </c>
      <c r="AF22" t="s">
        <v>130</v>
      </c>
      <c r="AG22" t="s">
        <v>129</v>
      </c>
      <c r="AH22" t="s">
        <v>153</v>
      </c>
      <c r="AI22" t="s">
        <v>152</v>
      </c>
      <c r="AJ22" t="s">
        <v>151</v>
      </c>
      <c r="AK22" t="s">
        <v>37</v>
      </c>
      <c r="AL22" t="s">
        <v>36</v>
      </c>
      <c r="AM22" t="s">
        <v>35</v>
      </c>
      <c r="AN22" t="s">
        <v>150</v>
      </c>
      <c r="AO22" t="s">
        <v>53</v>
      </c>
      <c r="AP22" t="s">
        <v>52</v>
      </c>
      <c r="AQ22" t="s">
        <v>149</v>
      </c>
      <c r="AR22" t="s">
        <v>148</v>
      </c>
      <c r="AS22" t="s">
        <v>85</v>
      </c>
      <c r="AT22" t="s">
        <v>30</v>
      </c>
      <c r="AU22" t="s">
        <v>147</v>
      </c>
      <c r="AV22" t="s">
        <v>146</v>
      </c>
      <c r="AW22" t="s">
        <v>145</v>
      </c>
      <c r="AX22" t="s">
        <v>144</v>
      </c>
      <c r="AY22" t="s">
        <v>113</v>
      </c>
      <c r="AZ22" t="s">
        <v>112</v>
      </c>
    </row>
    <row r="23" spans="1:78" x14ac:dyDescent="0.2">
      <c r="A23" s="44" t="s">
        <v>472</v>
      </c>
      <c r="B23" t="s">
        <v>62</v>
      </c>
      <c r="C23" t="s">
        <v>53</v>
      </c>
      <c r="D23" t="s">
        <v>142</v>
      </c>
      <c r="E23" t="s">
        <v>34</v>
      </c>
      <c r="F23" t="s">
        <v>33</v>
      </c>
      <c r="G23" t="s">
        <v>32</v>
      </c>
      <c r="H23" t="s">
        <v>65</v>
      </c>
      <c r="I23" t="s">
        <v>64</v>
      </c>
      <c r="J23" t="s">
        <v>63</v>
      </c>
      <c r="K23" t="s">
        <v>108</v>
      </c>
      <c r="L23" t="s">
        <v>107</v>
      </c>
      <c r="M23" t="s">
        <v>106</v>
      </c>
      <c r="N23" t="s">
        <v>11</v>
      </c>
      <c r="O23" t="s">
        <v>143</v>
      </c>
    </row>
    <row r="24" spans="1:78" x14ac:dyDescent="0.2">
      <c r="A24" s="44" t="s">
        <v>473</v>
      </c>
      <c r="B24" t="s">
        <v>70</v>
      </c>
      <c r="C24" t="s">
        <v>69</v>
      </c>
      <c r="D24" t="s">
        <v>68</v>
      </c>
      <c r="E24" t="s">
        <v>23</v>
      </c>
      <c r="F24" t="s">
        <v>79</v>
      </c>
      <c r="G24" t="s">
        <v>78</v>
      </c>
      <c r="H24" t="s">
        <v>13</v>
      </c>
      <c r="I24" t="s">
        <v>97</v>
      </c>
      <c r="J24" t="s">
        <v>96</v>
      </c>
      <c r="K24" t="s">
        <v>95</v>
      </c>
      <c r="L24" t="s">
        <v>100</v>
      </c>
      <c r="M24" t="s">
        <v>99</v>
      </c>
      <c r="N24" t="s">
        <v>98</v>
      </c>
      <c r="O24" t="s">
        <v>97</v>
      </c>
      <c r="P24" t="s">
        <v>96</v>
      </c>
      <c r="Q24" t="s">
        <v>95</v>
      </c>
      <c r="R24" t="s">
        <v>78</v>
      </c>
      <c r="S24" t="s">
        <v>13</v>
      </c>
      <c r="T24" t="s">
        <v>12</v>
      </c>
    </row>
    <row r="25" spans="1:78" x14ac:dyDescent="0.2">
      <c r="A25" s="44" t="s">
        <v>474</v>
      </c>
      <c r="B25" t="s">
        <v>89</v>
      </c>
      <c r="C25" t="s">
        <v>88</v>
      </c>
      <c r="D25" t="s">
        <v>60</v>
      </c>
      <c r="E25" t="s">
        <v>53</v>
      </c>
      <c r="F25" t="s">
        <v>52</v>
      </c>
      <c r="G25" t="s">
        <v>87</v>
      </c>
      <c r="H25" t="s">
        <v>86</v>
      </c>
      <c r="I25" t="s">
        <v>85</v>
      </c>
      <c r="J25" t="s">
        <v>30</v>
      </c>
      <c r="K25" t="s">
        <v>62</v>
      </c>
      <c r="L25" t="s">
        <v>61</v>
      </c>
      <c r="M25" t="s">
        <v>84</v>
      </c>
      <c r="N25" t="s">
        <v>83</v>
      </c>
      <c r="O25" t="s">
        <v>59</v>
      </c>
      <c r="P25" t="s">
        <v>58</v>
      </c>
      <c r="Q25" t="s">
        <v>82</v>
      </c>
      <c r="R25" t="s">
        <v>81</v>
      </c>
      <c r="S25" t="s">
        <v>80</v>
      </c>
    </row>
    <row r="26" spans="1:78" x14ac:dyDescent="0.2">
      <c r="A26" s="44" t="s">
        <v>475</v>
      </c>
      <c r="B26" t="s">
        <v>79</v>
      </c>
      <c r="C26" t="s">
        <v>78</v>
      </c>
      <c r="D26" t="s">
        <v>13</v>
      </c>
      <c r="E26" t="s">
        <v>77</v>
      </c>
      <c r="F26" t="s">
        <v>76</v>
      </c>
      <c r="G26" t="s">
        <v>75</v>
      </c>
      <c r="H26" t="s">
        <v>62</v>
      </c>
      <c r="I26" t="s">
        <v>61</v>
      </c>
      <c r="J26" t="s">
        <v>53</v>
      </c>
      <c r="K26" t="s">
        <v>52</v>
      </c>
      <c r="L26" t="s">
        <v>11</v>
      </c>
      <c r="M26" t="s">
        <v>10</v>
      </c>
      <c r="N26" t="s">
        <v>9</v>
      </c>
      <c r="O26" t="s">
        <v>74</v>
      </c>
      <c r="P26" t="s">
        <v>73</v>
      </c>
      <c r="Q26" t="s">
        <v>72</v>
      </c>
      <c r="R26" t="s">
        <v>71</v>
      </c>
      <c r="S26" t="s">
        <v>70</v>
      </c>
      <c r="T26" t="s">
        <v>69</v>
      </c>
      <c r="U26" t="s">
        <v>68</v>
      </c>
      <c r="V26" t="s">
        <v>23</v>
      </c>
      <c r="W26" t="s">
        <v>67</v>
      </c>
      <c r="X26" t="s">
        <v>66</v>
      </c>
      <c r="Y26" t="s">
        <v>65</v>
      </c>
      <c r="Z26" t="s">
        <v>64</v>
      </c>
      <c r="AA26" t="s">
        <v>63</v>
      </c>
      <c r="AB26" t="s">
        <v>62</v>
      </c>
      <c r="AC26" t="s">
        <v>61</v>
      </c>
      <c r="AD26" t="s">
        <v>60</v>
      </c>
      <c r="AE26" t="s">
        <v>59</v>
      </c>
      <c r="AF26" t="s">
        <v>58</v>
      </c>
      <c r="AG26" t="s">
        <v>27</v>
      </c>
      <c r="AH26" t="s">
        <v>57</v>
      </c>
      <c r="AI26" t="s">
        <v>56</v>
      </c>
      <c r="AJ26" t="s">
        <v>55</v>
      </c>
      <c r="AK26" t="s">
        <v>54</v>
      </c>
      <c r="AL26" t="s">
        <v>53</v>
      </c>
      <c r="AM26" t="s">
        <v>52</v>
      </c>
      <c r="AN26" t="s">
        <v>51</v>
      </c>
      <c r="AO26" t="s">
        <v>14</v>
      </c>
      <c r="AP26" t="s">
        <v>50</v>
      </c>
      <c r="AQ26" t="s">
        <v>49</v>
      </c>
      <c r="AR26" t="s">
        <v>48</v>
      </c>
      <c r="AS26" t="s">
        <v>47</v>
      </c>
      <c r="AT26" t="s">
        <v>46</v>
      </c>
      <c r="AU26" t="s">
        <v>45</v>
      </c>
      <c r="AV26" t="s">
        <v>44</v>
      </c>
      <c r="AW26" t="s">
        <v>43</v>
      </c>
      <c r="AX26" t="s">
        <v>42</v>
      </c>
      <c r="AY26" t="s">
        <v>41</v>
      </c>
      <c r="AZ26" t="s">
        <v>40</v>
      </c>
      <c r="BA26" t="s">
        <v>39</v>
      </c>
      <c r="BB26" t="s">
        <v>38</v>
      </c>
    </row>
    <row r="27" spans="1:78" x14ac:dyDescent="0.2">
      <c r="A27" s="44" t="s">
        <v>476</v>
      </c>
      <c r="B27" t="s">
        <v>37</v>
      </c>
      <c r="C27" t="s">
        <v>36</v>
      </c>
      <c r="D27" t="s">
        <v>35</v>
      </c>
      <c r="E27" t="s">
        <v>34</v>
      </c>
      <c r="F27" t="s">
        <v>33</v>
      </c>
      <c r="G27" t="s">
        <v>32</v>
      </c>
      <c r="H27" t="s">
        <v>31</v>
      </c>
      <c r="I27" t="s">
        <v>30</v>
      </c>
      <c r="J27" t="s">
        <v>29</v>
      </c>
      <c r="K27" t="s">
        <v>28</v>
      </c>
      <c r="L27" t="s">
        <v>27</v>
      </c>
      <c r="M27" t="s">
        <v>26</v>
      </c>
      <c r="N27" t="s">
        <v>25</v>
      </c>
      <c r="O27" t="s">
        <v>24</v>
      </c>
      <c r="P27" t="s">
        <v>23</v>
      </c>
      <c r="Q27" t="s">
        <v>22</v>
      </c>
      <c r="R27" t="s">
        <v>21</v>
      </c>
    </row>
    <row r="28" spans="1:78" x14ac:dyDescent="0.2">
      <c r="A28" s="44" t="s">
        <v>477</v>
      </c>
      <c r="B28" t="s">
        <v>20</v>
      </c>
      <c r="C28" t="s">
        <v>19</v>
      </c>
      <c r="D28" t="s">
        <v>18</v>
      </c>
      <c r="E28" t="s">
        <v>17</v>
      </c>
      <c r="F28" t="s">
        <v>16</v>
      </c>
      <c r="G28" t="s">
        <v>15</v>
      </c>
      <c r="H28" t="s">
        <v>14</v>
      </c>
      <c r="I28" t="s">
        <v>13</v>
      </c>
      <c r="J28" t="s">
        <v>12</v>
      </c>
      <c r="K28" t="s">
        <v>11</v>
      </c>
      <c r="L28" t="s">
        <v>10</v>
      </c>
      <c r="M28" t="s">
        <v>9</v>
      </c>
      <c r="N28" t="s">
        <v>8</v>
      </c>
      <c r="O28" t="s">
        <v>7</v>
      </c>
      <c r="P28" t="s">
        <v>6</v>
      </c>
      <c r="Q28" t="s">
        <v>5</v>
      </c>
      <c r="R28" t="s">
        <v>4</v>
      </c>
      <c r="S28" t="s">
        <v>3</v>
      </c>
      <c r="T28" t="s">
        <v>2</v>
      </c>
    </row>
    <row r="29" spans="1:78" x14ac:dyDescent="0.2">
      <c r="A29" s="44" t="s">
        <v>478</v>
      </c>
      <c r="B29" t="s">
        <v>80</v>
      </c>
      <c r="C29" t="s">
        <v>87</v>
      </c>
      <c r="D29" t="s">
        <v>140</v>
      </c>
      <c r="E29" t="s">
        <v>139</v>
      </c>
      <c r="F29" t="s">
        <v>183</v>
      </c>
      <c r="G29" t="s">
        <v>101</v>
      </c>
      <c r="H29" t="s">
        <v>28</v>
      </c>
      <c r="I29" t="s">
        <v>27</v>
      </c>
      <c r="J29" t="s">
        <v>57</v>
      </c>
      <c r="K29" t="s">
        <v>23</v>
      </c>
      <c r="L29" t="s">
        <v>22</v>
      </c>
      <c r="M29" t="s">
        <v>21</v>
      </c>
      <c r="N29" t="s">
        <v>133</v>
      </c>
      <c r="O29" t="s">
        <v>203</v>
      </c>
      <c r="P29" t="s">
        <v>202</v>
      </c>
      <c r="Q29" t="s">
        <v>201</v>
      </c>
    </row>
    <row r="30" spans="1:78" x14ac:dyDescent="0.2">
      <c r="A30" s="44" t="s">
        <v>479</v>
      </c>
      <c r="B30" t="s">
        <v>149</v>
      </c>
      <c r="C30" t="s">
        <v>148</v>
      </c>
      <c r="D30" t="s">
        <v>159</v>
      </c>
      <c r="E30" t="s">
        <v>183</v>
      </c>
      <c r="F30" t="s">
        <v>102</v>
      </c>
      <c r="G30" t="s">
        <v>101</v>
      </c>
      <c r="H30" t="s">
        <v>210</v>
      </c>
      <c r="I30" t="s">
        <v>209</v>
      </c>
      <c r="J30" t="s">
        <v>256</v>
      </c>
      <c r="K30" t="s">
        <v>74</v>
      </c>
      <c r="L30" t="s">
        <v>73</v>
      </c>
      <c r="M30" t="s">
        <v>182</v>
      </c>
      <c r="N30" t="s">
        <v>181</v>
      </c>
      <c r="O30" t="s">
        <v>72</v>
      </c>
      <c r="P30" t="s">
        <v>71</v>
      </c>
      <c r="Q30" t="s">
        <v>117</v>
      </c>
      <c r="R30" t="s">
        <v>116</v>
      </c>
      <c r="S30" t="s">
        <v>157</v>
      </c>
      <c r="T30" t="s">
        <v>156</v>
      </c>
      <c r="U30" t="s">
        <v>155</v>
      </c>
      <c r="V30" t="s">
        <v>130</v>
      </c>
      <c r="W30" t="s">
        <v>53</v>
      </c>
      <c r="X30" t="s">
        <v>52</v>
      </c>
      <c r="Y30" t="s">
        <v>140</v>
      </c>
      <c r="Z30" t="s">
        <v>306</v>
      </c>
      <c r="AA30" t="s">
        <v>264</v>
      </c>
    </row>
    <row r="31" spans="1:78" x14ac:dyDescent="0.2">
      <c r="A31" s="44" t="s">
        <v>480</v>
      </c>
      <c r="B31" t="s">
        <v>55</v>
      </c>
      <c r="C31" t="s">
        <v>54</v>
      </c>
      <c r="D31" t="s">
        <v>132</v>
      </c>
      <c r="E31" t="s">
        <v>131</v>
      </c>
      <c r="F31" t="s">
        <v>214</v>
      </c>
      <c r="G31" t="s">
        <v>213</v>
      </c>
      <c r="H31" t="s">
        <v>212</v>
      </c>
      <c r="I31" t="s">
        <v>211</v>
      </c>
      <c r="J31" t="s">
        <v>58</v>
      </c>
      <c r="K31" t="s">
        <v>82</v>
      </c>
      <c r="L31" t="s">
        <v>81</v>
      </c>
      <c r="M31" t="s">
        <v>168</v>
      </c>
      <c r="N31" t="s">
        <v>167</v>
      </c>
      <c r="O31" t="s">
        <v>134</v>
      </c>
      <c r="P31" t="s">
        <v>26</v>
      </c>
      <c r="Q31" t="s">
        <v>25</v>
      </c>
      <c r="R31" t="s">
        <v>70</v>
      </c>
      <c r="S31" t="s">
        <v>69</v>
      </c>
      <c r="T31" t="s">
        <v>68</v>
      </c>
      <c r="U31" t="s">
        <v>23</v>
      </c>
      <c r="V31" t="s">
        <v>22</v>
      </c>
      <c r="W31" t="s">
        <v>21</v>
      </c>
      <c r="X31" t="s">
        <v>133</v>
      </c>
      <c r="Y31" t="s">
        <v>137</v>
      </c>
      <c r="Z31" t="s">
        <v>158</v>
      </c>
      <c r="AA31" t="s">
        <v>67</v>
      </c>
      <c r="AB31" t="s">
        <v>79</v>
      </c>
      <c r="AC31" t="s">
        <v>78</v>
      </c>
      <c r="AD31" t="s">
        <v>13</v>
      </c>
      <c r="AE31" t="s">
        <v>12</v>
      </c>
      <c r="AF31" t="s">
        <v>111</v>
      </c>
      <c r="AG31" t="s">
        <v>110</v>
      </c>
      <c r="AH31" t="s">
        <v>109</v>
      </c>
      <c r="AI31" t="s">
        <v>77</v>
      </c>
      <c r="AJ31" t="s">
        <v>76</v>
      </c>
      <c r="AK31" t="s">
        <v>75</v>
      </c>
      <c r="AL31" t="s">
        <v>97</v>
      </c>
      <c r="AM31" t="s">
        <v>96</v>
      </c>
      <c r="AN31" t="s">
        <v>95</v>
      </c>
      <c r="AO31" t="s">
        <v>93</v>
      </c>
      <c r="AP31" t="s">
        <v>92</v>
      </c>
      <c r="AQ31" t="s">
        <v>128</v>
      </c>
      <c r="AR31" t="s">
        <v>127</v>
      </c>
      <c r="AS31" t="s">
        <v>203</v>
      </c>
      <c r="AT31" t="s">
        <v>11</v>
      </c>
      <c r="AU31" t="s">
        <v>10</v>
      </c>
      <c r="AV31" t="s">
        <v>9</v>
      </c>
      <c r="AW31" t="s">
        <v>256</v>
      </c>
      <c r="AX31" t="s">
        <v>74</v>
      </c>
      <c r="AY31" t="s">
        <v>73</v>
      </c>
      <c r="AZ31" t="s">
        <v>182</v>
      </c>
      <c r="BA31" t="s">
        <v>181</v>
      </c>
      <c r="BB31" t="s">
        <v>72</v>
      </c>
      <c r="BC31" t="s">
        <v>71</v>
      </c>
    </row>
    <row r="32" spans="1:78" x14ac:dyDescent="0.2">
      <c r="A32" s="44" t="s">
        <v>481</v>
      </c>
      <c r="B32" t="s">
        <v>62</v>
      </c>
      <c r="C32" t="s">
        <v>61</v>
      </c>
      <c r="D32" t="s">
        <v>224</v>
      </c>
      <c r="E32" t="s">
        <v>223</v>
      </c>
      <c r="F32" t="s">
        <v>142</v>
      </c>
      <c r="G32" t="s">
        <v>210</v>
      </c>
      <c r="H32" t="s">
        <v>209</v>
      </c>
      <c r="I32" t="s">
        <v>85</v>
      </c>
      <c r="J32" t="s">
        <v>30</v>
      </c>
      <c r="K32" t="s">
        <v>29</v>
      </c>
      <c r="L32" t="s">
        <v>28</v>
      </c>
      <c r="M32" t="s">
        <v>27</v>
      </c>
      <c r="N32" t="s">
        <v>57</v>
      </c>
      <c r="O32" t="s">
        <v>69</v>
      </c>
      <c r="P32" t="s">
        <v>133</v>
      </c>
      <c r="Q32" t="s">
        <v>137</v>
      </c>
    </row>
    <row r="33" spans="1:24" x14ac:dyDescent="0.2">
      <c r="A33" s="44" t="s">
        <v>482</v>
      </c>
      <c r="B33" t="s">
        <v>80</v>
      </c>
      <c r="C33" t="s">
        <v>87</v>
      </c>
      <c r="D33" t="s">
        <v>118</v>
      </c>
      <c r="E33" t="s">
        <v>117</v>
      </c>
      <c r="F33" t="s">
        <v>116</v>
      </c>
      <c r="G33" t="s">
        <v>157</v>
      </c>
      <c r="H33" t="s">
        <v>79</v>
      </c>
      <c r="I33" t="s">
        <v>78</v>
      </c>
      <c r="J33" t="s">
        <v>13</v>
      </c>
      <c r="K33" t="s">
        <v>12</v>
      </c>
      <c r="L33" t="s">
        <v>312</v>
      </c>
      <c r="M33" t="s">
        <v>308</v>
      </c>
      <c r="N33" t="s">
        <v>130</v>
      </c>
      <c r="O33" t="s">
        <v>129</v>
      </c>
      <c r="P33" t="s">
        <v>225</v>
      </c>
      <c r="Q33" t="s">
        <v>152</v>
      </c>
      <c r="R33" t="s">
        <v>151</v>
      </c>
      <c r="S33" t="s">
        <v>307</v>
      </c>
      <c r="T33" t="s">
        <v>115</v>
      </c>
      <c r="U33" t="s">
        <v>114</v>
      </c>
    </row>
    <row r="34" spans="1:24" s="13" customFormat="1" x14ac:dyDescent="0.2">
      <c r="A34" s="44" t="s">
        <v>483</v>
      </c>
      <c r="B34" s="13" t="s">
        <v>336</v>
      </c>
      <c r="C34" s="13" t="s">
        <v>337</v>
      </c>
      <c r="D34" s="13" t="s">
        <v>338</v>
      </c>
      <c r="E34" s="13" t="s">
        <v>173</v>
      </c>
      <c r="F34" s="13" t="s">
        <v>174</v>
      </c>
      <c r="G34" s="13" t="s">
        <v>86</v>
      </c>
      <c r="H34" s="13" t="s">
        <v>87</v>
      </c>
      <c r="I34" s="13" t="s">
        <v>80</v>
      </c>
    </row>
    <row r="35" spans="1:24" x14ac:dyDescent="0.2">
      <c r="A35" s="44" t="s">
        <v>484</v>
      </c>
      <c r="B35" t="s">
        <v>149</v>
      </c>
      <c r="C35" t="s">
        <v>148</v>
      </c>
      <c r="D35" t="s">
        <v>159</v>
      </c>
      <c r="E35" t="s">
        <v>183</v>
      </c>
      <c r="F35" t="s">
        <v>102</v>
      </c>
      <c r="G35" t="s">
        <v>242</v>
      </c>
      <c r="H35" t="s">
        <v>20</v>
      </c>
      <c r="I35" t="s">
        <v>19</v>
      </c>
      <c r="J35" t="s">
        <v>53</v>
      </c>
      <c r="K35" t="s">
        <v>52</v>
      </c>
      <c r="L35" t="s">
        <v>140</v>
      </c>
      <c r="M35" t="s">
        <v>161</v>
      </c>
      <c r="N35" t="s">
        <v>160</v>
      </c>
      <c r="O35" t="s">
        <v>62</v>
      </c>
      <c r="P35" t="s">
        <v>61</v>
      </c>
      <c r="Q35" t="s">
        <v>142</v>
      </c>
      <c r="R35" t="s">
        <v>34</v>
      </c>
      <c r="S35" t="s">
        <v>121</v>
      </c>
      <c r="T35" t="s">
        <v>120</v>
      </c>
      <c r="U35" t="s">
        <v>198</v>
      </c>
      <c r="V35" t="s">
        <v>311</v>
      </c>
      <c r="W35" t="s">
        <v>99</v>
      </c>
      <c r="X35" t="s">
        <v>98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42"/>
  <sheetViews>
    <sheetView zoomScale="64" workbookViewId="0">
      <pane ySplit="2" topLeftCell="A3" activePane="bottomLeft" state="frozen"/>
      <selection activeCell="B3" sqref="B3"/>
      <selection pane="bottomLeft" activeCell="A2" sqref="A2:A35"/>
    </sheetView>
  </sheetViews>
  <sheetFormatPr baseColWidth="10" defaultColWidth="8.83203125" defaultRowHeight="15" x14ac:dyDescent="0.2"/>
  <cols>
    <col min="1" max="1" width="21.6640625" customWidth="1"/>
    <col min="2" max="2" width="10.1640625" bestFit="1" customWidth="1"/>
    <col min="66" max="66" width="9.1640625" customWidth="1"/>
  </cols>
  <sheetData>
    <row r="1" spans="1:65" s="25" customFormat="1" ht="17" thickTop="1" thickBot="1" x14ac:dyDescent="0.25">
      <c r="A1" s="25" t="s">
        <v>1</v>
      </c>
      <c r="B1" s="25" t="s">
        <v>309</v>
      </c>
    </row>
    <row r="2" spans="1:65" s="12" customFormat="1" ht="16" thickTop="1" x14ac:dyDescent="0.2">
      <c r="A2" s="44" t="s">
        <v>451</v>
      </c>
      <c r="B2" t="s">
        <v>34</v>
      </c>
      <c r="C2" t="s">
        <v>33</v>
      </c>
      <c r="D2" t="s">
        <v>32</v>
      </c>
      <c r="E2" t="s">
        <v>61</v>
      </c>
      <c r="F2" t="s">
        <v>84</v>
      </c>
      <c r="G2" t="s">
        <v>83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</row>
    <row r="3" spans="1:65" s="12" customFormat="1" x14ac:dyDescent="0.2">
      <c r="A3" s="44" t="s">
        <v>452</v>
      </c>
      <c r="B3" t="s">
        <v>97</v>
      </c>
      <c r="C3" t="s">
        <v>96</v>
      </c>
      <c r="D3" t="s">
        <v>95</v>
      </c>
      <c r="E3" t="s">
        <v>93</v>
      </c>
      <c r="F3" t="s">
        <v>92</v>
      </c>
      <c r="G3" t="s">
        <v>128</v>
      </c>
      <c r="H3" t="s">
        <v>127</v>
      </c>
      <c r="I3" t="s">
        <v>203</v>
      </c>
      <c r="J3" t="s">
        <v>202</v>
      </c>
      <c r="K3" t="s">
        <v>201</v>
      </c>
      <c r="L3" t="s">
        <v>180</v>
      </c>
      <c r="M3" t="s">
        <v>179</v>
      </c>
      <c r="N3" t="s">
        <v>130</v>
      </c>
      <c r="O3" t="s">
        <v>129</v>
      </c>
      <c r="P3" t="s">
        <v>153</v>
      </c>
      <c r="Q3" t="s">
        <v>226</v>
      </c>
      <c r="R3" t="s">
        <v>225</v>
      </c>
      <c r="S3" t="s">
        <v>152</v>
      </c>
      <c r="T3" t="s">
        <v>151</v>
      </c>
      <c r="U3" t="s">
        <v>37</v>
      </c>
      <c r="V3" t="s">
        <v>36</v>
      </c>
      <c r="W3" t="s">
        <v>35</v>
      </c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</row>
    <row r="4" spans="1:65" x14ac:dyDescent="0.2">
      <c r="A4" s="44" t="s">
        <v>453</v>
      </c>
      <c r="B4" t="s">
        <v>54</v>
      </c>
      <c r="C4" t="s">
        <v>132</v>
      </c>
      <c r="D4" t="s">
        <v>131</v>
      </c>
      <c r="E4" t="s">
        <v>214</v>
      </c>
      <c r="F4" t="s">
        <v>213</v>
      </c>
      <c r="G4" t="s">
        <v>212</v>
      </c>
    </row>
    <row r="5" spans="1:65" x14ac:dyDescent="0.2">
      <c r="A5" s="44" t="s">
        <v>454</v>
      </c>
      <c r="B5" t="s">
        <v>142</v>
      </c>
      <c r="C5" t="s">
        <v>34</v>
      </c>
      <c r="D5" t="s">
        <v>33</v>
      </c>
      <c r="E5" t="s">
        <v>62</v>
      </c>
      <c r="F5" t="s">
        <v>61</v>
      </c>
      <c r="G5" t="s">
        <v>84</v>
      </c>
      <c r="H5" t="s">
        <v>53</v>
      </c>
      <c r="I5" t="s">
        <v>52</v>
      </c>
      <c r="J5" t="s">
        <v>140</v>
      </c>
    </row>
    <row r="6" spans="1:65" x14ac:dyDescent="0.2">
      <c r="A6" s="44" t="s">
        <v>455</v>
      </c>
      <c r="B6" s="12" t="s">
        <v>34</v>
      </c>
      <c r="C6" s="12" t="s">
        <v>33</v>
      </c>
      <c r="D6" s="12" t="s">
        <v>32</v>
      </c>
      <c r="E6" s="12" t="s">
        <v>31</v>
      </c>
      <c r="F6" s="12" t="s">
        <v>97</v>
      </c>
      <c r="G6" s="12" t="s">
        <v>96</v>
      </c>
      <c r="H6" s="12" t="s">
        <v>95</v>
      </c>
      <c r="I6" s="12" t="s">
        <v>93</v>
      </c>
      <c r="J6" s="12" t="s">
        <v>92</v>
      </c>
      <c r="K6" s="12" t="s">
        <v>128</v>
      </c>
      <c r="L6" s="12" t="s">
        <v>127</v>
      </c>
      <c r="M6" s="12" t="s">
        <v>203</v>
      </c>
      <c r="N6" s="12" t="s">
        <v>135</v>
      </c>
      <c r="O6" s="12" t="s">
        <v>243</v>
      </c>
      <c r="P6" s="12" t="s">
        <v>242</v>
      </c>
      <c r="Q6" s="12" t="s">
        <v>20</v>
      </c>
      <c r="R6" s="12" t="s">
        <v>19</v>
      </c>
      <c r="S6" s="12" t="s">
        <v>18</v>
      </c>
      <c r="T6" s="12" t="s">
        <v>263</v>
      </c>
      <c r="U6" s="12" t="s">
        <v>90</v>
      </c>
      <c r="V6" s="12" t="s">
        <v>91</v>
      </c>
      <c r="W6" s="12" t="s">
        <v>262</v>
      </c>
      <c r="X6" s="12" t="s">
        <v>261</v>
      </c>
      <c r="Y6" s="12" t="s">
        <v>30</v>
      </c>
      <c r="Z6" s="12" t="s">
        <v>211</v>
      </c>
      <c r="AA6" s="12" t="s">
        <v>266</v>
      </c>
      <c r="AB6" s="12" t="s">
        <v>265</v>
      </c>
      <c r="AC6" s="12" t="s">
        <v>245</v>
      </c>
      <c r="AD6" s="12" t="s">
        <v>16</v>
      </c>
      <c r="AE6" s="12" t="s">
        <v>273</v>
      </c>
      <c r="AF6" s="12" t="s">
        <v>272</v>
      </c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</row>
    <row r="7" spans="1:65" x14ac:dyDescent="0.2">
      <c r="A7" s="44" t="s">
        <v>456</v>
      </c>
      <c r="B7" t="s">
        <v>53</v>
      </c>
      <c r="C7" t="s">
        <v>52</v>
      </c>
      <c r="D7" t="s">
        <v>140</v>
      </c>
      <c r="E7" t="s">
        <v>139</v>
      </c>
      <c r="F7" t="s">
        <v>130</v>
      </c>
      <c r="G7" t="s">
        <v>129</v>
      </c>
      <c r="H7" t="s">
        <v>55</v>
      </c>
      <c r="I7" t="s">
        <v>54</v>
      </c>
    </row>
    <row r="8" spans="1:65" x14ac:dyDescent="0.2">
      <c r="A8" s="44" t="s">
        <v>457</v>
      </c>
      <c r="B8" s="12" t="s">
        <v>11</v>
      </c>
      <c r="C8" s="12" t="s">
        <v>10</v>
      </c>
      <c r="D8" s="12" t="s">
        <v>9</v>
      </c>
      <c r="E8" s="12" t="s">
        <v>86</v>
      </c>
      <c r="F8" s="12" t="s">
        <v>94</v>
      </c>
      <c r="G8" s="12" t="s">
        <v>119</v>
      </c>
      <c r="H8" s="12" t="s">
        <v>118</v>
      </c>
      <c r="I8" s="12" t="s">
        <v>117</v>
      </c>
      <c r="J8" s="12" t="s">
        <v>130</v>
      </c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</row>
    <row r="9" spans="1:65" x14ac:dyDescent="0.2">
      <c r="A9" s="44" t="s">
        <v>458</v>
      </c>
      <c r="B9" t="s">
        <v>62</v>
      </c>
      <c r="C9" t="s">
        <v>61</v>
      </c>
      <c r="D9" t="s">
        <v>84</v>
      </c>
      <c r="E9" t="s">
        <v>83</v>
      </c>
      <c r="F9" t="s">
        <v>252</v>
      </c>
      <c r="G9" t="s">
        <v>271</v>
      </c>
      <c r="H9" t="s">
        <v>258</v>
      </c>
      <c r="I9" t="s">
        <v>257</v>
      </c>
      <c r="J9" t="s">
        <v>256</v>
      </c>
      <c r="K9" t="s">
        <v>74</v>
      </c>
      <c r="L9" t="s">
        <v>73</v>
      </c>
      <c r="M9" t="s">
        <v>103</v>
      </c>
      <c r="N9" t="s">
        <v>7</v>
      </c>
      <c r="O9" t="s">
        <v>6</v>
      </c>
      <c r="P9" t="s">
        <v>5</v>
      </c>
      <c r="Q9" t="s">
        <v>241</v>
      </c>
      <c r="R9" t="s">
        <v>208</v>
      </c>
      <c r="S9" t="s">
        <v>207</v>
      </c>
      <c r="T9" t="s">
        <v>206</v>
      </c>
      <c r="U9" t="s">
        <v>205</v>
      </c>
      <c r="V9" t="s">
        <v>143</v>
      </c>
      <c r="W9" t="s">
        <v>250</v>
      </c>
      <c r="X9" t="s">
        <v>249</v>
      </c>
      <c r="Y9" t="s">
        <v>248</v>
      </c>
      <c r="Z9" t="s">
        <v>247</v>
      </c>
      <c r="AA9" t="s">
        <v>246</v>
      </c>
      <c r="AB9" t="s">
        <v>270</v>
      </c>
      <c r="AC9" t="s">
        <v>269</v>
      </c>
      <c r="AD9" t="s">
        <v>268</v>
      </c>
      <c r="AE9" t="s">
        <v>50</v>
      </c>
      <c r="AF9" t="s">
        <v>49</v>
      </c>
      <c r="AG9" t="s">
        <v>48</v>
      </c>
      <c r="AH9" t="s">
        <v>47</v>
      </c>
      <c r="AI9" t="s">
        <v>202</v>
      </c>
      <c r="AJ9" t="s">
        <v>201</v>
      </c>
      <c r="AK9" t="s">
        <v>180</v>
      </c>
      <c r="AL9" t="s">
        <v>179</v>
      </c>
    </row>
    <row r="10" spans="1:65" x14ac:dyDescent="0.2">
      <c r="A10" s="44" t="s">
        <v>459</v>
      </c>
      <c r="B10" t="s">
        <v>149</v>
      </c>
      <c r="C10" t="s">
        <v>148</v>
      </c>
      <c r="D10" t="s">
        <v>159</v>
      </c>
      <c r="E10" t="s">
        <v>183</v>
      </c>
      <c r="F10" t="s">
        <v>79</v>
      </c>
      <c r="G10" t="s">
        <v>78</v>
      </c>
      <c r="H10" t="s">
        <v>13</v>
      </c>
      <c r="I10" t="s">
        <v>12</v>
      </c>
      <c r="J10" t="s">
        <v>111</v>
      </c>
      <c r="K10" t="s">
        <v>191</v>
      </c>
      <c r="L10" t="s">
        <v>190</v>
      </c>
      <c r="M10" t="s">
        <v>189</v>
      </c>
      <c r="N10" t="s">
        <v>219</v>
      </c>
    </row>
    <row r="11" spans="1:65" x14ac:dyDescent="0.2">
      <c r="A11" s="44" t="s">
        <v>460</v>
      </c>
      <c r="B11" t="s">
        <v>142</v>
      </c>
      <c r="C11" t="s">
        <v>34</v>
      </c>
      <c r="D11" t="s">
        <v>33</v>
      </c>
      <c r="E11" t="s">
        <v>32</v>
      </c>
      <c r="F11" t="s">
        <v>31</v>
      </c>
      <c r="G11" t="s">
        <v>80</v>
      </c>
      <c r="H11" t="s">
        <v>87</v>
      </c>
      <c r="I11" t="s">
        <v>54</v>
      </c>
      <c r="J11" t="s">
        <v>132</v>
      </c>
      <c r="K11" t="s">
        <v>131</v>
      </c>
      <c r="L11" t="s">
        <v>214</v>
      </c>
      <c r="M11" t="s">
        <v>70</v>
      </c>
      <c r="N11" t="s">
        <v>69</v>
      </c>
      <c r="O11" t="s">
        <v>68</v>
      </c>
    </row>
    <row r="12" spans="1:65" x14ac:dyDescent="0.2">
      <c r="A12" s="44" t="s">
        <v>461</v>
      </c>
      <c r="B12" t="s">
        <v>30</v>
      </c>
      <c r="C12" t="s">
        <v>11</v>
      </c>
      <c r="D12" t="s">
        <v>10</v>
      </c>
      <c r="E12" t="s">
        <v>105</v>
      </c>
      <c r="F12" t="s">
        <v>104</v>
      </c>
      <c r="G12" t="s">
        <v>103</v>
      </c>
      <c r="H12" t="s">
        <v>7</v>
      </c>
    </row>
    <row r="13" spans="1:65" x14ac:dyDescent="0.2">
      <c r="A13" s="44" t="s">
        <v>462</v>
      </c>
      <c r="B13" t="s">
        <v>84</v>
      </c>
      <c r="C13" t="s">
        <v>83</v>
      </c>
    </row>
    <row r="14" spans="1:65" x14ac:dyDescent="0.2">
      <c r="A14" s="44" t="s">
        <v>463</v>
      </c>
      <c r="B14" t="s">
        <v>143</v>
      </c>
      <c r="C14" t="s">
        <v>239</v>
      </c>
      <c r="D14" t="s">
        <v>238</v>
      </c>
      <c r="E14" t="s">
        <v>237</v>
      </c>
      <c r="F14" t="s">
        <v>236</v>
      </c>
      <c r="G14" t="s">
        <v>235</v>
      </c>
      <c r="H14" t="s">
        <v>234</v>
      </c>
      <c r="I14" t="s">
        <v>233</v>
      </c>
      <c r="J14" t="s">
        <v>232</v>
      </c>
      <c r="K14" t="s">
        <v>231</v>
      </c>
      <c r="L14" t="s">
        <v>230</v>
      </c>
      <c r="M14" t="s">
        <v>229</v>
      </c>
      <c r="N14" t="s">
        <v>228</v>
      </c>
      <c r="O14" t="s">
        <v>227</v>
      </c>
      <c r="P14" t="s">
        <v>130</v>
      </c>
      <c r="Q14" t="s">
        <v>129</v>
      </c>
      <c r="R14" t="s">
        <v>153</v>
      </c>
      <c r="S14" t="s">
        <v>226</v>
      </c>
      <c r="T14" t="s">
        <v>225</v>
      </c>
      <c r="U14" t="s">
        <v>152</v>
      </c>
      <c r="V14" t="s">
        <v>151</v>
      </c>
      <c r="W14" t="s">
        <v>37</v>
      </c>
      <c r="X14" t="s">
        <v>36</v>
      </c>
      <c r="Y14" t="s">
        <v>70</v>
      </c>
      <c r="Z14" t="s">
        <v>69</v>
      </c>
      <c r="AA14" t="s">
        <v>68</v>
      </c>
      <c r="AB14" t="s">
        <v>79</v>
      </c>
      <c r="AC14" t="s">
        <v>78</v>
      </c>
      <c r="AD14" t="s">
        <v>13</v>
      </c>
      <c r="AE14" t="s">
        <v>12</v>
      </c>
      <c r="AF14" t="s">
        <v>111</v>
      </c>
    </row>
    <row r="15" spans="1:65" x14ac:dyDescent="0.2">
      <c r="A15" s="44" t="s">
        <v>464</v>
      </c>
      <c r="B15" t="s">
        <v>62</v>
      </c>
      <c r="C15" t="s">
        <v>61</v>
      </c>
      <c r="D15" t="s">
        <v>84</v>
      </c>
      <c r="E15" t="s">
        <v>53</v>
      </c>
      <c r="F15" t="s">
        <v>52</v>
      </c>
    </row>
    <row r="16" spans="1:65" x14ac:dyDescent="0.2">
      <c r="A16" s="44" t="s">
        <v>465</v>
      </c>
      <c r="B16" t="s">
        <v>60</v>
      </c>
      <c r="C16" t="s">
        <v>59</v>
      </c>
      <c r="D16" t="s">
        <v>79</v>
      </c>
      <c r="E16" t="s">
        <v>78</v>
      </c>
      <c r="F16" t="s">
        <v>13</v>
      </c>
      <c r="G16" t="s">
        <v>12</v>
      </c>
      <c r="H16" t="s">
        <v>111</v>
      </c>
      <c r="I16" t="s">
        <v>110</v>
      </c>
    </row>
    <row r="17" spans="1:27" x14ac:dyDescent="0.2">
      <c r="A17" s="44" t="s">
        <v>466</v>
      </c>
      <c r="B17" t="s">
        <v>149</v>
      </c>
      <c r="C17" t="s">
        <v>148</v>
      </c>
      <c r="D17" t="s">
        <v>159</v>
      </c>
      <c r="E17" t="s">
        <v>183</v>
      </c>
      <c r="F17" t="s">
        <v>102</v>
      </c>
    </row>
    <row r="18" spans="1:27" x14ac:dyDescent="0.2">
      <c r="A18" s="44" t="s">
        <v>467</v>
      </c>
      <c r="B18" t="s">
        <v>53</v>
      </c>
      <c r="C18" t="s">
        <v>52</v>
      </c>
      <c r="D18" t="s">
        <v>140</v>
      </c>
      <c r="E18" t="s">
        <v>139</v>
      </c>
      <c r="F18" t="s">
        <v>138</v>
      </c>
    </row>
    <row r="19" spans="1:27" x14ac:dyDescent="0.2">
      <c r="A19" s="44" t="s">
        <v>468</v>
      </c>
      <c r="B19" t="s">
        <v>80</v>
      </c>
      <c r="C19" t="s">
        <v>87</v>
      </c>
      <c r="D19" t="s">
        <v>86</v>
      </c>
      <c r="E19" t="s">
        <v>94</v>
      </c>
      <c r="F19" t="s">
        <v>119</v>
      </c>
      <c r="G19" t="s">
        <v>118</v>
      </c>
    </row>
    <row r="20" spans="1:27" x14ac:dyDescent="0.2">
      <c r="A20" s="44" t="s">
        <v>469</v>
      </c>
      <c r="B20" t="s">
        <v>31</v>
      </c>
      <c r="C20" t="s">
        <v>126</v>
      </c>
      <c r="D20" t="s">
        <v>125</v>
      </c>
      <c r="E20" t="s">
        <v>220</v>
      </c>
      <c r="F20" t="s">
        <v>177</v>
      </c>
      <c r="G20" t="s">
        <v>176</v>
      </c>
      <c r="H20" t="s">
        <v>62</v>
      </c>
      <c r="I20" t="s">
        <v>61</v>
      </c>
      <c r="J20" t="s">
        <v>84</v>
      </c>
    </row>
    <row r="21" spans="1:27" x14ac:dyDescent="0.2">
      <c r="A21" s="44" t="s">
        <v>470</v>
      </c>
      <c r="B21" t="s">
        <v>89</v>
      </c>
      <c r="C21" t="s">
        <v>88</v>
      </c>
      <c r="D21" t="s">
        <v>60</v>
      </c>
      <c r="E21" t="s">
        <v>167</v>
      </c>
      <c r="F21" t="s">
        <v>166</v>
      </c>
      <c r="G21" t="s">
        <v>165</v>
      </c>
      <c r="H21" t="s">
        <v>164</v>
      </c>
      <c r="I21" t="s">
        <v>163</v>
      </c>
      <c r="J21" t="s">
        <v>24</v>
      </c>
      <c r="K21" t="s">
        <v>51</v>
      </c>
      <c r="L21" t="s">
        <v>156</v>
      </c>
      <c r="M21" t="s">
        <v>155</v>
      </c>
    </row>
    <row r="22" spans="1:27" x14ac:dyDescent="0.2">
      <c r="A22" s="44" t="s">
        <v>471</v>
      </c>
      <c r="B22" t="s">
        <v>62</v>
      </c>
      <c r="C22" t="s">
        <v>61</v>
      </c>
      <c r="D22" t="s">
        <v>83</v>
      </c>
      <c r="E22" t="s">
        <v>89</v>
      </c>
      <c r="F22" t="s">
        <v>88</v>
      </c>
      <c r="G22" t="s">
        <v>142</v>
      </c>
      <c r="H22" t="s">
        <v>34</v>
      </c>
      <c r="I22" t="s">
        <v>33</v>
      </c>
      <c r="J22" t="s">
        <v>32</v>
      </c>
      <c r="K22" t="s">
        <v>53</v>
      </c>
      <c r="L22" t="s">
        <v>52</v>
      </c>
      <c r="M22" t="s">
        <v>140</v>
      </c>
      <c r="N22" t="s">
        <v>139</v>
      </c>
      <c r="O22" t="s">
        <v>138</v>
      </c>
      <c r="P22" t="s">
        <v>141</v>
      </c>
      <c r="Q22" t="s">
        <v>116</v>
      </c>
      <c r="R22" t="s">
        <v>157</v>
      </c>
      <c r="S22" t="s">
        <v>156</v>
      </c>
      <c r="T22" t="s">
        <v>155</v>
      </c>
    </row>
    <row r="23" spans="1:27" x14ac:dyDescent="0.2">
      <c r="A23" s="44" t="s">
        <v>472</v>
      </c>
      <c r="B23" t="s">
        <v>244</v>
      </c>
      <c r="C23" t="s">
        <v>259</v>
      </c>
      <c r="D23" t="s">
        <v>258</v>
      </c>
      <c r="E23" t="s">
        <v>65</v>
      </c>
      <c r="F23" t="s">
        <v>64</v>
      </c>
      <c r="G23" t="s">
        <v>63</v>
      </c>
      <c r="H23" t="s">
        <v>108</v>
      </c>
      <c r="I23" t="s">
        <v>107</v>
      </c>
      <c r="J23" t="s">
        <v>106</v>
      </c>
      <c r="K23" t="s">
        <v>105</v>
      </c>
      <c r="L23" t="s">
        <v>104</v>
      </c>
      <c r="M23" t="s">
        <v>103</v>
      </c>
      <c r="N23" t="s">
        <v>7</v>
      </c>
    </row>
    <row r="24" spans="1:27" x14ac:dyDescent="0.2">
      <c r="A24" s="44" t="s">
        <v>473</v>
      </c>
      <c r="B24" s="46" t="s">
        <v>23</v>
      </c>
      <c r="C24" s="46" t="s">
        <v>22</v>
      </c>
      <c r="D24" s="46" t="s">
        <v>21</v>
      </c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</row>
    <row r="25" spans="1:27" x14ac:dyDescent="0.2">
      <c r="A25" s="44" t="s">
        <v>474</v>
      </c>
      <c r="B25" s="46" t="s">
        <v>53</v>
      </c>
      <c r="C25" s="46" t="s">
        <v>52</v>
      </c>
      <c r="D25" s="46" t="s">
        <v>87</v>
      </c>
      <c r="E25" s="46" t="s">
        <v>86</v>
      </c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</row>
    <row r="26" spans="1:27" x14ac:dyDescent="0.2">
      <c r="A26" s="44" t="s">
        <v>475</v>
      </c>
      <c r="B26" s="46" t="s">
        <v>41</v>
      </c>
      <c r="C26" s="46" t="s">
        <v>40</v>
      </c>
      <c r="D26" s="46" t="s">
        <v>267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</row>
    <row r="27" spans="1:27" x14ac:dyDescent="0.2">
      <c r="A27" s="44" t="s">
        <v>476</v>
      </c>
      <c r="B27" s="46" t="s">
        <v>34</v>
      </c>
      <c r="C27" s="46" t="s">
        <v>33</v>
      </c>
      <c r="D27" s="46" t="s">
        <v>32</v>
      </c>
      <c r="E27" s="46" t="s">
        <v>31</v>
      </c>
      <c r="F27" s="46" t="s">
        <v>126</v>
      </c>
      <c r="G27" s="46" t="s">
        <v>23</v>
      </c>
      <c r="H27" s="46" t="s">
        <v>22</v>
      </c>
      <c r="I27" s="46" t="s">
        <v>21</v>
      </c>
      <c r="J27" s="46" t="s">
        <v>70</v>
      </c>
      <c r="K27" s="46" t="s">
        <v>69</v>
      </c>
      <c r="L27" s="46" t="s">
        <v>134</v>
      </c>
      <c r="M27" s="46" t="s">
        <v>26</v>
      </c>
      <c r="N27" s="46" t="s">
        <v>25</v>
      </c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</row>
    <row r="28" spans="1:27" x14ac:dyDescent="0.2">
      <c r="A28" s="44" t="s">
        <v>477</v>
      </c>
      <c r="B28" s="46" t="s">
        <v>18</v>
      </c>
      <c r="C28" s="46" t="s">
        <v>17</v>
      </c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</row>
    <row r="29" spans="1:27" x14ac:dyDescent="0.2">
      <c r="A29" s="44" t="s">
        <v>478</v>
      </c>
      <c r="B29" s="46" t="s">
        <v>28</v>
      </c>
      <c r="C29" s="46" t="s">
        <v>27</v>
      </c>
      <c r="D29" s="46" t="s">
        <v>57</v>
      </c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</row>
    <row r="30" spans="1:27" x14ac:dyDescent="0.2">
      <c r="A30" s="44" t="s">
        <v>479</v>
      </c>
      <c r="B30" s="46" t="s">
        <v>149</v>
      </c>
      <c r="C30" s="46" t="s">
        <v>148</v>
      </c>
      <c r="D30" s="46" t="s">
        <v>159</v>
      </c>
      <c r="E30" s="46" t="s">
        <v>183</v>
      </c>
      <c r="F30" s="46" t="s">
        <v>102</v>
      </c>
      <c r="G30" s="46" t="s">
        <v>101</v>
      </c>
      <c r="H30" s="46" t="s">
        <v>210</v>
      </c>
      <c r="I30" s="46" t="s">
        <v>209</v>
      </c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</row>
    <row r="31" spans="1:27" x14ac:dyDescent="0.2">
      <c r="A31" s="44" t="s">
        <v>480</v>
      </c>
      <c r="B31" s="46" t="s">
        <v>53</v>
      </c>
      <c r="C31" s="46" t="s">
        <v>52</v>
      </c>
      <c r="D31" s="46" t="s">
        <v>140</v>
      </c>
      <c r="E31" s="46" t="s">
        <v>139</v>
      </c>
      <c r="F31" s="46" t="s">
        <v>138</v>
      </c>
      <c r="G31" s="46" t="s">
        <v>141</v>
      </c>
      <c r="H31" s="46" t="s">
        <v>134</v>
      </c>
      <c r="I31" s="46" t="s">
        <v>26</v>
      </c>
      <c r="J31" s="46" t="s">
        <v>25</v>
      </c>
      <c r="K31" s="46" t="s">
        <v>142</v>
      </c>
      <c r="L31" s="46" t="s">
        <v>34</v>
      </c>
      <c r="M31" s="46" t="s">
        <v>33</v>
      </c>
      <c r="N31" s="46" t="s">
        <v>32</v>
      </c>
      <c r="O31" s="46" t="s">
        <v>31</v>
      </c>
      <c r="P31" s="46" t="s">
        <v>126</v>
      </c>
      <c r="Q31" s="46" t="s">
        <v>62</v>
      </c>
      <c r="R31" s="46" t="s">
        <v>61</v>
      </c>
      <c r="S31" s="46" t="s">
        <v>84</v>
      </c>
      <c r="T31" s="46" t="s">
        <v>83</v>
      </c>
      <c r="U31" s="46"/>
      <c r="V31" s="46"/>
      <c r="W31" s="46"/>
      <c r="X31" s="46"/>
      <c r="Y31" s="46"/>
      <c r="Z31" s="46"/>
      <c r="AA31" s="46"/>
    </row>
    <row r="32" spans="1:27" x14ac:dyDescent="0.2">
      <c r="A32" s="44" t="s">
        <v>481</v>
      </c>
      <c r="B32" s="46" t="s">
        <v>62</v>
      </c>
      <c r="C32" s="46" t="s">
        <v>61</v>
      </c>
      <c r="D32" s="46" t="s">
        <v>224</v>
      </c>
      <c r="E32" s="46" t="s">
        <v>223</v>
      </c>
      <c r="F32" s="46" t="s">
        <v>142</v>
      </c>
      <c r="G32" s="46" t="s">
        <v>34</v>
      </c>
      <c r="H32" s="46" t="s">
        <v>85</v>
      </c>
      <c r="I32" s="46" t="s">
        <v>30</v>
      </c>
      <c r="J32" s="46" t="s">
        <v>70</v>
      </c>
      <c r="K32" s="46" t="s">
        <v>69</v>
      </c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</row>
    <row r="33" spans="1:27" x14ac:dyDescent="0.2">
      <c r="A33" s="44" t="s">
        <v>482</v>
      </c>
      <c r="B33" s="46" t="s">
        <v>80</v>
      </c>
      <c r="C33" s="46" t="s">
        <v>87</v>
      </c>
      <c r="D33" s="46" t="s">
        <v>118</v>
      </c>
      <c r="E33" s="46" t="s">
        <v>117</v>
      </c>
      <c r="F33" s="46" t="s">
        <v>116</v>
      </c>
      <c r="G33" s="46" t="s">
        <v>157</v>
      </c>
      <c r="H33" s="46" t="s">
        <v>149</v>
      </c>
      <c r="I33" s="46" t="s">
        <v>148</v>
      </c>
      <c r="J33" s="46" t="s">
        <v>159</v>
      </c>
      <c r="K33" s="46" t="s">
        <v>183</v>
      </c>
      <c r="L33" s="46" t="s">
        <v>102</v>
      </c>
      <c r="M33" s="46" t="s">
        <v>101</v>
      </c>
      <c r="N33" s="46" t="s">
        <v>79</v>
      </c>
      <c r="O33" s="46" t="s">
        <v>78</v>
      </c>
      <c r="P33" s="46" t="s">
        <v>13</v>
      </c>
      <c r="Q33" s="46" t="s">
        <v>12</v>
      </c>
      <c r="R33" s="46" t="s">
        <v>130</v>
      </c>
      <c r="S33" s="46" t="s">
        <v>129</v>
      </c>
      <c r="T33" s="46" t="s">
        <v>225</v>
      </c>
      <c r="U33" s="46" t="s">
        <v>152</v>
      </c>
      <c r="V33" s="46" t="s">
        <v>151</v>
      </c>
      <c r="W33" s="46"/>
      <c r="X33" s="46"/>
      <c r="Y33" s="46"/>
      <c r="Z33" s="46"/>
      <c r="AA33" s="46"/>
    </row>
    <row r="34" spans="1:27" x14ac:dyDescent="0.2">
      <c r="A34" s="44" t="s">
        <v>483</v>
      </c>
      <c r="B34" s="46" t="s">
        <v>151</v>
      </c>
      <c r="C34" s="46" t="s">
        <v>37</v>
      </c>
      <c r="D34" s="46" t="s">
        <v>36</v>
      </c>
      <c r="E34" s="46" t="s">
        <v>35</v>
      </c>
      <c r="F34" s="46" t="s">
        <v>150</v>
      </c>
      <c r="G34" s="46" t="s">
        <v>254</v>
      </c>
      <c r="H34" s="46" t="s">
        <v>253</v>
      </c>
      <c r="I34" s="46" t="s">
        <v>252</v>
      </c>
      <c r="J34" s="46" t="s">
        <v>131</v>
      </c>
      <c r="K34" s="46" t="s">
        <v>214</v>
      </c>
      <c r="L34" s="46" t="s">
        <v>213</v>
      </c>
      <c r="M34" s="46" t="s">
        <v>212</v>
      </c>
      <c r="N34" s="46" t="s">
        <v>12</v>
      </c>
      <c r="O34" s="46" t="s">
        <v>111</v>
      </c>
      <c r="P34" s="46" t="s">
        <v>110</v>
      </c>
      <c r="Q34" s="46" t="s">
        <v>109</v>
      </c>
      <c r="R34" s="46" t="s">
        <v>61</v>
      </c>
      <c r="S34" s="46" t="s">
        <v>84</v>
      </c>
      <c r="T34" s="46" t="s">
        <v>83</v>
      </c>
      <c r="U34" s="46" t="s">
        <v>89</v>
      </c>
      <c r="V34" s="46" t="s">
        <v>88</v>
      </c>
      <c r="W34" s="46" t="s">
        <v>129</v>
      </c>
      <c r="X34" s="46" t="s">
        <v>153</v>
      </c>
      <c r="Y34" s="46" t="s">
        <v>226</v>
      </c>
      <c r="Z34" s="46" t="s">
        <v>225</v>
      </c>
      <c r="AA34" s="46" t="s">
        <v>152</v>
      </c>
    </row>
    <row r="35" spans="1:27" x14ac:dyDescent="0.2">
      <c r="A35" s="44" t="s">
        <v>484</v>
      </c>
      <c r="B35" s="46" t="s">
        <v>53</v>
      </c>
      <c r="C35" s="46" t="s">
        <v>52</v>
      </c>
      <c r="D35" s="46" t="s">
        <v>140</v>
      </c>
      <c r="E35" s="46" t="s">
        <v>139</v>
      </c>
      <c r="F35" s="46" t="s">
        <v>138</v>
      </c>
      <c r="G35" s="46" t="s">
        <v>149</v>
      </c>
      <c r="H35" s="46" t="s">
        <v>148</v>
      </c>
      <c r="I35" s="46" t="s">
        <v>159</v>
      </c>
      <c r="J35" s="46" t="s">
        <v>183</v>
      </c>
      <c r="K35" s="46" t="s">
        <v>102</v>
      </c>
      <c r="L35" s="46" t="s">
        <v>101</v>
      </c>
      <c r="M35" s="46" t="s">
        <v>210</v>
      </c>
      <c r="N35" s="46" t="s">
        <v>209</v>
      </c>
      <c r="O35" s="46" t="s">
        <v>136</v>
      </c>
      <c r="P35" s="46" t="s">
        <v>135</v>
      </c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</row>
    <row r="36" spans="1:27" x14ac:dyDescent="0.2"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</row>
    <row r="37" spans="1:27" x14ac:dyDescent="0.2"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</row>
    <row r="38" spans="1:27" x14ac:dyDescent="0.2"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</row>
    <row r="39" spans="1:27" x14ac:dyDescent="0.2"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</row>
    <row r="40" spans="1:27" x14ac:dyDescent="0.2"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</row>
    <row r="41" spans="1:27" x14ac:dyDescent="0.2"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</row>
    <row r="42" spans="1:27" x14ac:dyDescent="0.2"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</row>
  </sheetData>
  <sortState ref="A1:BM41">
    <sortCondition ref="A1"/>
  </sortState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53"/>
  <sheetViews>
    <sheetView workbookViewId="0">
      <selection activeCell="DB2" activeCellId="1" sqref="CY2:CY15 DB2:DB19"/>
    </sheetView>
  </sheetViews>
  <sheetFormatPr baseColWidth="10" defaultColWidth="8.83203125" defaultRowHeight="15" x14ac:dyDescent="0.2"/>
  <cols>
    <col min="1" max="1" width="3.83203125" customWidth="1"/>
    <col min="2" max="2" width="16.6640625" bestFit="1" customWidth="1"/>
    <col min="4" max="4" width="3.5" customWidth="1"/>
    <col min="5" max="5" width="15" bestFit="1" customWidth="1"/>
    <col min="7" max="7" width="3.5" customWidth="1"/>
    <col min="8" max="8" width="15.5" bestFit="1" customWidth="1"/>
    <col min="10" max="10" width="4" customWidth="1"/>
    <col min="11" max="11" width="14.33203125" bestFit="1" customWidth="1"/>
    <col min="13" max="13" width="7" bestFit="1" customWidth="1"/>
    <col min="14" max="14" width="18.5" bestFit="1" customWidth="1"/>
    <col min="16" max="16" width="3" bestFit="1" customWidth="1"/>
    <col min="17" max="17" width="24.5" bestFit="1" customWidth="1"/>
    <col min="19" max="19" width="4.1640625" customWidth="1"/>
    <col min="20" max="20" width="18.83203125" bestFit="1" customWidth="1"/>
    <col min="22" max="22" width="7" bestFit="1" customWidth="1"/>
    <col min="23" max="23" width="15.5" bestFit="1" customWidth="1"/>
    <col min="25" max="25" width="3.83203125" customWidth="1"/>
    <col min="26" max="26" width="17.33203125" bestFit="1" customWidth="1"/>
    <col min="29" max="29" width="3.6640625" customWidth="1"/>
    <col min="30" max="30" width="10.33203125" bestFit="1" customWidth="1"/>
    <col min="32" max="32" width="3.5" customWidth="1"/>
    <col min="33" max="33" width="12.5" bestFit="1" customWidth="1"/>
    <col min="34" max="34" width="8.83203125" style="13"/>
    <col min="35" max="35" width="3.5" style="13" customWidth="1"/>
    <col min="36" max="36" width="13.5" bestFit="1" customWidth="1"/>
    <col min="38" max="39" width="9.1640625" hidden="1" customWidth="1"/>
    <col min="40" max="40" width="4.1640625" customWidth="1"/>
    <col min="41" max="41" width="11.1640625" bestFit="1" customWidth="1"/>
  </cols>
  <sheetData>
    <row r="1" spans="1:106" x14ac:dyDescent="0.2">
      <c r="A1" s="47" t="s">
        <v>421</v>
      </c>
      <c r="B1" s="47"/>
      <c r="D1" s="47" t="s">
        <v>423</v>
      </c>
      <c r="E1" s="47"/>
      <c r="G1" s="49" t="s">
        <v>417</v>
      </c>
      <c r="H1" s="50"/>
      <c r="J1" s="49" t="s">
        <v>424</v>
      </c>
      <c r="K1" s="50"/>
      <c r="M1" s="49" t="s">
        <v>425</v>
      </c>
      <c r="N1" s="50"/>
      <c r="P1" s="49" t="s">
        <v>426</v>
      </c>
      <c r="Q1" s="50"/>
      <c r="S1" s="49" t="s">
        <v>418</v>
      </c>
      <c r="T1" s="50"/>
      <c r="V1" s="49" t="s">
        <v>427</v>
      </c>
      <c r="W1" s="50"/>
      <c r="Y1" s="48" t="s">
        <v>419</v>
      </c>
      <c r="Z1" s="48"/>
      <c r="AC1" s="49" t="s">
        <v>428</v>
      </c>
      <c r="AD1" s="50"/>
      <c r="AF1" s="49" t="s">
        <v>420</v>
      </c>
      <c r="AG1" s="50"/>
      <c r="AH1" s="24"/>
      <c r="AI1" s="49" t="s">
        <v>429</v>
      </c>
      <c r="AJ1" s="50"/>
      <c r="AN1" s="49" t="s">
        <v>422</v>
      </c>
      <c r="AO1" s="50"/>
      <c r="AQ1" s="49" t="s">
        <v>443</v>
      </c>
      <c r="AR1" s="50"/>
      <c r="AT1" s="49" t="s">
        <v>442</v>
      </c>
      <c r="AU1" s="50"/>
      <c r="AW1" s="49" t="s">
        <v>441</v>
      </c>
      <c r="AX1" s="50"/>
      <c r="AZ1" s="49" t="s">
        <v>440</v>
      </c>
      <c r="BA1" s="50"/>
      <c r="BD1" s="49" t="s">
        <v>439</v>
      </c>
      <c r="BE1" s="50"/>
      <c r="BH1" s="49" t="s">
        <v>438</v>
      </c>
      <c r="BI1" s="50"/>
      <c r="BK1" s="49" t="s">
        <v>437</v>
      </c>
      <c r="BL1" s="50"/>
      <c r="BN1" s="49" t="s">
        <v>436</v>
      </c>
      <c r="BO1" s="50"/>
      <c r="BQ1" s="49" t="s">
        <v>435</v>
      </c>
      <c r="BR1" s="50"/>
      <c r="BT1" s="49" t="s">
        <v>434</v>
      </c>
      <c r="BU1" s="50"/>
      <c r="BW1" s="49" t="s">
        <v>433</v>
      </c>
      <c r="BX1" s="50"/>
      <c r="BZ1" s="49" t="s">
        <v>432</v>
      </c>
      <c r="CA1" s="50"/>
      <c r="CC1" s="49" t="s">
        <v>431</v>
      </c>
      <c r="CD1" s="50"/>
      <c r="CF1" s="49" t="s">
        <v>430</v>
      </c>
      <c r="CG1" s="50"/>
      <c r="CI1" s="49" t="s">
        <v>444</v>
      </c>
      <c r="CJ1" s="50"/>
      <c r="CL1" s="49" t="s">
        <v>445</v>
      </c>
      <c r="CM1" s="50"/>
      <c r="CO1" s="49" t="s">
        <v>446</v>
      </c>
      <c r="CP1" s="50"/>
      <c r="CR1" s="49" t="s">
        <v>447</v>
      </c>
      <c r="CS1" s="50"/>
      <c r="CU1" s="49" t="s">
        <v>448</v>
      </c>
      <c r="CV1" s="50"/>
      <c r="CX1" s="49" t="s">
        <v>449</v>
      </c>
      <c r="CY1" s="50"/>
      <c r="DA1" s="49" t="s">
        <v>450</v>
      </c>
      <c r="DB1" s="50"/>
    </row>
    <row r="2" spans="1:106" x14ac:dyDescent="0.2">
      <c r="A2" s="20" t="s">
        <v>303</v>
      </c>
      <c r="B2" s="20"/>
      <c r="D2" s="20" t="s">
        <v>303</v>
      </c>
      <c r="E2" s="20"/>
      <c r="G2" s="20" t="s">
        <v>303</v>
      </c>
      <c r="H2" s="20"/>
      <c r="J2" s="20" t="s">
        <v>303</v>
      </c>
      <c r="K2" s="20"/>
      <c r="M2" s="20" t="s">
        <v>303</v>
      </c>
      <c r="N2" s="20"/>
      <c r="P2" s="20" t="s">
        <v>303</v>
      </c>
      <c r="Q2" s="20"/>
      <c r="S2" s="20" t="s">
        <v>303</v>
      </c>
      <c r="T2" s="20"/>
      <c r="V2" s="20" t="s">
        <v>303</v>
      </c>
      <c r="W2" s="20"/>
      <c r="Y2" s="20" t="s">
        <v>303</v>
      </c>
      <c r="Z2" s="20"/>
      <c r="AC2" s="20" t="s">
        <v>303</v>
      </c>
      <c r="AD2" s="20"/>
      <c r="AF2" s="20" t="s">
        <v>303</v>
      </c>
      <c r="AG2" s="20"/>
      <c r="AI2" s="20" t="s">
        <v>303</v>
      </c>
      <c r="AJ2" s="20"/>
      <c r="AN2" s="20" t="s">
        <v>303</v>
      </c>
      <c r="AO2" s="20"/>
      <c r="AQ2" s="17" t="s">
        <v>303</v>
      </c>
      <c r="AR2" s="17"/>
      <c r="AT2" s="17" t="s">
        <v>303</v>
      </c>
      <c r="AU2" s="20"/>
      <c r="AW2" s="17" t="s">
        <v>302</v>
      </c>
      <c r="AX2" s="20"/>
      <c r="AZ2" s="17" t="s">
        <v>303</v>
      </c>
      <c r="BA2" s="20"/>
      <c r="BD2" s="17" t="s">
        <v>303</v>
      </c>
      <c r="BE2" s="20"/>
      <c r="BH2" s="17" t="s">
        <v>303</v>
      </c>
      <c r="BI2" s="20"/>
      <c r="BK2" s="17" t="s">
        <v>303</v>
      </c>
      <c r="BL2" s="20"/>
      <c r="BN2" s="17" t="s">
        <v>303</v>
      </c>
      <c r="BO2" s="17"/>
      <c r="BQ2" s="17" t="s">
        <v>303</v>
      </c>
      <c r="BR2" s="17"/>
      <c r="BT2" s="17" t="s">
        <v>303</v>
      </c>
      <c r="BU2" s="17"/>
      <c r="BW2" s="20" t="s">
        <v>303</v>
      </c>
      <c r="BX2" s="17"/>
      <c r="BZ2" s="20" t="s">
        <v>303</v>
      </c>
      <c r="CA2" s="17"/>
      <c r="CC2" s="20" t="s">
        <v>303</v>
      </c>
      <c r="CD2" s="17"/>
      <c r="CF2" s="20" t="s">
        <v>303</v>
      </c>
      <c r="CG2" s="20"/>
      <c r="CI2" t="s">
        <v>303</v>
      </c>
      <c r="CL2" t="s">
        <v>303</v>
      </c>
      <c r="CO2" t="s">
        <v>303</v>
      </c>
      <c r="CR2" t="s">
        <v>296</v>
      </c>
      <c r="CU2" t="s">
        <v>303</v>
      </c>
      <c r="CX2" t="s">
        <v>291</v>
      </c>
      <c r="DA2" t="s">
        <v>303</v>
      </c>
    </row>
    <row r="3" spans="1:106" x14ac:dyDescent="0.2">
      <c r="A3" s="20" t="s">
        <v>302</v>
      </c>
      <c r="B3" s="20"/>
      <c r="D3" s="20" t="s">
        <v>302</v>
      </c>
      <c r="E3" s="20"/>
      <c r="G3" s="20" t="s">
        <v>302</v>
      </c>
      <c r="H3" s="20"/>
      <c r="J3" s="20" t="s">
        <v>302</v>
      </c>
      <c r="K3" s="20"/>
      <c r="M3" s="20" t="s">
        <v>302</v>
      </c>
      <c r="N3" s="20"/>
      <c r="P3" s="20" t="s">
        <v>302</v>
      </c>
      <c r="Q3" s="20"/>
      <c r="S3" s="20" t="s">
        <v>302</v>
      </c>
      <c r="T3" s="20"/>
      <c r="V3" s="20" t="s">
        <v>302</v>
      </c>
      <c r="W3" s="20"/>
      <c r="Y3" s="20" t="s">
        <v>302</v>
      </c>
      <c r="Z3" s="20"/>
      <c r="AC3" s="20" t="s">
        <v>302</v>
      </c>
      <c r="AD3" s="20"/>
      <c r="AF3" s="20" t="s">
        <v>302</v>
      </c>
      <c r="AG3" s="20"/>
      <c r="AI3" s="20" t="s">
        <v>302</v>
      </c>
      <c r="AJ3" s="20"/>
      <c r="AN3" s="20" t="s">
        <v>302</v>
      </c>
      <c r="AO3" s="20"/>
      <c r="AQ3" s="17" t="s">
        <v>302</v>
      </c>
      <c r="AR3" s="17"/>
      <c r="AT3" s="17" t="s">
        <v>302</v>
      </c>
      <c r="AU3" s="20"/>
      <c r="AW3" s="17" t="s">
        <v>301</v>
      </c>
      <c r="AX3" s="20"/>
      <c r="AZ3" s="17" t="s">
        <v>302</v>
      </c>
      <c r="BA3" s="20"/>
      <c r="BD3" s="17" t="s">
        <v>302</v>
      </c>
      <c r="BE3" s="20"/>
      <c r="BH3" s="17" t="s">
        <v>302</v>
      </c>
      <c r="BI3" s="20"/>
      <c r="BK3" s="17" t="s">
        <v>302</v>
      </c>
      <c r="BL3" s="20"/>
      <c r="BN3" s="17" t="s">
        <v>302</v>
      </c>
      <c r="BO3" s="17"/>
      <c r="BQ3" s="17" t="s">
        <v>302</v>
      </c>
      <c r="BR3" s="17"/>
      <c r="BT3" s="17" t="s">
        <v>302</v>
      </c>
      <c r="BU3" s="17"/>
      <c r="BW3" s="20" t="s">
        <v>302</v>
      </c>
      <c r="BX3" s="17"/>
      <c r="BZ3" s="20" t="s">
        <v>302</v>
      </c>
      <c r="CA3" s="17"/>
      <c r="CC3" s="20" t="s">
        <v>302</v>
      </c>
      <c r="CD3" s="17"/>
      <c r="CF3" s="20" t="s">
        <v>302</v>
      </c>
      <c r="CG3" s="20"/>
      <c r="CI3" t="s">
        <v>302</v>
      </c>
      <c r="CL3" t="s">
        <v>302</v>
      </c>
      <c r="CO3" t="s">
        <v>302</v>
      </c>
      <c r="CR3" t="s">
        <v>295</v>
      </c>
      <c r="CU3" t="s">
        <v>302</v>
      </c>
      <c r="CX3" t="s">
        <v>296</v>
      </c>
      <c r="DA3" t="s">
        <v>302</v>
      </c>
    </row>
    <row r="4" spans="1:106" x14ac:dyDescent="0.2">
      <c r="A4" s="20" t="s">
        <v>301</v>
      </c>
      <c r="B4" s="20"/>
      <c r="D4" s="20" t="s">
        <v>301</v>
      </c>
      <c r="E4" s="20"/>
      <c r="G4" s="20" t="s">
        <v>301</v>
      </c>
      <c r="H4" s="20"/>
      <c r="J4" s="20" t="s">
        <v>301</v>
      </c>
      <c r="K4" s="20"/>
      <c r="M4" s="20" t="s">
        <v>301</v>
      </c>
      <c r="N4" s="20"/>
      <c r="P4" s="20" t="s">
        <v>301</v>
      </c>
      <c r="Q4" s="20"/>
      <c r="S4" s="20" t="s">
        <v>301</v>
      </c>
      <c r="T4" s="20"/>
      <c r="V4" s="20" t="s">
        <v>301</v>
      </c>
      <c r="W4" s="20"/>
      <c r="Y4" s="20" t="s">
        <v>301</v>
      </c>
      <c r="Z4" s="20"/>
      <c r="AC4" s="20" t="s">
        <v>301</v>
      </c>
      <c r="AD4" s="20"/>
      <c r="AF4" s="20" t="s">
        <v>301</v>
      </c>
      <c r="AG4" s="20"/>
      <c r="AI4" s="20" t="s">
        <v>301</v>
      </c>
      <c r="AJ4" s="20"/>
      <c r="AN4" s="20" t="s">
        <v>301</v>
      </c>
      <c r="AO4" s="20"/>
      <c r="AQ4" s="17" t="s">
        <v>301</v>
      </c>
      <c r="AR4" s="17"/>
      <c r="AT4" s="17" t="s">
        <v>301</v>
      </c>
      <c r="AU4" s="20"/>
      <c r="AW4" s="17" t="s">
        <v>300</v>
      </c>
      <c r="AX4" s="20"/>
      <c r="AZ4" s="17" t="s">
        <v>301</v>
      </c>
      <c r="BA4" s="20"/>
      <c r="BD4" s="17" t="s">
        <v>301</v>
      </c>
      <c r="BE4" s="20"/>
      <c r="BH4" s="17" t="s">
        <v>301</v>
      </c>
      <c r="BI4" s="20"/>
      <c r="BK4" s="17" t="s">
        <v>301</v>
      </c>
      <c r="BL4" s="20"/>
      <c r="BN4" s="17" t="s">
        <v>301</v>
      </c>
      <c r="BO4" s="17"/>
      <c r="BQ4" s="17" t="s">
        <v>301</v>
      </c>
      <c r="BR4" s="17"/>
      <c r="BT4" s="17" t="s">
        <v>301</v>
      </c>
      <c r="BU4" s="17"/>
      <c r="BW4" s="20" t="s">
        <v>301</v>
      </c>
      <c r="BX4" s="17"/>
      <c r="BZ4" s="20" t="s">
        <v>301</v>
      </c>
      <c r="CA4" s="17"/>
      <c r="CC4" s="20" t="s">
        <v>301</v>
      </c>
      <c r="CD4" s="17"/>
      <c r="CF4" s="20" t="s">
        <v>301</v>
      </c>
      <c r="CG4" s="20"/>
      <c r="CI4" s="27" t="s">
        <v>301</v>
      </c>
      <c r="CL4" t="s">
        <v>301</v>
      </c>
      <c r="CO4" t="s">
        <v>301</v>
      </c>
      <c r="CR4" t="s">
        <v>291</v>
      </c>
      <c r="CU4" t="s">
        <v>301</v>
      </c>
      <c r="CX4" t="s">
        <v>298</v>
      </c>
      <c r="DA4" t="s">
        <v>301</v>
      </c>
    </row>
    <row r="5" spans="1:106" x14ac:dyDescent="0.2">
      <c r="A5" s="20" t="s">
        <v>300</v>
      </c>
      <c r="B5" s="20"/>
      <c r="D5" s="20" t="s">
        <v>300</v>
      </c>
      <c r="E5" s="20"/>
      <c r="G5" s="20" t="s">
        <v>300</v>
      </c>
      <c r="H5" s="20"/>
      <c r="J5" s="20" t="s">
        <v>300</v>
      </c>
      <c r="K5" s="20"/>
      <c r="M5" s="20" t="s">
        <v>300</v>
      </c>
      <c r="N5" s="20"/>
      <c r="P5" s="20" t="s">
        <v>300</v>
      </c>
      <c r="Q5" s="20"/>
      <c r="S5" s="20" t="s">
        <v>300</v>
      </c>
      <c r="T5" s="20"/>
      <c r="V5" s="20" t="s">
        <v>300</v>
      </c>
      <c r="W5" s="20"/>
      <c r="Y5" s="20" t="s">
        <v>300</v>
      </c>
      <c r="Z5" s="20"/>
      <c r="AC5" s="20" t="s">
        <v>300</v>
      </c>
      <c r="AD5" s="20"/>
      <c r="AF5" s="20" t="s">
        <v>300</v>
      </c>
      <c r="AG5" s="20"/>
      <c r="AI5" s="20" t="s">
        <v>300</v>
      </c>
      <c r="AJ5" s="20"/>
      <c r="AN5" s="20" t="s">
        <v>300</v>
      </c>
      <c r="AO5" s="20"/>
      <c r="AQ5" s="17" t="s">
        <v>300</v>
      </c>
      <c r="AR5" s="17"/>
      <c r="AT5" s="17" t="s">
        <v>300</v>
      </c>
      <c r="AU5" s="20"/>
      <c r="AW5" s="17" t="s">
        <v>299</v>
      </c>
      <c r="AX5" s="20"/>
      <c r="AZ5" s="17" t="s">
        <v>300</v>
      </c>
      <c r="BA5" s="20"/>
      <c r="BD5" s="17" t="s">
        <v>300</v>
      </c>
      <c r="BE5" s="20"/>
      <c r="BH5" s="17" t="s">
        <v>300</v>
      </c>
      <c r="BI5" s="20"/>
      <c r="BK5" s="17" t="s">
        <v>300</v>
      </c>
      <c r="BL5" s="20"/>
      <c r="BN5" s="17" t="s">
        <v>300</v>
      </c>
      <c r="BO5" s="17"/>
      <c r="BQ5" s="17" t="s">
        <v>299</v>
      </c>
      <c r="BR5" s="17"/>
      <c r="BT5" s="17" t="s">
        <v>300</v>
      </c>
      <c r="BU5" s="17"/>
      <c r="BW5" s="20" t="s">
        <v>300</v>
      </c>
      <c r="BX5" s="17"/>
      <c r="BZ5" s="20" t="s">
        <v>300</v>
      </c>
      <c r="CA5" s="17"/>
      <c r="CC5" s="20" t="s">
        <v>300</v>
      </c>
      <c r="CD5" s="17"/>
      <c r="CF5" s="20" t="s">
        <v>300</v>
      </c>
      <c r="CG5" s="20"/>
      <c r="CI5" s="27" t="s">
        <v>300</v>
      </c>
      <c r="CL5" t="s">
        <v>300</v>
      </c>
      <c r="CO5" t="s">
        <v>300</v>
      </c>
      <c r="CR5" t="s">
        <v>289</v>
      </c>
      <c r="CU5" t="s">
        <v>300</v>
      </c>
      <c r="CX5" t="s">
        <v>294</v>
      </c>
      <c r="DA5" t="s">
        <v>284</v>
      </c>
    </row>
    <row r="6" spans="1:106" x14ac:dyDescent="0.2">
      <c r="A6" s="20" t="s">
        <v>299</v>
      </c>
      <c r="B6" s="20"/>
      <c r="D6" s="20" t="s">
        <v>299</v>
      </c>
      <c r="E6" s="20"/>
      <c r="G6" s="20" t="s">
        <v>299</v>
      </c>
      <c r="H6" s="20"/>
      <c r="J6" s="20" t="s">
        <v>299</v>
      </c>
      <c r="K6" s="20"/>
      <c r="M6" s="20" t="s">
        <v>299</v>
      </c>
      <c r="N6" s="20"/>
      <c r="P6" s="20" t="s">
        <v>299</v>
      </c>
      <c r="Q6" s="20"/>
      <c r="S6" s="20" t="s">
        <v>299</v>
      </c>
      <c r="T6" s="20"/>
      <c r="V6" s="20" t="s">
        <v>298</v>
      </c>
      <c r="W6" s="20"/>
      <c r="Y6" s="20" t="s">
        <v>299</v>
      </c>
      <c r="Z6" s="20"/>
      <c r="AC6" s="20" t="s">
        <v>299</v>
      </c>
      <c r="AD6" s="20"/>
      <c r="AF6" s="20" t="s">
        <v>299</v>
      </c>
      <c r="AG6" s="20"/>
      <c r="AI6" s="20" t="s">
        <v>299</v>
      </c>
      <c r="AJ6" s="20"/>
      <c r="AN6" s="20" t="s">
        <v>299</v>
      </c>
      <c r="AO6" s="20"/>
      <c r="AQ6" s="17" t="s">
        <v>299</v>
      </c>
      <c r="AR6" s="17"/>
      <c r="AT6" s="17" t="s">
        <v>299</v>
      </c>
      <c r="AU6" s="20"/>
      <c r="AW6" s="17" t="s">
        <v>298</v>
      </c>
      <c r="AX6" s="20"/>
      <c r="AZ6" s="17" t="s">
        <v>299</v>
      </c>
      <c r="BA6" s="20"/>
      <c r="BD6" s="17" t="s">
        <v>299</v>
      </c>
      <c r="BE6" s="20"/>
      <c r="BH6" s="17" t="s">
        <v>299</v>
      </c>
      <c r="BI6" s="20"/>
      <c r="BK6" s="17" t="s">
        <v>299</v>
      </c>
      <c r="BL6" s="20"/>
      <c r="BN6" s="17" t="s">
        <v>299</v>
      </c>
      <c r="BO6" s="17"/>
      <c r="BQ6" s="17" t="s">
        <v>298</v>
      </c>
      <c r="BR6" s="17"/>
      <c r="BT6" s="17" t="s">
        <v>299</v>
      </c>
      <c r="BU6" s="17"/>
      <c r="BW6" s="20" t="s">
        <v>299</v>
      </c>
      <c r="BX6" s="17"/>
      <c r="BZ6" s="20" t="s">
        <v>299</v>
      </c>
      <c r="CA6" s="17"/>
      <c r="CC6" s="20" t="s">
        <v>299</v>
      </c>
      <c r="CD6" s="17"/>
      <c r="CF6" s="20" t="s">
        <v>299</v>
      </c>
      <c r="CG6" s="20"/>
      <c r="CI6" s="27" t="s">
        <v>299</v>
      </c>
      <c r="CL6" t="s">
        <v>299</v>
      </c>
      <c r="CO6" t="s">
        <v>299</v>
      </c>
      <c r="CR6" t="s">
        <v>284</v>
      </c>
      <c r="CU6" t="s">
        <v>299</v>
      </c>
      <c r="CX6" t="s">
        <v>299</v>
      </c>
      <c r="DA6" t="s">
        <v>300</v>
      </c>
    </row>
    <row r="7" spans="1:106" x14ac:dyDescent="0.2">
      <c r="A7" s="20" t="s">
        <v>298</v>
      </c>
      <c r="B7" s="20"/>
      <c r="D7" s="20" t="s">
        <v>298</v>
      </c>
      <c r="E7" s="20"/>
      <c r="G7" s="20" t="s">
        <v>297</v>
      </c>
      <c r="H7" s="20"/>
      <c r="J7" s="20" t="s">
        <v>298</v>
      </c>
      <c r="K7" s="20"/>
      <c r="M7" s="20" t="s">
        <v>298</v>
      </c>
      <c r="N7" s="20"/>
      <c r="P7" s="20" t="s">
        <v>298</v>
      </c>
      <c r="Q7" s="20"/>
      <c r="S7" s="20" t="s">
        <v>298</v>
      </c>
      <c r="T7" s="20"/>
      <c r="V7" s="20" t="s">
        <v>297</v>
      </c>
      <c r="W7" s="20"/>
      <c r="Y7" s="20" t="s">
        <v>298</v>
      </c>
      <c r="Z7" s="20"/>
      <c r="AC7" s="20" t="s">
        <v>298</v>
      </c>
      <c r="AD7" s="20"/>
      <c r="AF7" s="20" t="s">
        <v>298</v>
      </c>
      <c r="AG7" s="20"/>
      <c r="AI7" s="20" t="s">
        <v>298</v>
      </c>
      <c r="AJ7" s="20"/>
      <c r="AN7" s="20" t="s">
        <v>298</v>
      </c>
      <c r="AO7" s="20"/>
      <c r="AQ7" s="17" t="s">
        <v>298</v>
      </c>
      <c r="AR7" s="17"/>
      <c r="AT7" s="17" t="s">
        <v>298</v>
      </c>
      <c r="AU7" s="20"/>
      <c r="AW7" s="17" t="s">
        <v>297</v>
      </c>
      <c r="AX7" s="18"/>
      <c r="AZ7" s="17" t="s">
        <v>298</v>
      </c>
      <c r="BA7" s="20"/>
      <c r="BD7" s="17" t="s">
        <v>298</v>
      </c>
      <c r="BE7" s="20"/>
      <c r="BH7" s="17" t="s">
        <v>298</v>
      </c>
      <c r="BI7" s="20"/>
      <c r="BK7" s="17" t="s">
        <v>298</v>
      </c>
      <c r="BL7" s="20"/>
      <c r="BN7" s="17" t="s">
        <v>298</v>
      </c>
      <c r="BO7" s="17"/>
      <c r="BQ7" s="17" t="s">
        <v>297</v>
      </c>
      <c r="BR7" s="17"/>
      <c r="BT7" s="17" t="s">
        <v>298</v>
      </c>
      <c r="BU7" s="17"/>
      <c r="BW7" s="20" t="s">
        <v>298</v>
      </c>
      <c r="BX7" s="17"/>
      <c r="BZ7" s="20" t="s">
        <v>298</v>
      </c>
      <c r="CA7" s="17"/>
      <c r="CC7" s="20" t="s">
        <v>298</v>
      </c>
      <c r="CD7" s="17"/>
      <c r="CF7" s="20" t="s">
        <v>298</v>
      </c>
      <c r="CG7" s="20"/>
      <c r="CI7" s="27" t="s">
        <v>298</v>
      </c>
      <c r="CL7" t="s">
        <v>298</v>
      </c>
      <c r="CO7" t="s">
        <v>298</v>
      </c>
      <c r="CR7" t="s">
        <v>280</v>
      </c>
      <c r="CU7" t="s">
        <v>298</v>
      </c>
      <c r="CX7" t="s">
        <v>293</v>
      </c>
      <c r="DA7" t="s">
        <v>299</v>
      </c>
    </row>
    <row r="8" spans="1:106" x14ac:dyDescent="0.2">
      <c r="A8" s="20" t="s">
        <v>297</v>
      </c>
      <c r="B8" s="20"/>
      <c r="D8" s="20" t="s">
        <v>297</v>
      </c>
      <c r="E8" s="20"/>
      <c r="G8" s="20" t="s">
        <v>296</v>
      </c>
      <c r="H8" s="20"/>
      <c r="J8" s="20" t="s">
        <v>297</v>
      </c>
      <c r="K8" s="20"/>
      <c r="M8" s="20" t="s">
        <v>296</v>
      </c>
      <c r="N8" s="20"/>
      <c r="P8" s="20" t="s">
        <v>297</v>
      </c>
      <c r="Q8" s="20"/>
      <c r="S8" s="20" t="s">
        <v>297</v>
      </c>
      <c r="T8" s="20"/>
      <c r="V8" s="20" t="s">
        <v>296</v>
      </c>
      <c r="W8" s="20"/>
      <c r="Y8" s="20" t="s">
        <v>297</v>
      </c>
      <c r="Z8" s="20"/>
      <c r="AC8" s="20" t="s">
        <v>297</v>
      </c>
      <c r="AD8" s="20"/>
      <c r="AF8" s="20" t="s">
        <v>297</v>
      </c>
      <c r="AG8" s="20"/>
      <c r="AI8" s="20" t="s">
        <v>297</v>
      </c>
      <c r="AJ8" s="20"/>
      <c r="AN8" s="20" t="s">
        <v>297</v>
      </c>
      <c r="AO8" s="20"/>
      <c r="AQ8" s="17" t="s">
        <v>297</v>
      </c>
      <c r="AR8" s="17"/>
      <c r="AT8" s="17" t="s">
        <v>297</v>
      </c>
      <c r="AU8" s="20"/>
      <c r="AW8" s="17" t="s">
        <v>296</v>
      </c>
      <c r="AX8" s="20"/>
      <c r="AZ8" s="17" t="s">
        <v>297</v>
      </c>
      <c r="BA8" s="20"/>
      <c r="BD8" s="17" t="s">
        <v>297</v>
      </c>
      <c r="BE8" s="20"/>
      <c r="BH8" s="17" t="s">
        <v>297</v>
      </c>
      <c r="BI8" s="20"/>
      <c r="BK8" s="17" t="s">
        <v>297</v>
      </c>
      <c r="BL8" s="20"/>
      <c r="BN8" s="17" t="s">
        <v>297</v>
      </c>
      <c r="BO8" s="17"/>
      <c r="BQ8" s="17" t="s">
        <v>296</v>
      </c>
      <c r="BR8" s="17"/>
      <c r="BT8" s="17" t="s">
        <v>297</v>
      </c>
      <c r="BU8" s="17"/>
      <c r="BW8" s="20" t="s">
        <v>297</v>
      </c>
      <c r="BX8" s="17"/>
      <c r="BZ8" s="20" t="s">
        <v>297</v>
      </c>
      <c r="CA8" s="17"/>
      <c r="CC8" s="20" t="s">
        <v>297</v>
      </c>
      <c r="CD8" s="17"/>
      <c r="CF8" s="20" t="s">
        <v>297</v>
      </c>
      <c r="CG8" s="20"/>
      <c r="CI8" s="27" t="s">
        <v>297</v>
      </c>
      <c r="CL8" t="s">
        <v>297</v>
      </c>
      <c r="CO8" t="s">
        <v>297</v>
      </c>
      <c r="CR8" t="s">
        <v>276</v>
      </c>
      <c r="CU8" t="s">
        <v>297</v>
      </c>
      <c r="CX8" t="s">
        <v>297</v>
      </c>
      <c r="DA8" t="s">
        <v>298</v>
      </c>
    </row>
    <row r="9" spans="1:106" x14ac:dyDescent="0.2">
      <c r="A9" s="20" t="s">
        <v>296</v>
      </c>
      <c r="B9" s="20"/>
      <c r="D9" s="20" t="s">
        <v>296</v>
      </c>
      <c r="E9" s="20"/>
      <c r="G9" s="20" t="s">
        <v>295</v>
      </c>
      <c r="H9" s="20"/>
      <c r="J9" s="20" t="s">
        <v>296</v>
      </c>
      <c r="K9" s="20"/>
      <c r="M9" s="20" t="s">
        <v>295</v>
      </c>
      <c r="N9" s="20"/>
      <c r="P9" s="20" t="s">
        <v>296</v>
      </c>
      <c r="Q9" s="20"/>
      <c r="S9" s="20" t="s">
        <v>296</v>
      </c>
      <c r="T9" s="20"/>
      <c r="V9" s="20" t="s">
        <v>295</v>
      </c>
      <c r="W9" s="20"/>
      <c r="Y9" s="20" t="s">
        <v>296</v>
      </c>
      <c r="Z9" s="20"/>
      <c r="AC9" s="20" t="s">
        <v>296</v>
      </c>
      <c r="AD9" s="20"/>
      <c r="AF9" s="20" t="s">
        <v>296</v>
      </c>
      <c r="AG9" s="20"/>
      <c r="AI9" s="20" t="s">
        <v>296</v>
      </c>
      <c r="AJ9" s="20"/>
      <c r="AN9" s="20" t="s">
        <v>296</v>
      </c>
      <c r="AO9" s="20"/>
      <c r="AQ9" s="17" t="s">
        <v>296</v>
      </c>
      <c r="AR9" s="17"/>
      <c r="AT9" s="17" t="s">
        <v>296</v>
      </c>
      <c r="AU9" s="20"/>
      <c r="AW9" s="18" t="s">
        <v>295</v>
      </c>
      <c r="AX9" s="20"/>
      <c r="AZ9" s="17" t="s">
        <v>296</v>
      </c>
      <c r="BA9" s="20"/>
      <c r="BD9" s="17" t="s">
        <v>296</v>
      </c>
      <c r="BE9" s="17"/>
      <c r="BH9" s="17" t="s">
        <v>296</v>
      </c>
      <c r="BI9" s="20"/>
      <c r="BK9" s="17" t="s">
        <v>296</v>
      </c>
      <c r="BL9" s="20"/>
      <c r="BN9" s="17" t="s">
        <v>296</v>
      </c>
      <c r="BO9" s="17"/>
      <c r="BQ9" s="17" t="s">
        <v>295</v>
      </c>
      <c r="BR9" s="17"/>
      <c r="BT9" s="17" t="s">
        <v>296</v>
      </c>
      <c r="BU9" s="17"/>
      <c r="BW9" s="20" t="s">
        <v>296</v>
      </c>
      <c r="BX9" s="17"/>
      <c r="BZ9" s="20" t="s">
        <v>296</v>
      </c>
      <c r="CA9" s="17"/>
      <c r="CC9" s="20" t="s">
        <v>296</v>
      </c>
      <c r="CD9" s="17"/>
      <c r="CF9" s="20" t="s">
        <v>296</v>
      </c>
      <c r="CG9" s="20"/>
      <c r="CI9" s="27" t="s">
        <v>296</v>
      </c>
      <c r="CL9" t="s">
        <v>296</v>
      </c>
      <c r="CO9" t="s">
        <v>296</v>
      </c>
      <c r="CR9" t="s">
        <v>298</v>
      </c>
      <c r="CU9" t="s">
        <v>296</v>
      </c>
      <c r="CX9" t="s">
        <v>295</v>
      </c>
      <c r="DA9" t="s">
        <v>291</v>
      </c>
    </row>
    <row r="10" spans="1:106" x14ac:dyDescent="0.2">
      <c r="A10" s="20" t="s">
        <v>295</v>
      </c>
      <c r="B10" s="20"/>
      <c r="D10" s="20" t="s">
        <v>295</v>
      </c>
      <c r="E10" s="20"/>
      <c r="G10" s="20" t="s">
        <v>294</v>
      </c>
      <c r="H10" s="20"/>
      <c r="J10" s="20" t="s">
        <v>295</v>
      </c>
      <c r="K10" s="20"/>
      <c r="M10" s="20" t="s">
        <v>294</v>
      </c>
      <c r="N10" s="20"/>
      <c r="P10" s="20" t="s">
        <v>295</v>
      </c>
      <c r="Q10" s="20"/>
      <c r="S10" s="20" t="s">
        <v>295</v>
      </c>
      <c r="T10" s="20"/>
      <c r="V10" s="20" t="s">
        <v>294</v>
      </c>
      <c r="W10" s="20"/>
      <c r="Y10" s="20" t="s">
        <v>295</v>
      </c>
      <c r="Z10" s="20"/>
      <c r="AC10" s="20" t="s">
        <v>295</v>
      </c>
      <c r="AD10" s="20"/>
      <c r="AF10" s="20" t="s">
        <v>295</v>
      </c>
      <c r="AG10" s="20"/>
      <c r="AI10" s="20" t="s">
        <v>295</v>
      </c>
      <c r="AJ10" s="20"/>
      <c r="AN10" s="20" t="s">
        <v>295</v>
      </c>
      <c r="AO10" s="20"/>
      <c r="AQ10" s="17" t="s">
        <v>295</v>
      </c>
      <c r="AR10" s="17"/>
      <c r="AT10" s="17" t="s">
        <v>295</v>
      </c>
      <c r="AU10" s="20"/>
      <c r="AW10" s="17" t="s">
        <v>294</v>
      </c>
      <c r="AX10" s="18"/>
      <c r="AZ10" s="17" t="s">
        <v>295</v>
      </c>
      <c r="BA10" s="20"/>
      <c r="BD10" s="17" t="s">
        <v>295</v>
      </c>
      <c r="BE10" s="20"/>
      <c r="BH10" s="17" t="s">
        <v>295</v>
      </c>
      <c r="BI10" s="20"/>
      <c r="BK10" s="17" t="s">
        <v>295</v>
      </c>
      <c r="BL10" s="20"/>
      <c r="BN10" s="17" t="s">
        <v>295</v>
      </c>
      <c r="BO10" s="17"/>
      <c r="BQ10" s="17" t="s">
        <v>294</v>
      </c>
      <c r="BR10" s="17"/>
      <c r="BT10" s="17" t="s">
        <v>295</v>
      </c>
      <c r="BU10" s="17"/>
      <c r="BW10" s="20" t="s">
        <v>295</v>
      </c>
      <c r="BX10" s="17"/>
      <c r="BZ10" s="20" t="s">
        <v>295</v>
      </c>
      <c r="CA10" s="17"/>
      <c r="CC10" s="20" t="s">
        <v>295</v>
      </c>
      <c r="CD10" s="17"/>
      <c r="CF10" s="20" t="s">
        <v>295</v>
      </c>
      <c r="CG10" s="20"/>
      <c r="CI10" s="27" t="s">
        <v>295</v>
      </c>
      <c r="CL10" t="s">
        <v>295</v>
      </c>
      <c r="CO10" t="s">
        <v>295</v>
      </c>
      <c r="CR10" t="s">
        <v>293</v>
      </c>
      <c r="CU10" t="s">
        <v>295</v>
      </c>
      <c r="CX10" t="s">
        <v>301</v>
      </c>
      <c r="DA10" t="s">
        <v>297</v>
      </c>
    </row>
    <row r="11" spans="1:106" x14ac:dyDescent="0.2">
      <c r="A11" s="20" t="s">
        <v>294</v>
      </c>
      <c r="B11" s="20"/>
      <c r="D11" s="20" t="s">
        <v>294</v>
      </c>
      <c r="E11" s="20"/>
      <c r="G11" s="20" t="s">
        <v>293</v>
      </c>
      <c r="H11" s="20"/>
      <c r="J11" s="20" t="s">
        <v>294</v>
      </c>
      <c r="K11" s="20"/>
      <c r="M11" s="20" t="s">
        <v>293</v>
      </c>
      <c r="N11" s="20"/>
      <c r="P11" s="20" t="s">
        <v>294</v>
      </c>
      <c r="Q11" s="20"/>
      <c r="S11" s="20" t="s">
        <v>294</v>
      </c>
      <c r="T11" s="20"/>
      <c r="V11" s="20" t="s">
        <v>293</v>
      </c>
      <c r="W11" s="20"/>
      <c r="Y11" s="20" t="s">
        <v>294</v>
      </c>
      <c r="Z11" s="20"/>
      <c r="AF11" s="20" t="s">
        <v>294</v>
      </c>
      <c r="AG11" s="20"/>
      <c r="AI11" s="20" t="s">
        <v>294</v>
      </c>
      <c r="AJ11" s="20"/>
      <c r="AN11" s="20" t="s">
        <v>294</v>
      </c>
      <c r="AO11" s="20"/>
      <c r="AQ11" s="17" t="s">
        <v>294</v>
      </c>
      <c r="AR11" s="17"/>
      <c r="AS11" s="19"/>
      <c r="AT11" s="17" t="s">
        <v>294</v>
      </c>
      <c r="AU11" s="20"/>
      <c r="AW11" s="18" t="s">
        <v>293</v>
      </c>
      <c r="AX11" s="20"/>
      <c r="AZ11" s="17" t="s">
        <v>294</v>
      </c>
      <c r="BA11" s="20"/>
      <c r="BD11" s="17" t="s">
        <v>294</v>
      </c>
      <c r="BE11" s="20"/>
      <c r="BH11" s="17" t="s">
        <v>294</v>
      </c>
      <c r="BI11" s="20"/>
      <c r="BK11" s="17" t="s">
        <v>294</v>
      </c>
      <c r="BL11" s="20"/>
      <c r="BN11" s="17" t="s">
        <v>294</v>
      </c>
      <c r="BO11" s="17"/>
      <c r="BQ11" s="17" t="s">
        <v>293</v>
      </c>
      <c r="BR11" s="17"/>
      <c r="BT11" s="17" t="s">
        <v>294</v>
      </c>
      <c r="BU11" s="17"/>
      <c r="BW11" s="20" t="s">
        <v>294</v>
      </c>
      <c r="BX11" s="17"/>
      <c r="BZ11" s="20" t="s">
        <v>294</v>
      </c>
      <c r="CA11" s="17"/>
      <c r="CC11" s="20" t="s">
        <v>294</v>
      </c>
      <c r="CD11" s="17"/>
      <c r="CF11" s="20" t="s">
        <v>294</v>
      </c>
      <c r="CG11" s="20"/>
      <c r="CI11" s="27" t="s">
        <v>294</v>
      </c>
      <c r="CL11" t="s">
        <v>294</v>
      </c>
      <c r="CO11" t="s">
        <v>294</v>
      </c>
      <c r="CR11" t="s">
        <v>303</v>
      </c>
      <c r="CU11" t="s">
        <v>294</v>
      </c>
      <c r="CX11" t="s">
        <v>302</v>
      </c>
      <c r="DA11" t="s">
        <v>296</v>
      </c>
    </row>
    <row r="12" spans="1:106" x14ac:dyDescent="0.2">
      <c r="A12" s="30"/>
      <c r="D12" s="20" t="s">
        <v>293</v>
      </c>
      <c r="E12" s="20"/>
      <c r="G12" s="20" t="s">
        <v>291</v>
      </c>
      <c r="H12" s="20"/>
      <c r="J12" s="20" t="s">
        <v>293</v>
      </c>
      <c r="K12" s="20"/>
      <c r="M12" s="20" t="s">
        <v>291</v>
      </c>
      <c r="N12" s="20"/>
      <c r="P12" s="20" t="s">
        <v>293</v>
      </c>
      <c r="Q12" s="20"/>
      <c r="S12" s="20" t="s">
        <v>293</v>
      </c>
      <c r="T12" s="20"/>
      <c r="V12" s="20" t="s">
        <v>291</v>
      </c>
      <c r="W12" s="20"/>
      <c r="Y12" s="20" t="s">
        <v>293</v>
      </c>
      <c r="Z12" s="20"/>
      <c r="AI12" s="20" t="s">
        <v>293</v>
      </c>
      <c r="AJ12" s="20"/>
      <c r="AN12" s="20" t="s">
        <v>293</v>
      </c>
      <c r="AO12" s="20"/>
      <c r="AQ12" s="17" t="s">
        <v>293</v>
      </c>
      <c r="AR12" s="17"/>
      <c r="AS12" s="22"/>
      <c r="AW12" s="18" t="s">
        <v>291</v>
      </c>
      <c r="AX12" s="20"/>
      <c r="AZ12" s="17" t="s">
        <v>293</v>
      </c>
      <c r="BA12" s="20"/>
      <c r="BD12" s="17" t="s">
        <v>293</v>
      </c>
      <c r="BE12" s="20"/>
      <c r="BH12" s="17" t="s">
        <v>293</v>
      </c>
      <c r="BI12" s="20"/>
      <c r="BK12" s="17" t="s">
        <v>292</v>
      </c>
      <c r="BL12" s="20"/>
      <c r="BN12" s="17" t="s">
        <v>293</v>
      </c>
      <c r="BO12" s="17"/>
      <c r="BQ12" s="17" t="s">
        <v>291</v>
      </c>
      <c r="BR12" s="17"/>
      <c r="BT12" s="17" t="s">
        <v>293</v>
      </c>
      <c r="BU12" s="17"/>
      <c r="BW12" s="30" t="s">
        <v>293</v>
      </c>
      <c r="BX12" s="23"/>
      <c r="CI12" s="27" t="s">
        <v>293</v>
      </c>
      <c r="CL12" t="s">
        <v>293</v>
      </c>
      <c r="CO12" t="s">
        <v>293</v>
      </c>
      <c r="CR12" t="s">
        <v>297</v>
      </c>
      <c r="CU12" t="s">
        <v>293</v>
      </c>
      <c r="CX12" t="s">
        <v>303</v>
      </c>
      <c r="DA12" t="s">
        <v>280</v>
      </c>
    </row>
    <row r="13" spans="1:106" x14ac:dyDescent="0.2">
      <c r="A13" s="30"/>
      <c r="J13" s="20" t="s">
        <v>291</v>
      </c>
      <c r="K13" s="20"/>
      <c r="M13" s="21" t="s">
        <v>289</v>
      </c>
      <c r="N13" s="20"/>
      <c r="P13" s="20" t="s">
        <v>291</v>
      </c>
      <c r="Q13" s="20"/>
      <c r="S13" s="20" t="s">
        <v>291</v>
      </c>
      <c r="T13" s="20"/>
      <c r="Y13" s="20" t="s">
        <v>291</v>
      </c>
      <c r="Z13" s="20"/>
      <c r="AI13" s="20" t="s">
        <v>291</v>
      </c>
      <c r="AJ13" s="20"/>
      <c r="AN13" s="20" t="s">
        <v>291</v>
      </c>
      <c r="AO13" s="20"/>
      <c r="AQ13" s="17" t="s">
        <v>291</v>
      </c>
      <c r="AR13" s="17"/>
      <c r="AS13" s="22"/>
      <c r="AW13" s="18" t="s">
        <v>292</v>
      </c>
      <c r="AX13" s="20"/>
      <c r="AZ13" s="17" t="s">
        <v>291</v>
      </c>
      <c r="BA13" s="20"/>
      <c r="BD13" s="17" t="s">
        <v>291</v>
      </c>
      <c r="BE13" s="20"/>
      <c r="BH13" s="17" t="s">
        <v>291</v>
      </c>
      <c r="BI13" s="20"/>
      <c r="BK13" s="17" t="s">
        <v>285</v>
      </c>
      <c r="BL13" s="20"/>
      <c r="BN13" s="17" t="s">
        <v>291</v>
      </c>
      <c r="BO13" s="17"/>
      <c r="BQ13" s="17" t="s">
        <v>289</v>
      </c>
      <c r="BR13" s="17"/>
      <c r="BT13" s="18" t="s">
        <v>291</v>
      </c>
      <c r="BU13" s="17"/>
      <c r="CI13" s="27" t="s">
        <v>291</v>
      </c>
      <c r="CO13" t="s">
        <v>291</v>
      </c>
      <c r="CR13" t="s">
        <v>278</v>
      </c>
      <c r="CU13" t="s">
        <v>291</v>
      </c>
      <c r="CX13" t="s">
        <v>300</v>
      </c>
      <c r="DA13" t="s">
        <v>289</v>
      </c>
    </row>
    <row r="14" spans="1:106" x14ac:dyDescent="0.2">
      <c r="A14" s="30"/>
      <c r="J14" s="21" t="s">
        <v>289</v>
      </c>
      <c r="K14" s="20"/>
      <c r="M14" s="21" t="s">
        <v>284</v>
      </c>
      <c r="N14" s="20"/>
      <c r="P14" s="21" t="s">
        <v>289</v>
      </c>
      <c r="Q14" s="20"/>
      <c r="S14" s="21" t="s">
        <v>289</v>
      </c>
      <c r="T14" s="20"/>
      <c r="Y14" s="20" t="s">
        <v>289</v>
      </c>
      <c r="Z14" s="20"/>
      <c r="AI14" s="20" t="s">
        <v>289</v>
      </c>
      <c r="AJ14" s="20"/>
      <c r="AN14" s="20" t="s">
        <v>289</v>
      </c>
      <c r="AO14" s="20"/>
      <c r="AQ14" s="17" t="s">
        <v>289</v>
      </c>
      <c r="AR14" s="17"/>
      <c r="AS14" s="22"/>
      <c r="AW14" s="18" t="s">
        <v>290</v>
      </c>
      <c r="AX14" s="20"/>
      <c r="AZ14" s="17" t="s">
        <v>289</v>
      </c>
      <c r="BA14" s="20"/>
      <c r="BD14" s="17" t="s">
        <v>289</v>
      </c>
      <c r="BE14" s="20"/>
      <c r="BH14" s="18" t="s">
        <v>289</v>
      </c>
      <c r="BI14" s="20"/>
      <c r="BK14" s="18" t="s">
        <v>282</v>
      </c>
      <c r="BL14" s="20"/>
      <c r="BN14" s="17" t="s">
        <v>289</v>
      </c>
      <c r="BO14" s="17"/>
      <c r="BQ14" s="17" t="s">
        <v>284</v>
      </c>
      <c r="BR14" s="17"/>
      <c r="CI14" s="27" t="s">
        <v>275</v>
      </c>
      <c r="CO14" t="s">
        <v>289</v>
      </c>
      <c r="CR14" t="s">
        <v>302</v>
      </c>
      <c r="CU14" t="s">
        <v>289</v>
      </c>
      <c r="DA14" t="s">
        <v>278</v>
      </c>
    </row>
    <row r="15" spans="1:106" x14ac:dyDescent="0.2">
      <c r="A15" s="30"/>
      <c r="J15" s="21" t="s">
        <v>284</v>
      </c>
      <c r="K15" s="20"/>
      <c r="M15" s="21" t="s">
        <v>280</v>
      </c>
      <c r="N15" s="20"/>
      <c r="P15" s="21" t="s">
        <v>280</v>
      </c>
      <c r="Q15" s="20"/>
      <c r="S15" s="21" t="s">
        <v>284</v>
      </c>
      <c r="T15" s="20"/>
      <c r="Y15" s="20" t="s">
        <v>288</v>
      </c>
      <c r="Z15" s="20"/>
      <c r="AI15" s="20" t="s">
        <v>284</v>
      </c>
      <c r="AJ15" s="20"/>
      <c r="AN15" s="20" t="s">
        <v>284</v>
      </c>
      <c r="AO15" s="20"/>
      <c r="AQ15" s="17" t="s">
        <v>284</v>
      </c>
      <c r="AR15" s="17"/>
      <c r="AS15" s="22"/>
      <c r="AW15" s="18" t="s">
        <v>287</v>
      </c>
      <c r="AX15" s="20"/>
      <c r="AZ15" s="17" t="s">
        <v>286</v>
      </c>
      <c r="BA15" s="20"/>
      <c r="BD15" s="18" t="s">
        <v>280</v>
      </c>
      <c r="BE15" s="20"/>
      <c r="BH15" s="18" t="s">
        <v>284</v>
      </c>
      <c r="BI15" s="20"/>
      <c r="BN15" s="17" t="s">
        <v>284</v>
      </c>
      <c r="BO15" s="17"/>
      <c r="BQ15" s="17" t="s">
        <v>280</v>
      </c>
      <c r="BR15" s="17"/>
      <c r="CI15" s="27" t="s">
        <v>285</v>
      </c>
      <c r="CR15" t="s">
        <v>301</v>
      </c>
      <c r="CU15" t="s">
        <v>275</v>
      </c>
      <c r="DA15" t="s">
        <v>277</v>
      </c>
    </row>
    <row r="16" spans="1:106" x14ac:dyDescent="0.2">
      <c r="A16" s="30"/>
      <c r="M16" s="21" t="s">
        <v>278</v>
      </c>
      <c r="N16" s="20"/>
      <c r="P16" s="21" t="s">
        <v>278</v>
      </c>
      <c r="Q16" s="20"/>
      <c r="S16" s="21" t="s">
        <v>280</v>
      </c>
      <c r="T16" s="20"/>
      <c r="Y16" s="20" t="s">
        <v>283</v>
      </c>
      <c r="Z16" s="20"/>
      <c r="AI16" s="20" t="s">
        <v>280</v>
      </c>
      <c r="AJ16" s="20"/>
      <c r="AN16" s="20" t="s">
        <v>280</v>
      </c>
      <c r="AO16" s="20"/>
      <c r="AQ16" s="17" t="s">
        <v>280</v>
      </c>
      <c r="AR16" s="17"/>
      <c r="AS16" s="22"/>
      <c r="AW16" s="18" t="s">
        <v>282</v>
      </c>
      <c r="AX16" s="20"/>
      <c r="AZ16" s="17" t="s">
        <v>281</v>
      </c>
      <c r="BA16" s="20"/>
      <c r="BD16" s="18" t="s">
        <v>278</v>
      </c>
      <c r="BE16" s="20"/>
      <c r="BG16" s="13"/>
      <c r="BH16" s="18" t="s">
        <v>280</v>
      </c>
      <c r="BI16" s="20"/>
      <c r="BN16" s="17" t="s">
        <v>280</v>
      </c>
      <c r="BO16" s="17"/>
      <c r="BQ16" s="18" t="s">
        <v>278</v>
      </c>
      <c r="BR16" s="17"/>
      <c r="CI16" s="27" t="s">
        <v>287</v>
      </c>
      <c r="CR16" t="s">
        <v>300</v>
      </c>
      <c r="CU16" t="s">
        <v>285</v>
      </c>
      <c r="DA16" t="s">
        <v>295</v>
      </c>
    </row>
    <row r="17" spans="1:105" x14ac:dyDescent="0.2">
      <c r="A17" s="30"/>
      <c r="M17" s="21" t="s">
        <v>277</v>
      </c>
      <c r="N17" s="20"/>
      <c r="S17" s="21" t="s">
        <v>278</v>
      </c>
      <c r="T17" s="20"/>
      <c r="AI17" s="20" t="s">
        <v>278</v>
      </c>
      <c r="AJ17" s="20"/>
      <c r="AS17" s="22"/>
      <c r="AW17" s="18" t="s">
        <v>279</v>
      </c>
      <c r="AX17" s="20"/>
      <c r="BD17" s="18" t="s">
        <v>277</v>
      </c>
      <c r="BE17" s="20"/>
      <c r="BG17" s="13"/>
      <c r="BN17" s="18" t="s">
        <v>278</v>
      </c>
      <c r="BO17" s="17"/>
      <c r="BQ17" s="18" t="s">
        <v>277</v>
      </c>
      <c r="BR17" s="17"/>
      <c r="CU17" t="s">
        <v>292</v>
      </c>
      <c r="DA17" t="s">
        <v>294</v>
      </c>
    </row>
    <row r="18" spans="1:105" x14ac:dyDescent="0.2">
      <c r="A18" s="30"/>
      <c r="S18" s="21" t="s">
        <v>277</v>
      </c>
      <c r="T18" s="20"/>
      <c r="AI18"/>
      <c r="AQ18" s="19"/>
      <c r="BN18" s="18" t="s">
        <v>277</v>
      </c>
      <c r="BO18" s="17"/>
      <c r="BQ18" s="18" t="s">
        <v>276</v>
      </c>
      <c r="BR18" s="17"/>
      <c r="DA18" t="s">
        <v>293</v>
      </c>
    </row>
    <row r="19" spans="1:105" x14ac:dyDescent="0.2">
      <c r="A19" s="30"/>
      <c r="BN19" s="18" t="s">
        <v>276</v>
      </c>
      <c r="BO19" s="17"/>
      <c r="BQ19" s="18" t="s">
        <v>275</v>
      </c>
      <c r="BR19" s="17"/>
    </row>
    <row r="20" spans="1:105" x14ac:dyDescent="0.2">
      <c r="A20" s="30"/>
      <c r="BQ20" s="18" t="s">
        <v>274</v>
      </c>
      <c r="BR20" s="17"/>
    </row>
    <row r="21" spans="1:105" x14ac:dyDescent="0.2">
      <c r="N21" s="16"/>
      <c r="O21" s="15"/>
      <c r="AF21" s="13"/>
      <c r="AG21" s="13"/>
      <c r="AH21"/>
      <c r="AI21"/>
    </row>
    <row r="22" spans="1:105" ht="15" customHeight="1" x14ac:dyDescent="0.2"/>
    <row r="41" spans="35:36" x14ac:dyDescent="0.2">
      <c r="AI41" s="14"/>
      <c r="AJ41" s="10"/>
    </row>
    <row r="53" spans="33:35" x14ac:dyDescent="0.2">
      <c r="AG53" s="13"/>
      <c r="AI53"/>
    </row>
  </sheetData>
  <mergeCells count="34">
    <mergeCell ref="BN1:BO1"/>
    <mergeCell ref="CC1:CD1"/>
    <mergeCell ref="CF1:CG1"/>
    <mergeCell ref="BD1:BE1"/>
    <mergeCell ref="BQ1:BR1"/>
    <mergeCell ref="BT1:BU1"/>
    <mergeCell ref="BH1:BI1"/>
    <mergeCell ref="BK1:BL1"/>
    <mergeCell ref="A1:B1"/>
    <mergeCell ref="G1:H1"/>
    <mergeCell ref="D1:E1"/>
    <mergeCell ref="S1:T1"/>
    <mergeCell ref="AF1:AG1"/>
    <mergeCell ref="AI1:AJ1"/>
    <mergeCell ref="V1:W1"/>
    <mergeCell ref="AC1:AD1"/>
    <mergeCell ref="CX1:CY1"/>
    <mergeCell ref="J1:K1"/>
    <mergeCell ref="M1:N1"/>
    <mergeCell ref="P1:Q1"/>
    <mergeCell ref="Y1:Z1"/>
    <mergeCell ref="CI1:CJ1"/>
    <mergeCell ref="AQ1:AR1"/>
    <mergeCell ref="AT1:AU1"/>
    <mergeCell ref="AN1:AO1"/>
    <mergeCell ref="AZ1:BA1"/>
    <mergeCell ref="AW1:AX1"/>
    <mergeCell ref="BW1:BX1"/>
    <mergeCell ref="BZ1:CA1"/>
    <mergeCell ref="CL1:CM1"/>
    <mergeCell ref="CO1:CP1"/>
    <mergeCell ref="CR1:CS1"/>
    <mergeCell ref="CU1:CV1"/>
    <mergeCell ref="DA1:DB1"/>
  </mergeCell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E21" sqref="E21"/>
    </sheetView>
  </sheetViews>
  <sheetFormatPr baseColWidth="10" defaultColWidth="11.5" defaultRowHeight="15" x14ac:dyDescent="0.2"/>
  <cols>
    <col min="1" max="1" width="17" bestFit="1" customWidth="1"/>
  </cols>
  <sheetData>
    <row r="1" spans="1:2" s="53" customFormat="1" x14ac:dyDescent="0.2">
      <c r="A1" s="51" t="s">
        <v>1</v>
      </c>
      <c r="B1" s="52" t="s">
        <v>305</v>
      </c>
    </row>
    <row r="2" spans="1:2" x14ac:dyDescent="0.2">
      <c r="A2" s="44" t="s">
        <v>451</v>
      </c>
      <c r="B2" t="s">
        <v>276</v>
      </c>
    </row>
    <row r="3" spans="1:2" x14ac:dyDescent="0.2">
      <c r="A3" s="44" t="s">
        <v>452</v>
      </c>
      <c r="B3" t="s">
        <v>291</v>
      </c>
    </row>
    <row r="4" spans="1:2" x14ac:dyDescent="0.2">
      <c r="A4" s="44" t="s">
        <v>453</v>
      </c>
      <c r="B4" t="s">
        <v>276</v>
      </c>
    </row>
    <row r="5" spans="1:2" x14ac:dyDescent="0.2">
      <c r="A5" s="44" t="s">
        <v>454</v>
      </c>
      <c r="B5" t="s">
        <v>291</v>
      </c>
    </row>
    <row r="6" spans="1:2" x14ac:dyDescent="0.2">
      <c r="A6" s="44" t="s">
        <v>455</v>
      </c>
      <c r="B6" t="s">
        <v>291</v>
      </c>
    </row>
    <row r="7" spans="1:2" x14ac:dyDescent="0.2">
      <c r="A7" s="44" t="s">
        <v>456</v>
      </c>
      <c r="B7" t="s">
        <v>291</v>
      </c>
    </row>
    <row r="8" spans="1:2" x14ac:dyDescent="0.2">
      <c r="A8" s="44" t="s">
        <v>457</v>
      </c>
      <c r="B8" t="s">
        <v>291</v>
      </c>
    </row>
    <row r="9" spans="1:2" x14ac:dyDescent="0.2">
      <c r="A9" s="44" t="s">
        <v>458</v>
      </c>
      <c r="B9" t="s">
        <v>291</v>
      </c>
    </row>
    <row r="10" spans="1:2" x14ac:dyDescent="0.2">
      <c r="A10" s="44" t="s">
        <v>459</v>
      </c>
      <c r="B10" t="s">
        <v>291</v>
      </c>
    </row>
    <row r="11" spans="1:2" x14ac:dyDescent="0.2">
      <c r="A11" s="44" t="s">
        <v>460</v>
      </c>
      <c r="B11" t="s">
        <v>291</v>
      </c>
    </row>
    <row r="12" spans="1:2" x14ac:dyDescent="0.2">
      <c r="A12" s="44" t="s">
        <v>461</v>
      </c>
      <c r="B12" t="s">
        <v>276</v>
      </c>
    </row>
    <row r="13" spans="1:2" x14ac:dyDescent="0.2">
      <c r="A13" s="44" t="s">
        <v>462</v>
      </c>
      <c r="B13" t="s">
        <v>291</v>
      </c>
    </row>
    <row r="14" spans="1:2" x14ac:dyDescent="0.2">
      <c r="A14" s="44" t="s">
        <v>463</v>
      </c>
      <c r="B14" t="s">
        <v>291</v>
      </c>
    </row>
    <row r="15" spans="1:2" x14ac:dyDescent="0.2">
      <c r="A15" s="44" t="s">
        <v>464</v>
      </c>
      <c r="B15" t="s">
        <v>276</v>
      </c>
    </row>
    <row r="16" spans="1:2" x14ac:dyDescent="0.2">
      <c r="A16" s="44" t="s">
        <v>465</v>
      </c>
      <c r="B16" t="s">
        <v>291</v>
      </c>
    </row>
    <row r="17" spans="1:2" x14ac:dyDescent="0.2">
      <c r="A17" s="44" t="s">
        <v>466</v>
      </c>
      <c r="B17" t="s">
        <v>291</v>
      </c>
    </row>
    <row r="18" spans="1:2" x14ac:dyDescent="0.2">
      <c r="A18" s="44" t="s">
        <v>467</v>
      </c>
      <c r="B18" t="s">
        <v>291</v>
      </c>
    </row>
    <row r="19" spans="1:2" x14ac:dyDescent="0.2">
      <c r="A19" s="44" t="s">
        <v>468</v>
      </c>
      <c r="B19" s="29" t="s">
        <v>276</v>
      </c>
    </row>
    <row r="20" spans="1:2" x14ac:dyDescent="0.2">
      <c r="A20" s="44" t="s">
        <v>469</v>
      </c>
      <c r="B20" t="s">
        <v>276</v>
      </c>
    </row>
    <row r="21" spans="1:2" x14ac:dyDescent="0.2">
      <c r="A21" s="44" t="s">
        <v>470</v>
      </c>
      <c r="B21" t="s">
        <v>291</v>
      </c>
    </row>
    <row r="22" spans="1:2" x14ac:dyDescent="0.2">
      <c r="A22" s="44" t="s">
        <v>471</v>
      </c>
      <c r="B22" t="s">
        <v>276</v>
      </c>
    </row>
    <row r="23" spans="1:2" x14ac:dyDescent="0.2">
      <c r="A23" s="44" t="s">
        <v>472</v>
      </c>
      <c r="B23" t="s">
        <v>291</v>
      </c>
    </row>
    <row r="24" spans="1:2" x14ac:dyDescent="0.2">
      <c r="A24" s="44" t="s">
        <v>473</v>
      </c>
      <c r="B24" t="s">
        <v>291</v>
      </c>
    </row>
    <row r="25" spans="1:2" x14ac:dyDescent="0.2">
      <c r="A25" s="44" t="s">
        <v>474</v>
      </c>
      <c r="B25" t="s">
        <v>291</v>
      </c>
    </row>
    <row r="26" spans="1:2" x14ac:dyDescent="0.2">
      <c r="A26" s="44" t="s">
        <v>475</v>
      </c>
      <c r="B26" t="s">
        <v>291</v>
      </c>
    </row>
    <row r="27" spans="1:2" x14ac:dyDescent="0.2">
      <c r="A27" s="44" t="s">
        <v>476</v>
      </c>
      <c r="B27" t="s">
        <v>291</v>
      </c>
    </row>
    <row r="28" spans="1:2" x14ac:dyDescent="0.2">
      <c r="A28" s="44" t="s">
        <v>477</v>
      </c>
      <c r="B28" t="s">
        <v>276</v>
      </c>
    </row>
    <row r="29" spans="1:2" x14ac:dyDescent="0.2">
      <c r="A29" s="44" t="s">
        <v>478</v>
      </c>
      <c r="B29" t="s">
        <v>276</v>
      </c>
    </row>
    <row r="30" spans="1:2" x14ac:dyDescent="0.2">
      <c r="A30" s="44" t="s">
        <v>479</v>
      </c>
      <c r="B30" t="s">
        <v>291</v>
      </c>
    </row>
    <row r="31" spans="1:2" x14ac:dyDescent="0.2">
      <c r="A31" s="44" t="s">
        <v>480</v>
      </c>
      <c r="B31" t="s">
        <v>276</v>
      </c>
    </row>
    <row r="32" spans="1:2" x14ac:dyDescent="0.2">
      <c r="A32" s="44" t="s">
        <v>481</v>
      </c>
      <c r="B32" t="s">
        <v>291</v>
      </c>
    </row>
    <row r="33" spans="1:2" x14ac:dyDescent="0.2">
      <c r="A33" s="44" t="s">
        <v>482</v>
      </c>
      <c r="B33" t="s">
        <v>291</v>
      </c>
    </row>
    <row r="34" spans="1:2" x14ac:dyDescent="0.2">
      <c r="A34" s="44" t="s">
        <v>483</v>
      </c>
      <c r="B34" t="s">
        <v>291</v>
      </c>
    </row>
    <row r="35" spans="1:2" x14ac:dyDescent="0.2">
      <c r="A35" s="44" t="s">
        <v>484</v>
      </c>
      <c r="B35" t="s">
        <v>276</v>
      </c>
    </row>
  </sheetData>
  <sortState ref="A2:B49">
    <sortCondition ref="A1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topLeftCell="A29" workbookViewId="0">
      <pane ySplit="1100"/>
      <selection activeCell="L29" sqref="L1:L1048576"/>
      <selection pane="bottomLeft" activeCell="A2" sqref="A2:A35"/>
    </sheetView>
  </sheetViews>
  <sheetFormatPr baseColWidth="10" defaultRowHeight="15" x14ac:dyDescent="0.2"/>
  <cols>
    <col min="1" max="1" width="16.83203125" style="31" customWidth="1"/>
    <col min="2" max="11" width="10.83203125" style="31"/>
    <col min="12" max="12" width="44.1640625" style="31" customWidth="1"/>
    <col min="13" max="13" width="22.6640625" style="20" customWidth="1"/>
    <col min="14" max="14" width="16.5" style="31" customWidth="1"/>
    <col min="15" max="15" width="13.33203125" style="31" customWidth="1"/>
    <col min="16" max="16384" width="10.83203125" style="31"/>
  </cols>
  <sheetData>
    <row r="1" spans="1:24" s="41" customFormat="1" x14ac:dyDescent="0.2">
      <c r="A1" s="42" t="s">
        <v>1</v>
      </c>
      <c r="B1" s="41" t="s">
        <v>325</v>
      </c>
      <c r="C1" s="41" t="s">
        <v>327</v>
      </c>
      <c r="D1" s="41" t="s">
        <v>326</v>
      </c>
      <c r="F1" s="41" t="s">
        <v>328</v>
      </c>
      <c r="G1" s="41" t="s">
        <v>329</v>
      </c>
      <c r="H1" s="41" t="s">
        <v>330</v>
      </c>
      <c r="I1" s="41" t="s">
        <v>331</v>
      </c>
      <c r="J1" s="41" t="s">
        <v>332</v>
      </c>
      <c r="K1" s="41" t="s">
        <v>333</v>
      </c>
      <c r="L1" s="41" t="s">
        <v>346</v>
      </c>
      <c r="M1" s="43" t="s">
        <v>313</v>
      </c>
      <c r="N1" s="43" t="s">
        <v>314</v>
      </c>
      <c r="O1" s="43" t="s">
        <v>315</v>
      </c>
      <c r="P1" s="43" t="s">
        <v>316</v>
      </c>
      <c r="Q1" s="41" t="s">
        <v>339</v>
      </c>
      <c r="R1" s="41" t="s">
        <v>304</v>
      </c>
      <c r="S1" s="41" t="s">
        <v>340</v>
      </c>
      <c r="T1" s="41" t="s">
        <v>341</v>
      </c>
      <c r="U1" s="41" t="s">
        <v>345</v>
      </c>
      <c r="V1" s="41" t="s">
        <v>342</v>
      </c>
      <c r="W1" s="41" t="s">
        <v>343</v>
      </c>
      <c r="X1" s="41" t="s">
        <v>344</v>
      </c>
    </row>
    <row r="2" spans="1:24" x14ac:dyDescent="0.2">
      <c r="A2" s="1" t="s">
        <v>451</v>
      </c>
      <c r="B2" s="31">
        <v>1</v>
      </c>
      <c r="C2" s="31">
        <v>0</v>
      </c>
      <c r="D2" s="31">
        <v>0</v>
      </c>
      <c r="I2" s="31">
        <v>1</v>
      </c>
      <c r="L2" s="31" t="s">
        <v>349</v>
      </c>
      <c r="M2" s="20">
        <v>0</v>
      </c>
      <c r="N2" s="31" t="s">
        <v>350</v>
      </c>
      <c r="O2" s="31" t="s">
        <v>350</v>
      </c>
      <c r="R2" s="31">
        <v>1</v>
      </c>
      <c r="S2" s="31">
        <v>1</v>
      </c>
      <c r="T2" s="31">
        <v>0</v>
      </c>
      <c r="U2" s="31">
        <v>0</v>
      </c>
      <c r="V2" s="31">
        <v>0</v>
      </c>
      <c r="W2" s="31">
        <v>0</v>
      </c>
      <c r="X2" s="31">
        <v>0</v>
      </c>
    </row>
    <row r="3" spans="1:24" x14ac:dyDescent="0.2">
      <c r="A3" s="1" t="s">
        <v>452</v>
      </c>
      <c r="B3" s="31">
        <v>2</v>
      </c>
      <c r="C3" s="31">
        <v>0</v>
      </c>
      <c r="D3" s="31">
        <v>0</v>
      </c>
      <c r="G3" s="31">
        <v>1</v>
      </c>
      <c r="L3" s="31" t="s">
        <v>349</v>
      </c>
      <c r="M3" s="20">
        <v>0</v>
      </c>
      <c r="N3" s="20" t="s">
        <v>351</v>
      </c>
      <c r="O3" s="20" t="s">
        <v>320</v>
      </c>
      <c r="P3" s="31">
        <v>1</v>
      </c>
      <c r="R3" s="31">
        <v>2</v>
      </c>
      <c r="S3" s="31">
        <v>2</v>
      </c>
      <c r="T3" s="31">
        <v>0</v>
      </c>
      <c r="U3" s="31">
        <v>0</v>
      </c>
      <c r="V3" s="31">
        <v>0</v>
      </c>
      <c r="W3" s="31">
        <v>0</v>
      </c>
      <c r="X3" s="31">
        <v>0</v>
      </c>
    </row>
    <row r="4" spans="1:24" x14ac:dyDescent="0.2">
      <c r="A4" s="1" t="s">
        <v>453</v>
      </c>
      <c r="B4" s="34">
        <v>0</v>
      </c>
      <c r="C4" s="34">
        <v>0</v>
      </c>
      <c r="D4" s="34">
        <v>0</v>
      </c>
      <c r="E4" s="34"/>
      <c r="F4" s="34"/>
      <c r="G4" s="34">
        <v>1</v>
      </c>
      <c r="H4" s="34"/>
      <c r="I4" s="34"/>
      <c r="J4" s="34"/>
      <c r="K4" s="34"/>
      <c r="L4" s="34" t="s">
        <v>349</v>
      </c>
      <c r="M4" s="35">
        <v>1</v>
      </c>
      <c r="N4" s="20" t="s">
        <v>324</v>
      </c>
      <c r="O4" s="20" t="s">
        <v>320</v>
      </c>
      <c r="P4" s="34">
        <v>1</v>
      </c>
      <c r="Q4" s="34"/>
      <c r="R4" s="34">
        <v>0</v>
      </c>
      <c r="S4" s="34">
        <v>0</v>
      </c>
      <c r="T4" s="34">
        <v>0</v>
      </c>
      <c r="U4" s="34">
        <v>0</v>
      </c>
      <c r="V4" s="34">
        <v>0</v>
      </c>
      <c r="W4" s="34">
        <v>0</v>
      </c>
      <c r="X4" s="34">
        <v>0</v>
      </c>
    </row>
    <row r="5" spans="1:24" x14ac:dyDescent="0.2">
      <c r="A5" s="1" t="s">
        <v>454</v>
      </c>
      <c r="B5" s="34">
        <v>1</v>
      </c>
      <c r="C5" s="34">
        <v>0</v>
      </c>
      <c r="D5" s="34">
        <v>0</v>
      </c>
      <c r="E5" s="34"/>
      <c r="F5" s="34"/>
      <c r="G5" s="34"/>
      <c r="H5" s="34"/>
      <c r="I5" s="34"/>
      <c r="J5" s="34"/>
      <c r="K5" s="34">
        <v>1</v>
      </c>
      <c r="L5" s="34" t="s">
        <v>349</v>
      </c>
      <c r="M5" s="35">
        <v>1</v>
      </c>
      <c r="N5" s="20" t="s">
        <v>324</v>
      </c>
      <c r="O5" s="20" t="s">
        <v>320</v>
      </c>
      <c r="P5" s="34">
        <v>1</v>
      </c>
      <c r="Q5" s="34"/>
      <c r="R5" s="34">
        <v>1</v>
      </c>
      <c r="S5" s="34">
        <v>0</v>
      </c>
      <c r="T5" s="34">
        <v>0</v>
      </c>
      <c r="U5" s="34">
        <v>0</v>
      </c>
      <c r="V5" s="34">
        <v>0</v>
      </c>
      <c r="W5" s="34">
        <v>1</v>
      </c>
      <c r="X5" s="34">
        <v>0</v>
      </c>
    </row>
    <row r="6" spans="1:24" x14ac:dyDescent="0.2">
      <c r="A6" s="1" t="s">
        <v>455</v>
      </c>
      <c r="B6" s="34">
        <v>1</v>
      </c>
      <c r="C6" s="34">
        <v>0</v>
      </c>
      <c r="D6" s="34">
        <v>0</v>
      </c>
      <c r="E6" s="34"/>
      <c r="F6" s="34"/>
      <c r="G6" s="34"/>
      <c r="H6" s="34"/>
      <c r="I6" s="34"/>
      <c r="J6" s="34"/>
      <c r="K6" s="34">
        <v>1</v>
      </c>
      <c r="L6" s="34" t="s">
        <v>349</v>
      </c>
      <c r="M6" s="35">
        <v>1</v>
      </c>
      <c r="N6" t="s">
        <v>323</v>
      </c>
      <c r="O6" t="s">
        <v>320</v>
      </c>
      <c r="P6" s="34">
        <v>1</v>
      </c>
      <c r="Q6" s="34"/>
      <c r="R6" s="34">
        <v>1</v>
      </c>
      <c r="S6" s="34">
        <v>0</v>
      </c>
      <c r="T6" s="34">
        <v>0</v>
      </c>
      <c r="U6" s="34">
        <v>0</v>
      </c>
      <c r="V6" s="34">
        <v>0</v>
      </c>
      <c r="W6" s="34">
        <v>0</v>
      </c>
      <c r="X6" s="34">
        <v>1</v>
      </c>
    </row>
    <row r="7" spans="1:24" x14ac:dyDescent="0.2">
      <c r="A7" s="1" t="s">
        <v>456</v>
      </c>
      <c r="B7" s="34">
        <v>0</v>
      </c>
      <c r="C7" s="34">
        <v>0</v>
      </c>
      <c r="D7" s="34">
        <v>0</v>
      </c>
      <c r="E7" s="34"/>
      <c r="F7" s="34"/>
      <c r="G7" s="34"/>
      <c r="H7" s="34"/>
      <c r="I7" s="34"/>
      <c r="J7" s="34"/>
      <c r="K7" s="34">
        <v>1</v>
      </c>
      <c r="L7" s="34" t="s">
        <v>349</v>
      </c>
      <c r="M7" s="35">
        <v>1</v>
      </c>
      <c r="N7" t="s">
        <v>359</v>
      </c>
      <c r="O7" t="s">
        <v>319</v>
      </c>
      <c r="P7" s="34">
        <v>2</v>
      </c>
      <c r="Q7" s="34"/>
      <c r="R7" s="34">
        <v>0</v>
      </c>
      <c r="S7" s="34">
        <v>0</v>
      </c>
      <c r="T7" s="34">
        <v>0</v>
      </c>
      <c r="U7" s="34">
        <v>0</v>
      </c>
      <c r="V7" s="34">
        <v>0</v>
      </c>
      <c r="W7" s="34">
        <v>0</v>
      </c>
      <c r="X7" s="34">
        <v>0</v>
      </c>
    </row>
    <row r="8" spans="1:24" s="34" customFormat="1" x14ac:dyDescent="0.2">
      <c r="A8" s="1" t="s">
        <v>457</v>
      </c>
      <c r="B8" s="34">
        <v>0</v>
      </c>
      <c r="C8" s="34">
        <v>0</v>
      </c>
      <c r="D8" s="34">
        <v>0</v>
      </c>
      <c r="K8" s="34">
        <v>1</v>
      </c>
      <c r="L8" s="34" t="s">
        <v>349</v>
      </c>
      <c r="M8" s="35">
        <v>1</v>
      </c>
      <c r="N8" t="s">
        <v>324</v>
      </c>
      <c r="O8" t="s">
        <v>319</v>
      </c>
      <c r="P8" s="34">
        <v>2</v>
      </c>
      <c r="R8" s="34">
        <v>0</v>
      </c>
      <c r="S8" s="34">
        <v>0</v>
      </c>
      <c r="T8" s="34">
        <v>0</v>
      </c>
      <c r="U8" s="34">
        <v>0</v>
      </c>
      <c r="V8" s="34">
        <v>0</v>
      </c>
      <c r="W8" s="34">
        <v>0</v>
      </c>
      <c r="X8" s="34">
        <v>0</v>
      </c>
    </row>
    <row r="9" spans="1:24" x14ac:dyDescent="0.2">
      <c r="A9" s="1" t="s">
        <v>458</v>
      </c>
      <c r="B9" s="31">
        <v>4</v>
      </c>
      <c r="C9" s="31">
        <v>1</v>
      </c>
      <c r="D9" s="31">
        <v>1</v>
      </c>
      <c r="I9" s="31">
        <v>1</v>
      </c>
      <c r="L9" s="31" t="s">
        <v>349</v>
      </c>
      <c r="M9" s="20">
        <v>0</v>
      </c>
      <c r="N9" t="s">
        <v>350</v>
      </c>
      <c r="O9" t="s">
        <v>350</v>
      </c>
      <c r="R9" s="31">
        <v>4</v>
      </c>
      <c r="S9" s="31">
        <v>0</v>
      </c>
      <c r="T9" s="31">
        <v>0</v>
      </c>
      <c r="U9" s="31">
        <v>1</v>
      </c>
      <c r="V9" s="31">
        <v>2</v>
      </c>
      <c r="W9" s="31">
        <v>1</v>
      </c>
      <c r="X9" s="31">
        <v>0</v>
      </c>
    </row>
    <row r="10" spans="1:24" x14ac:dyDescent="0.2">
      <c r="A10" s="1" t="s">
        <v>459</v>
      </c>
      <c r="B10" s="31">
        <v>3</v>
      </c>
      <c r="C10" s="31">
        <v>1</v>
      </c>
      <c r="D10" s="31">
        <v>1</v>
      </c>
      <c r="F10" s="31">
        <v>1</v>
      </c>
      <c r="L10" s="31" t="s">
        <v>349</v>
      </c>
      <c r="M10" s="20">
        <v>1</v>
      </c>
      <c r="N10" t="s">
        <v>324</v>
      </c>
      <c r="O10" t="s">
        <v>319</v>
      </c>
      <c r="P10" s="31">
        <v>4</v>
      </c>
      <c r="R10" s="31">
        <v>3</v>
      </c>
      <c r="S10" s="31">
        <v>0</v>
      </c>
      <c r="T10" s="31">
        <v>0</v>
      </c>
      <c r="U10" s="31">
        <v>0</v>
      </c>
      <c r="V10" s="31">
        <v>3</v>
      </c>
      <c r="W10" s="31">
        <v>0</v>
      </c>
      <c r="X10" s="31">
        <v>0</v>
      </c>
    </row>
    <row r="11" spans="1:24" x14ac:dyDescent="0.2">
      <c r="A11" s="1" t="s">
        <v>460</v>
      </c>
      <c r="B11" s="31">
        <v>2</v>
      </c>
      <c r="C11" s="31">
        <v>0</v>
      </c>
      <c r="D11" s="31">
        <v>0</v>
      </c>
      <c r="G11" s="31">
        <v>1</v>
      </c>
      <c r="L11" s="31" t="s">
        <v>349</v>
      </c>
      <c r="M11" s="20">
        <v>0</v>
      </c>
      <c r="N11" t="s">
        <v>350</v>
      </c>
      <c r="O11" t="s">
        <v>350</v>
      </c>
      <c r="R11" s="31">
        <v>2</v>
      </c>
      <c r="S11" s="31">
        <v>1</v>
      </c>
      <c r="T11" s="31">
        <v>0</v>
      </c>
      <c r="U11" s="31">
        <v>0</v>
      </c>
      <c r="V11" s="31">
        <v>0</v>
      </c>
      <c r="W11" s="31">
        <v>0</v>
      </c>
      <c r="X11" s="31">
        <v>1</v>
      </c>
    </row>
    <row r="12" spans="1:24" x14ac:dyDescent="0.2">
      <c r="A12" s="1" t="s">
        <v>461</v>
      </c>
      <c r="B12" s="31">
        <v>2</v>
      </c>
      <c r="C12" s="31">
        <v>0</v>
      </c>
      <c r="D12" s="31">
        <v>0</v>
      </c>
      <c r="K12" s="31">
        <v>1</v>
      </c>
      <c r="L12" s="31" t="s">
        <v>349</v>
      </c>
      <c r="M12" s="20">
        <v>1</v>
      </c>
      <c r="N12" t="s">
        <v>324</v>
      </c>
      <c r="O12" t="s">
        <v>320</v>
      </c>
      <c r="P12" s="31">
        <v>1</v>
      </c>
      <c r="R12" s="31">
        <v>2</v>
      </c>
      <c r="S12" s="31">
        <v>0</v>
      </c>
      <c r="T12" s="31">
        <v>0</v>
      </c>
      <c r="U12" s="31">
        <v>1</v>
      </c>
      <c r="V12" s="31">
        <v>0</v>
      </c>
      <c r="W12" s="31">
        <v>0</v>
      </c>
      <c r="X12" s="31">
        <v>1</v>
      </c>
    </row>
    <row r="13" spans="1:24" s="34" customFormat="1" x14ac:dyDescent="0.2">
      <c r="A13" s="1" t="s">
        <v>462</v>
      </c>
      <c r="B13" s="34">
        <v>0</v>
      </c>
      <c r="C13" s="34">
        <v>0</v>
      </c>
      <c r="D13" s="34">
        <v>0</v>
      </c>
      <c r="G13" s="34">
        <v>1</v>
      </c>
      <c r="L13" s="34" t="s">
        <v>349</v>
      </c>
      <c r="M13" s="35">
        <v>0</v>
      </c>
      <c r="N13" t="s">
        <v>350</v>
      </c>
      <c r="O13" t="s">
        <v>350</v>
      </c>
      <c r="R13" s="34">
        <v>0</v>
      </c>
      <c r="S13" s="34">
        <v>0</v>
      </c>
      <c r="T13" s="34">
        <v>0</v>
      </c>
      <c r="U13" s="34">
        <v>0</v>
      </c>
      <c r="V13" s="34">
        <v>0</v>
      </c>
      <c r="W13" s="34">
        <v>0</v>
      </c>
      <c r="X13" s="34">
        <v>0</v>
      </c>
    </row>
    <row r="14" spans="1:24" x14ac:dyDescent="0.2">
      <c r="A14" s="1" t="s">
        <v>463</v>
      </c>
      <c r="B14" s="31">
        <v>6</v>
      </c>
      <c r="C14" s="31">
        <v>0</v>
      </c>
      <c r="D14" s="31">
        <v>0</v>
      </c>
      <c r="I14" s="31">
        <v>1</v>
      </c>
      <c r="L14" s="31" t="s">
        <v>349</v>
      </c>
      <c r="M14" s="20">
        <v>0</v>
      </c>
      <c r="N14" t="s">
        <v>350</v>
      </c>
      <c r="O14" t="s">
        <v>350</v>
      </c>
      <c r="R14" s="31">
        <v>6</v>
      </c>
      <c r="S14" s="31">
        <v>5</v>
      </c>
      <c r="T14" s="31">
        <v>0</v>
      </c>
      <c r="U14" s="31">
        <v>0</v>
      </c>
      <c r="V14" s="31">
        <v>0</v>
      </c>
      <c r="W14" s="31">
        <v>0</v>
      </c>
      <c r="X14" s="31">
        <v>1</v>
      </c>
    </row>
    <row r="15" spans="1:24" s="34" customFormat="1" x14ac:dyDescent="0.2">
      <c r="A15" s="1" t="s">
        <v>464</v>
      </c>
      <c r="B15" s="31">
        <v>1</v>
      </c>
      <c r="C15" s="31">
        <v>0</v>
      </c>
      <c r="D15" s="31">
        <v>0</v>
      </c>
      <c r="E15" s="31"/>
      <c r="F15" s="31"/>
      <c r="G15" s="31">
        <v>1</v>
      </c>
      <c r="H15" s="31"/>
      <c r="I15" s="31"/>
      <c r="J15" s="31"/>
      <c r="K15" s="31"/>
      <c r="L15" s="31" t="s">
        <v>349</v>
      </c>
      <c r="M15" s="20">
        <v>1</v>
      </c>
      <c r="N15" s="28" t="s">
        <v>354</v>
      </c>
      <c r="O15" s="28" t="s">
        <v>320</v>
      </c>
      <c r="P15" s="31">
        <v>1</v>
      </c>
      <c r="Q15" s="31"/>
      <c r="R15" s="31">
        <v>1</v>
      </c>
      <c r="S15" s="31">
        <v>0</v>
      </c>
      <c r="T15" s="31">
        <v>0</v>
      </c>
      <c r="U15" s="31">
        <v>0</v>
      </c>
      <c r="V15" s="31">
        <v>0</v>
      </c>
      <c r="W15" s="31">
        <v>0</v>
      </c>
      <c r="X15" s="31">
        <v>1</v>
      </c>
    </row>
    <row r="16" spans="1:24" s="34" customFormat="1" ht="15" customHeight="1" x14ac:dyDescent="0.2">
      <c r="A16" s="1" t="s">
        <v>465</v>
      </c>
      <c r="B16" s="34">
        <v>4</v>
      </c>
      <c r="C16" s="34">
        <v>0</v>
      </c>
      <c r="D16" s="34">
        <v>0</v>
      </c>
      <c r="I16" s="34">
        <v>1</v>
      </c>
      <c r="L16" s="34" t="s">
        <v>349</v>
      </c>
      <c r="M16" s="35">
        <v>0</v>
      </c>
      <c r="N16" s="40" t="s">
        <v>350</v>
      </c>
      <c r="O16" s="40" t="s">
        <v>350</v>
      </c>
      <c r="R16" s="34">
        <v>4</v>
      </c>
      <c r="S16" s="34">
        <v>3</v>
      </c>
      <c r="T16" s="34">
        <v>0</v>
      </c>
      <c r="U16" s="34">
        <v>0</v>
      </c>
      <c r="V16" s="34">
        <v>0</v>
      </c>
      <c r="W16" s="34">
        <v>0</v>
      </c>
      <c r="X16" s="34">
        <v>1</v>
      </c>
    </row>
    <row r="17" spans="1:24" s="34" customFormat="1" x14ac:dyDescent="0.2">
      <c r="A17" s="1" t="s">
        <v>466</v>
      </c>
      <c r="B17" s="31">
        <v>4</v>
      </c>
      <c r="C17" s="31">
        <v>1</v>
      </c>
      <c r="D17" s="31">
        <v>3</v>
      </c>
      <c r="E17" s="31"/>
      <c r="F17" s="31">
        <v>1</v>
      </c>
      <c r="G17" s="31"/>
      <c r="H17" s="31"/>
      <c r="I17" s="31"/>
      <c r="J17" s="31"/>
      <c r="K17" s="31"/>
      <c r="L17" s="31" t="s">
        <v>347</v>
      </c>
      <c r="M17" s="20">
        <v>1</v>
      </c>
      <c r="N17" s="28" t="s">
        <v>318</v>
      </c>
      <c r="O17" s="28" t="s">
        <v>320</v>
      </c>
      <c r="P17" s="31">
        <v>1</v>
      </c>
      <c r="Q17" s="31"/>
      <c r="R17" s="31">
        <v>4</v>
      </c>
      <c r="S17" s="31">
        <v>3</v>
      </c>
      <c r="T17" s="31">
        <v>0</v>
      </c>
      <c r="U17" s="31">
        <v>0</v>
      </c>
      <c r="V17" s="31">
        <v>1</v>
      </c>
      <c r="W17" s="31">
        <v>0</v>
      </c>
      <c r="X17" s="31">
        <v>0</v>
      </c>
    </row>
    <row r="18" spans="1:24" s="34" customFormat="1" x14ac:dyDescent="0.2">
      <c r="A18" s="1" t="s">
        <v>467</v>
      </c>
      <c r="B18" s="31">
        <v>7</v>
      </c>
      <c r="C18" s="31">
        <v>1</v>
      </c>
      <c r="D18" s="31">
        <v>1</v>
      </c>
      <c r="E18" s="31"/>
      <c r="F18" s="31">
        <v>1</v>
      </c>
      <c r="G18" s="31"/>
      <c r="H18" s="31"/>
      <c r="I18" s="31"/>
      <c r="J18" s="31"/>
      <c r="K18" s="31"/>
      <c r="L18" s="31" t="s">
        <v>347</v>
      </c>
      <c r="M18" s="20">
        <v>1</v>
      </c>
      <c r="N18" s="28" t="s">
        <v>324</v>
      </c>
      <c r="O18" s="28" t="s">
        <v>348</v>
      </c>
      <c r="P18" s="31" t="s">
        <v>348</v>
      </c>
      <c r="Q18" s="31"/>
      <c r="R18" s="31">
        <v>7</v>
      </c>
      <c r="S18" s="31">
        <v>2</v>
      </c>
      <c r="T18" s="31">
        <v>0</v>
      </c>
      <c r="U18" s="31">
        <v>2</v>
      </c>
      <c r="V18" s="31">
        <v>1</v>
      </c>
      <c r="W18" s="31">
        <v>0</v>
      </c>
      <c r="X18" s="31">
        <v>2</v>
      </c>
    </row>
    <row r="19" spans="1:24" s="34" customFormat="1" x14ac:dyDescent="0.2">
      <c r="A19" s="1" t="s">
        <v>468</v>
      </c>
      <c r="B19" s="31">
        <v>1</v>
      </c>
      <c r="C19" s="31">
        <v>0</v>
      </c>
      <c r="D19" s="31">
        <v>0</v>
      </c>
      <c r="E19" s="31"/>
      <c r="F19" s="31"/>
      <c r="G19" s="31"/>
      <c r="H19" s="31"/>
      <c r="I19" s="31"/>
      <c r="J19" s="31"/>
      <c r="K19" s="31">
        <v>1</v>
      </c>
      <c r="L19" s="31" t="s">
        <v>347</v>
      </c>
      <c r="M19" s="20">
        <v>1</v>
      </c>
      <c r="N19" s="28" t="s">
        <v>321</v>
      </c>
      <c r="O19" s="28" t="s">
        <v>320</v>
      </c>
      <c r="P19" s="31">
        <v>1</v>
      </c>
      <c r="Q19" s="31"/>
      <c r="R19" s="31">
        <v>1</v>
      </c>
      <c r="S19" s="31">
        <v>0</v>
      </c>
      <c r="T19" s="31">
        <v>0</v>
      </c>
      <c r="U19" s="31">
        <v>0</v>
      </c>
      <c r="V19" s="31">
        <v>0</v>
      </c>
      <c r="W19" s="31">
        <v>1</v>
      </c>
      <c r="X19" s="31">
        <v>0</v>
      </c>
    </row>
    <row r="20" spans="1:24" x14ac:dyDescent="0.2">
      <c r="A20" s="1" t="s">
        <v>469</v>
      </c>
      <c r="B20" s="31">
        <v>3</v>
      </c>
      <c r="C20" s="31">
        <v>1</v>
      </c>
      <c r="D20" s="31">
        <v>1</v>
      </c>
      <c r="F20" s="31">
        <v>1</v>
      </c>
      <c r="L20" s="31" t="s">
        <v>347</v>
      </c>
      <c r="M20" s="20">
        <v>1</v>
      </c>
      <c r="N20" t="s">
        <v>352</v>
      </c>
      <c r="O20" t="s">
        <v>320</v>
      </c>
      <c r="P20" s="31">
        <v>1</v>
      </c>
      <c r="R20" s="31">
        <v>3</v>
      </c>
      <c r="S20" s="31">
        <v>0</v>
      </c>
      <c r="T20" s="31">
        <v>0</v>
      </c>
      <c r="U20" s="31">
        <v>0</v>
      </c>
      <c r="V20" s="31">
        <v>1</v>
      </c>
      <c r="W20" s="31">
        <v>1</v>
      </c>
      <c r="X20" s="31">
        <v>1</v>
      </c>
    </row>
    <row r="21" spans="1:24" x14ac:dyDescent="0.2">
      <c r="A21" s="1" t="s">
        <v>470</v>
      </c>
      <c r="B21" s="37">
        <v>5</v>
      </c>
      <c r="C21" s="31">
        <v>1</v>
      </c>
      <c r="D21" s="31">
        <v>0</v>
      </c>
      <c r="F21" s="31">
        <v>1</v>
      </c>
      <c r="L21" s="31" t="s">
        <v>347</v>
      </c>
      <c r="M21" s="20">
        <v>1</v>
      </c>
      <c r="N21" t="s">
        <v>324</v>
      </c>
      <c r="O21" t="s">
        <v>319</v>
      </c>
      <c r="P21" s="31">
        <v>2</v>
      </c>
      <c r="R21" s="37">
        <v>5</v>
      </c>
      <c r="S21" s="31">
        <v>0</v>
      </c>
      <c r="T21" s="31">
        <v>1</v>
      </c>
      <c r="U21" s="31">
        <v>1</v>
      </c>
      <c r="V21" s="31">
        <v>1</v>
      </c>
      <c r="W21" s="31">
        <v>0</v>
      </c>
      <c r="X21" s="31">
        <v>2</v>
      </c>
    </row>
    <row r="22" spans="1:24" ht="15" customHeight="1" x14ac:dyDescent="0.2">
      <c r="A22" s="1" t="s">
        <v>471</v>
      </c>
      <c r="B22" s="34">
        <v>1</v>
      </c>
      <c r="C22" s="34">
        <v>1</v>
      </c>
      <c r="D22" s="34">
        <v>1</v>
      </c>
      <c r="E22" s="34"/>
      <c r="F22" s="34">
        <v>1</v>
      </c>
      <c r="G22" s="34"/>
      <c r="H22" s="34"/>
      <c r="I22" s="34"/>
      <c r="J22" s="34"/>
      <c r="K22" s="34"/>
      <c r="L22" s="34" t="s">
        <v>347</v>
      </c>
      <c r="M22" s="35">
        <v>1</v>
      </c>
      <c r="N22" t="s">
        <v>318</v>
      </c>
      <c r="O22" t="s">
        <v>320</v>
      </c>
      <c r="P22" s="34">
        <v>1</v>
      </c>
      <c r="Q22" s="34"/>
      <c r="R22" s="34">
        <v>1</v>
      </c>
      <c r="S22" s="34">
        <v>0</v>
      </c>
      <c r="T22" s="34">
        <v>0</v>
      </c>
      <c r="U22" s="34">
        <v>0</v>
      </c>
      <c r="V22" s="34">
        <v>1</v>
      </c>
      <c r="W22" s="34">
        <v>0</v>
      </c>
      <c r="X22" s="34">
        <v>0</v>
      </c>
    </row>
    <row r="23" spans="1:24" x14ac:dyDescent="0.2">
      <c r="A23" s="1" t="s">
        <v>472</v>
      </c>
      <c r="B23" s="31">
        <v>2</v>
      </c>
      <c r="C23" s="31">
        <v>0</v>
      </c>
      <c r="D23" s="31">
        <v>0</v>
      </c>
      <c r="G23" s="31">
        <v>1</v>
      </c>
      <c r="L23" s="31" t="s">
        <v>347</v>
      </c>
      <c r="M23" s="20">
        <v>1</v>
      </c>
      <c r="N23" t="s">
        <v>334</v>
      </c>
      <c r="O23" t="s">
        <v>319</v>
      </c>
      <c r="P23" s="31">
        <v>3</v>
      </c>
      <c r="R23" s="31">
        <v>2</v>
      </c>
      <c r="S23" s="31">
        <v>0</v>
      </c>
      <c r="T23" s="31">
        <v>1</v>
      </c>
      <c r="U23" s="31">
        <v>0</v>
      </c>
      <c r="V23" s="31">
        <v>1</v>
      </c>
      <c r="W23" s="31">
        <v>0</v>
      </c>
      <c r="X23" s="31">
        <v>0</v>
      </c>
    </row>
    <row r="24" spans="1:24" x14ac:dyDescent="0.2">
      <c r="A24" s="1" t="s">
        <v>473</v>
      </c>
      <c r="B24" s="31">
        <v>2</v>
      </c>
      <c r="C24" s="31">
        <v>1</v>
      </c>
      <c r="D24" s="31">
        <v>2</v>
      </c>
      <c r="F24" s="31">
        <v>1</v>
      </c>
      <c r="L24" s="31" t="s">
        <v>347</v>
      </c>
      <c r="M24" s="20">
        <v>1</v>
      </c>
      <c r="N24" t="s">
        <v>334</v>
      </c>
      <c r="O24" t="s">
        <v>319</v>
      </c>
      <c r="P24" s="31">
        <v>4</v>
      </c>
      <c r="R24" s="31">
        <v>2</v>
      </c>
      <c r="S24" s="31">
        <v>0</v>
      </c>
      <c r="T24" s="31">
        <v>0</v>
      </c>
      <c r="U24" s="31">
        <v>0</v>
      </c>
      <c r="V24" s="31">
        <v>2</v>
      </c>
      <c r="W24" s="31">
        <v>0</v>
      </c>
      <c r="X24" s="31">
        <v>0</v>
      </c>
    </row>
    <row r="25" spans="1:24" x14ac:dyDescent="0.2">
      <c r="A25" s="1" t="s">
        <v>474</v>
      </c>
      <c r="B25" s="31">
        <v>4</v>
      </c>
      <c r="C25" s="31">
        <v>1</v>
      </c>
      <c r="D25" s="31">
        <v>3</v>
      </c>
      <c r="F25" s="31">
        <v>1</v>
      </c>
      <c r="L25" s="31" t="s">
        <v>347</v>
      </c>
      <c r="M25" s="20">
        <v>1</v>
      </c>
      <c r="N25" t="s">
        <v>318</v>
      </c>
      <c r="O25" t="s">
        <v>320</v>
      </c>
      <c r="P25" s="31">
        <v>1</v>
      </c>
      <c r="R25" s="31">
        <v>4</v>
      </c>
      <c r="S25" s="31">
        <v>0</v>
      </c>
      <c r="T25" s="31">
        <v>0</v>
      </c>
      <c r="U25" s="31">
        <v>1</v>
      </c>
      <c r="V25" s="31">
        <v>2</v>
      </c>
      <c r="W25" s="31">
        <v>0</v>
      </c>
      <c r="X25" s="31">
        <v>1</v>
      </c>
    </row>
    <row r="26" spans="1:24" x14ac:dyDescent="0.2">
      <c r="A26" s="1" t="s">
        <v>475</v>
      </c>
      <c r="B26" s="31">
        <v>3</v>
      </c>
      <c r="C26" s="31">
        <v>0</v>
      </c>
      <c r="D26" s="31">
        <v>0</v>
      </c>
      <c r="G26" s="31">
        <v>1</v>
      </c>
      <c r="L26" s="31" t="s">
        <v>347</v>
      </c>
      <c r="M26" s="20">
        <v>1</v>
      </c>
      <c r="N26" s="28" t="s">
        <v>324</v>
      </c>
      <c r="O26" s="28" t="s">
        <v>319</v>
      </c>
      <c r="P26" s="31">
        <v>3</v>
      </c>
      <c r="R26" s="31">
        <v>3</v>
      </c>
      <c r="S26" s="31">
        <v>0</v>
      </c>
      <c r="T26" s="31">
        <v>0</v>
      </c>
      <c r="U26" s="31">
        <v>0</v>
      </c>
      <c r="V26" s="31">
        <v>0</v>
      </c>
      <c r="W26" s="31">
        <v>2</v>
      </c>
      <c r="X26" s="31">
        <v>1</v>
      </c>
    </row>
    <row r="27" spans="1:24" x14ac:dyDescent="0.2">
      <c r="A27" s="1" t="s">
        <v>476</v>
      </c>
      <c r="B27" s="31">
        <v>1</v>
      </c>
      <c r="C27" s="31">
        <v>1</v>
      </c>
      <c r="D27" s="31">
        <v>1</v>
      </c>
      <c r="F27" s="31">
        <v>1</v>
      </c>
      <c r="L27" s="31" t="s">
        <v>360</v>
      </c>
      <c r="M27" s="20">
        <v>1</v>
      </c>
      <c r="N27" s="28" t="s">
        <v>318</v>
      </c>
      <c r="O27" s="28" t="s">
        <v>320</v>
      </c>
      <c r="P27" s="31">
        <v>1</v>
      </c>
      <c r="R27" s="31">
        <v>1</v>
      </c>
      <c r="S27" s="31">
        <v>0</v>
      </c>
      <c r="T27" s="31">
        <v>0</v>
      </c>
      <c r="U27" s="31">
        <v>0</v>
      </c>
      <c r="V27" s="31">
        <v>1</v>
      </c>
      <c r="W27" s="31">
        <v>0</v>
      </c>
      <c r="X27" s="31">
        <v>0</v>
      </c>
    </row>
    <row r="28" spans="1:24" x14ac:dyDescent="0.2">
      <c r="A28" s="1" t="s">
        <v>477</v>
      </c>
      <c r="B28" s="31">
        <v>3</v>
      </c>
      <c r="C28" s="31">
        <v>1</v>
      </c>
      <c r="D28" s="31">
        <v>3</v>
      </c>
      <c r="F28" s="31">
        <v>1</v>
      </c>
      <c r="L28" s="31" t="s">
        <v>360</v>
      </c>
      <c r="M28" s="20">
        <v>1</v>
      </c>
      <c r="N28" t="s">
        <v>324</v>
      </c>
      <c r="O28" t="s">
        <v>320</v>
      </c>
      <c r="P28" s="31">
        <v>1</v>
      </c>
      <c r="R28" s="31">
        <v>3</v>
      </c>
      <c r="S28" s="31">
        <v>1</v>
      </c>
      <c r="T28" s="31">
        <v>1</v>
      </c>
      <c r="U28" s="31">
        <v>0</v>
      </c>
      <c r="V28" s="31">
        <v>1</v>
      </c>
      <c r="W28" s="31">
        <v>0</v>
      </c>
      <c r="X28" s="31">
        <v>0</v>
      </c>
    </row>
    <row r="29" spans="1:24" s="34" customFormat="1" x14ac:dyDescent="0.2">
      <c r="A29" s="1" t="s">
        <v>478</v>
      </c>
      <c r="B29" s="31">
        <v>1</v>
      </c>
      <c r="C29" s="31">
        <v>0</v>
      </c>
      <c r="D29" s="31">
        <v>0</v>
      </c>
      <c r="E29" s="31"/>
      <c r="F29" s="31"/>
      <c r="G29" s="31"/>
      <c r="H29" s="31"/>
      <c r="I29" s="31">
        <v>1</v>
      </c>
      <c r="J29" s="31"/>
      <c r="K29" s="31"/>
      <c r="L29" s="31" t="s">
        <v>360</v>
      </c>
      <c r="M29" s="20">
        <v>0</v>
      </c>
      <c r="N29" t="s">
        <v>353</v>
      </c>
      <c r="O29" t="s">
        <v>319</v>
      </c>
      <c r="P29" s="31">
        <v>4</v>
      </c>
      <c r="Q29" s="31"/>
      <c r="R29" s="31">
        <v>1</v>
      </c>
      <c r="S29" s="31">
        <v>0</v>
      </c>
      <c r="T29" s="31">
        <v>0</v>
      </c>
      <c r="U29" s="31">
        <v>0</v>
      </c>
      <c r="V29" s="31">
        <v>1</v>
      </c>
      <c r="W29" s="31">
        <v>0</v>
      </c>
      <c r="X29" s="31">
        <v>0</v>
      </c>
    </row>
    <row r="30" spans="1:24" x14ac:dyDescent="0.2">
      <c r="A30" s="1" t="s">
        <v>479</v>
      </c>
      <c r="B30" s="31">
        <v>2</v>
      </c>
      <c r="C30" s="31">
        <v>0</v>
      </c>
      <c r="D30" s="31">
        <v>0</v>
      </c>
      <c r="I30" s="31">
        <v>1</v>
      </c>
      <c r="L30" s="31" t="s">
        <v>360</v>
      </c>
      <c r="M30" s="20">
        <v>0</v>
      </c>
      <c r="N30" t="s">
        <v>353</v>
      </c>
      <c r="O30" t="s">
        <v>319</v>
      </c>
      <c r="P30" s="31">
        <v>4</v>
      </c>
      <c r="R30" s="31">
        <v>2</v>
      </c>
      <c r="S30" s="31">
        <v>0</v>
      </c>
      <c r="T30" s="31">
        <v>0</v>
      </c>
      <c r="U30" s="31">
        <v>0</v>
      </c>
      <c r="V30" s="31">
        <v>2</v>
      </c>
      <c r="W30" s="31">
        <v>0</v>
      </c>
      <c r="X30" s="31">
        <v>0</v>
      </c>
    </row>
    <row r="31" spans="1:24" ht="16" x14ac:dyDescent="0.2">
      <c r="A31" s="1" t="s">
        <v>480</v>
      </c>
      <c r="B31" s="31">
        <v>2</v>
      </c>
      <c r="C31" s="31">
        <v>1</v>
      </c>
      <c r="D31" s="31">
        <v>1</v>
      </c>
      <c r="F31" s="31">
        <v>1</v>
      </c>
      <c r="L31" s="31" t="s">
        <v>360</v>
      </c>
      <c r="M31" s="36">
        <v>1</v>
      </c>
      <c r="N31" t="s">
        <v>317</v>
      </c>
      <c r="O31" t="s">
        <v>320</v>
      </c>
      <c r="P31" s="38">
        <v>1</v>
      </c>
      <c r="R31" s="31">
        <v>2</v>
      </c>
      <c r="S31" s="31">
        <v>0</v>
      </c>
      <c r="T31" s="31">
        <v>0</v>
      </c>
      <c r="U31" s="31">
        <v>0</v>
      </c>
      <c r="V31" s="31">
        <v>2</v>
      </c>
      <c r="W31" s="31">
        <v>0</v>
      </c>
      <c r="X31" s="31">
        <v>0</v>
      </c>
    </row>
    <row r="32" spans="1:24" x14ac:dyDescent="0.2">
      <c r="A32" s="1" t="s">
        <v>481</v>
      </c>
      <c r="B32" s="31">
        <v>4</v>
      </c>
      <c r="C32" s="31">
        <v>1</v>
      </c>
      <c r="D32" s="31">
        <v>3</v>
      </c>
      <c r="F32" s="31">
        <v>1</v>
      </c>
      <c r="L32" s="31" t="s">
        <v>322</v>
      </c>
      <c r="M32" s="20">
        <v>0</v>
      </c>
      <c r="N32" s="20" t="s">
        <v>350</v>
      </c>
      <c r="O32" s="20" t="s">
        <v>350</v>
      </c>
      <c r="R32" s="31">
        <v>4</v>
      </c>
      <c r="S32" s="31">
        <v>0</v>
      </c>
      <c r="T32" s="31">
        <v>0</v>
      </c>
      <c r="U32" s="31">
        <v>1</v>
      </c>
      <c r="V32" s="31">
        <v>3</v>
      </c>
      <c r="W32" s="31">
        <v>0</v>
      </c>
      <c r="X32" s="31">
        <v>0</v>
      </c>
    </row>
    <row r="33" spans="1:24" x14ac:dyDescent="0.2">
      <c r="A33" s="1" t="s">
        <v>482</v>
      </c>
      <c r="B33" s="31">
        <v>6</v>
      </c>
      <c r="C33" s="31">
        <v>1</v>
      </c>
      <c r="D33" s="31">
        <v>1</v>
      </c>
      <c r="F33" s="31">
        <v>1</v>
      </c>
      <c r="L33" s="31" t="s">
        <v>361</v>
      </c>
      <c r="M33" s="20">
        <v>1</v>
      </c>
      <c r="N33" s="20" t="s">
        <v>354</v>
      </c>
      <c r="O33" s="20" t="s">
        <v>320</v>
      </c>
      <c r="P33" s="31">
        <v>1</v>
      </c>
      <c r="R33" s="31">
        <v>6</v>
      </c>
      <c r="S33" s="31">
        <v>0</v>
      </c>
      <c r="T33" s="31">
        <v>0</v>
      </c>
      <c r="U33" s="31">
        <v>3</v>
      </c>
      <c r="V33" s="31">
        <v>2</v>
      </c>
      <c r="W33" s="31">
        <v>0</v>
      </c>
      <c r="X33" s="31">
        <v>1</v>
      </c>
    </row>
    <row r="34" spans="1:24" x14ac:dyDescent="0.2">
      <c r="A34" s="1" t="s">
        <v>483</v>
      </c>
      <c r="B34" s="31">
        <v>1</v>
      </c>
      <c r="C34" s="31">
        <v>0</v>
      </c>
      <c r="D34" s="31">
        <v>0</v>
      </c>
      <c r="G34" s="31">
        <v>1</v>
      </c>
      <c r="L34" s="31" t="s">
        <v>361</v>
      </c>
      <c r="M34" s="20">
        <v>1</v>
      </c>
      <c r="N34" s="20" t="s">
        <v>353</v>
      </c>
      <c r="O34" s="20" t="s">
        <v>319</v>
      </c>
      <c r="P34" s="31">
        <v>4</v>
      </c>
      <c r="R34" s="31">
        <v>1</v>
      </c>
      <c r="S34" s="31">
        <v>1</v>
      </c>
      <c r="T34" s="31">
        <v>0</v>
      </c>
      <c r="U34" s="31">
        <v>0</v>
      </c>
      <c r="V34" s="31">
        <v>0</v>
      </c>
      <c r="W34" s="31">
        <v>0</v>
      </c>
      <c r="X34" s="31">
        <v>0</v>
      </c>
    </row>
    <row r="35" spans="1:24" x14ac:dyDescent="0.2">
      <c r="A35" s="1" t="s">
        <v>484</v>
      </c>
      <c r="B35" s="31">
        <v>7</v>
      </c>
      <c r="C35" s="31">
        <v>0</v>
      </c>
      <c r="D35" s="31">
        <v>0</v>
      </c>
      <c r="I35" s="31">
        <v>1</v>
      </c>
      <c r="L35" s="31" t="s">
        <v>361</v>
      </c>
      <c r="M35" s="20">
        <v>0</v>
      </c>
      <c r="N35" s="31" t="s">
        <v>350</v>
      </c>
      <c r="O35" s="31" t="s">
        <v>350</v>
      </c>
      <c r="R35" s="31">
        <v>7</v>
      </c>
      <c r="S35" s="31">
        <v>2</v>
      </c>
      <c r="T35" s="31">
        <v>1</v>
      </c>
      <c r="U35" s="31">
        <v>1</v>
      </c>
      <c r="V35" s="31">
        <v>3</v>
      </c>
      <c r="W35" s="31">
        <v>0</v>
      </c>
      <c r="X35" s="31">
        <v>0</v>
      </c>
    </row>
    <row r="36" spans="1:24" x14ac:dyDescent="0.2">
      <c r="A36" s="33"/>
    </row>
    <row r="37" spans="1:24" x14ac:dyDescent="0.2">
      <c r="A37" s="33"/>
    </row>
    <row r="38" spans="1:24" x14ac:dyDescent="0.2">
      <c r="A38" s="33"/>
    </row>
    <row r="39" spans="1:24" x14ac:dyDescent="0.2">
      <c r="A39" s="33"/>
    </row>
    <row r="40" spans="1:24" x14ac:dyDescent="0.2">
      <c r="A40" s="33"/>
    </row>
    <row r="41" spans="1:24" x14ac:dyDescent="0.2">
      <c r="A41" s="33"/>
    </row>
    <row r="42" spans="1:24" x14ac:dyDescent="0.2">
      <c r="A42" s="33"/>
    </row>
    <row r="43" spans="1:24" x14ac:dyDescent="0.2">
      <c r="A43" s="33"/>
    </row>
    <row r="44" spans="1:24" x14ac:dyDescent="0.2">
      <c r="A44" s="33"/>
    </row>
    <row r="45" spans="1:24" x14ac:dyDescent="0.2">
      <c r="A45" s="33"/>
    </row>
    <row r="46" spans="1:24" x14ac:dyDescent="0.2">
      <c r="A46" s="33"/>
    </row>
    <row r="47" spans="1:24" x14ac:dyDescent="0.2">
      <c r="A47" s="33"/>
    </row>
    <row r="48" spans="1:24" x14ac:dyDescent="0.2">
      <c r="A48" s="33"/>
    </row>
    <row r="49" spans="1:1" x14ac:dyDescent="0.2">
      <c r="A49" s="33"/>
    </row>
    <row r="50" spans="1:1" x14ac:dyDescent="0.2">
      <c r="A50" s="33"/>
    </row>
    <row r="51" spans="1:1" x14ac:dyDescent="0.2">
      <c r="A51" s="33"/>
    </row>
    <row r="52" spans="1:1" x14ac:dyDescent="0.2">
      <c r="A52" s="33"/>
    </row>
    <row r="53" spans="1:1" x14ac:dyDescent="0.2">
      <c r="A53" s="33"/>
    </row>
    <row r="54" spans="1:1" x14ac:dyDescent="0.2">
      <c r="A54" s="33"/>
    </row>
    <row r="55" spans="1:1" x14ac:dyDescent="0.2">
      <c r="A55" s="33"/>
    </row>
    <row r="56" spans="1:1" x14ac:dyDescent="0.2">
      <c r="A56" s="33"/>
    </row>
    <row r="57" spans="1:1" x14ac:dyDescent="0.2">
      <c r="A57" s="33"/>
    </row>
    <row r="58" spans="1:1" x14ac:dyDescent="0.2">
      <c r="A58" s="33"/>
    </row>
    <row r="59" spans="1:1" x14ac:dyDescent="0.2">
      <c r="A59" s="33"/>
    </row>
  </sheetData>
  <sortState ref="A1:AF64">
    <sortCondition ref="L1"/>
  </sortState>
  <pageMargins left="0.75" right="0.75" top="1" bottom="1" header="0.5" footer="0.5"/>
  <pageSetup paperSize="9"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tabSelected="1" topLeftCell="A71" workbookViewId="0">
      <selection activeCell="B88" sqref="B88"/>
    </sheetView>
  </sheetViews>
  <sheetFormatPr baseColWidth="10" defaultRowHeight="15" x14ac:dyDescent="0.2"/>
  <cols>
    <col min="1" max="1" width="16.83203125" style="31" customWidth="1"/>
    <col min="2" max="2" width="17.6640625" customWidth="1"/>
    <col min="3" max="3" width="10.83203125" style="39"/>
  </cols>
  <sheetData>
    <row r="1" spans="1:3" x14ac:dyDescent="0.2">
      <c r="A1" s="32" t="s">
        <v>355</v>
      </c>
      <c r="B1" t="s">
        <v>358</v>
      </c>
      <c r="C1" s="39" t="s">
        <v>396</v>
      </c>
    </row>
    <row r="2" spans="1:3" x14ac:dyDescent="0.2">
      <c r="A2" s="44" t="s">
        <v>417</v>
      </c>
      <c r="B2">
        <v>1</v>
      </c>
      <c r="C2" s="39">
        <v>5.1027777777777779</v>
      </c>
    </row>
    <row r="3" spans="1:3" x14ac:dyDescent="0.2">
      <c r="A3" s="44" t="s">
        <v>418</v>
      </c>
      <c r="B3">
        <v>1</v>
      </c>
      <c r="C3" s="39">
        <v>8.2472222222222218</v>
      </c>
    </row>
    <row r="4" spans="1:3" x14ac:dyDescent="0.2">
      <c r="A4" s="44" t="s">
        <v>419</v>
      </c>
      <c r="B4">
        <v>0</v>
      </c>
      <c r="C4" s="39">
        <v>6.5166666666666666</v>
      </c>
    </row>
    <row r="5" spans="1:3" x14ac:dyDescent="0.2">
      <c r="A5" s="44" t="s">
        <v>420</v>
      </c>
      <c r="B5">
        <v>1</v>
      </c>
      <c r="C5" s="39">
        <v>17.033333333333335</v>
      </c>
    </row>
    <row r="6" spans="1:3" x14ac:dyDescent="0.2">
      <c r="A6" s="44" t="s">
        <v>421</v>
      </c>
      <c r="B6">
        <v>0</v>
      </c>
      <c r="C6" s="39">
        <v>16.405555555555555</v>
      </c>
    </row>
    <row r="7" spans="1:3" x14ac:dyDescent="0.2">
      <c r="A7" s="44" t="s">
        <v>422</v>
      </c>
      <c r="B7">
        <v>0</v>
      </c>
      <c r="C7" s="39">
        <v>10.986111111111111</v>
      </c>
    </row>
    <row r="8" spans="1:3" x14ac:dyDescent="0.2">
      <c r="A8" s="44" t="s">
        <v>423</v>
      </c>
      <c r="B8">
        <v>1</v>
      </c>
      <c r="C8" s="39">
        <v>6.9833333333333334</v>
      </c>
    </row>
    <row r="9" spans="1:3" x14ac:dyDescent="0.2">
      <c r="A9" s="44" t="s">
        <v>424</v>
      </c>
      <c r="B9">
        <v>1</v>
      </c>
      <c r="C9" s="39">
        <v>17.852777777777778</v>
      </c>
    </row>
    <row r="10" spans="1:3" x14ac:dyDescent="0.2">
      <c r="A10" s="44" t="s">
        <v>425</v>
      </c>
      <c r="B10">
        <v>0</v>
      </c>
      <c r="C10" s="39">
        <v>13.875</v>
      </c>
    </row>
    <row r="11" spans="1:3" x14ac:dyDescent="0.2">
      <c r="A11" s="44" t="s">
        <v>426</v>
      </c>
      <c r="B11">
        <v>0</v>
      </c>
      <c r="C11" s="39">
        <v>3.5694444444444446</v>
      </c>
    </row>
    <row r="12" spans="1:3" x14ac:dyDescent="0.2">
      <c r="A12" s="44" t="s">
        <v>427</v>
      </c>
      <c r="B12">
        <v>1</v>
      </c>
      <c r="C12" s="39">
        <v>12.25</v>
      </c>
    </row>
    <row r="13" spans="1:3" x14ac:dyDescent="0.2">
      <c r="A13" s="44" t="s">
        <v>428</v>
      </c>
      <c r="B13">
        <v>1</v>
      </c>
      <c r="C13" s="39">
        <v>16.416666666666668</v>
      </c>
    </row>
    <row r="14" spans="1:3" x14ac:dyDescent="0.2">
      <c r="A14" s="44" t="s">
        <v>429</v>
      </c>
      <c r="B14">
        <v>1</v>
      </c>
      <c r="C14" s="39">
        <v>5.8416666666666668</v>
      </c>
    </row>
    <row r="15" spans="1:3" x14ac:dyDescent="0.2">
      <c r="A15" s="44" t="s">
        <v>430</v>
      </c>
      <c r="B15">
        <v>1</v>
      </c>
      <c r="C15" s="39">
        <v>17.644444444444446</v>
      </c>
    </row>
    <row r="16" spans="1:3" x14ac:dyDescent="0.2">
      <c r="A16" s="44" t="s">
        <v>431</v>
      </c>
      <c r="B16">
        <v>0</v>
      </c>
      <c r="C16" s="39">
        <v>17.483333333333334</v>
      </c>
    </row>
    <row r="17" spans="1:3" x14ac:dyDescent="0.2">
      <c r="A17" s="44" t="s">
        <v>432</v>
      </c>
      <c r="B17">
        <v>0</v>
      </c>
      <c r="C17" s="39">
        <v>15.980555555555556</v>
      </c>
    </row>
    <row r="18" spans="1:3" x14ac:dyDescent="0.2">
      <c r="A18" s="44" t="s">
        <v>433</v>
      </c>
      <c r="B18">
        <v>1</v>
      </c>
      <c r="C18" s="39">
        <v>18.461111111111112</v>
      </c>
    </row>
    <row r="19" spans="1:3" x14ac:dyDescent="0.2">
      <c r="A19" s="44" t="s">
        <v>434</v>
      </c>
      <c r="B19">
        <v>0</v>
      </c>
      <c r="C19" s="39">
        <v>5.8944444444444448</v>
      </c>
    </row>
    <row r="20" spans="1:3" x14ac:dyDescent="0.2">
      <c r="A20" s="44" t="s">
        <v>435</v>
      </c>
      <c r="B20">
        <v>0</v>
      </c>
      <c r="C20" s="39">
        <v>11.911111111111111</v>
      </c>
    </row>
    <row r="21" spans="1:3" x14ac:dyDescent="0.2">
      <c r="A21" s="44" t="s">
        <v>436</v>
      </c>
      <c r="B21">
        <v>0</v>
      </c>
      <c r="C21" s="39">
        <v>14.472222222222221</v>
      </c>
    </row>
    <row r="22" spans="1:3" x14ac:dyDescent="0.2">
      <c r="A22" s="44" t="s">
        <v>437</v>
      </c>
      <c r="B22">
        <v>1</v>
      </c>
      <c r="C22" s="39">
        <v>9.625</v>
      </c>
    </row>
    <row r="23" spans="1:3" x14ac:dyDescent="0.2">
      <c r="A23" s="44" t="s">
        <v>438</v>
      </c>
      <c r="B23">
        <v>1</v>
      </c>
      <c r="C23" s="39">
        <v>8.2472222222222218</v>
      </c>
    </row>
    <row r="24" spans="1:3" x14ac:dyDescent="0.2">
      <c r="A24" s="44" t="s">
        <v>439</v>
      </c>
      <c r="B24">
        <v>0</v>
      </c>
      <c r="C24" s="39">
        <v>7.4861111111111107</v>
      </c>
    </row>
    <row r="25" spans="1:3" x14ac:dyDescent="0.2">
      <c r="A25" s="44" t="s">
        <v>440</v>
      </c>
      <c r="B25">
        <v>0</v>
      </c>
      <c r="C25" s="39">
        <v>15.977777777777778</v>
      </c>
    </row>
    <row r="26" spans="1:3" x14ac:dyDescent="0.2">
      <c r="A26" s="44" t="s">
        <v>441</v>
      </c>
      <c r="B26">
        <v>0</v>
      </c>
      <c r="C26" s="39">
        <v>6.4027777777777777</v>
      </c>
    </row>
    <row r="27" spans="1:3" x14ac:dyDescent="0.2">
      <c r="A27" s="44" t="s">
        <v>442</v>
      </c>
      <c r="B27">
        <v>0</v>
      </c>
      <c r="C27" s="39">
        <v>8.719444444444445</v>
      </c>
    </row>
    <row r="28" spans="1:3" x14ac:dyDescent="0.2">
      <c r="A28" s="44" t="s">
        <v>443</v>
      </c>
      <c r="B28">
        <v>0</v>
      </c>
      <c r="C28" s="39">
        <v>14.736111111111111</v>
      </c>
    </row>
    <row r="29" spans="1:3" x14ac:dyDescent="0.2">
      <c r="A29" s="44" t="s">
        <v>444</v>
      </c>
      <c r="B29">
        <v>1</v>
      </c>
      <c r="C29" s="39">
        <v>8.3138888888888882</v>
      </c>
    </row>
    <row r="30" spans="1:3" x14ac:dyDescent="0.2">
      <c r="A30" s="44" t="s">
        <v>445</v>
      </c>
      <c r="B30">
        <v>1</v>
      </c>
      <c r="C30" s="39">
        <v>15.655555555555555</v>
      </c>
    </row>
    <row r="31" spans="1:3" x14ac:dyDescent="0.2">
      <c r="A31" s="44" t="s">
        <v>446</v>
      </c>
      <c r="B31">
        <v>1</v>
      </c>
      <c r="C31" s="39">
        <v>5.3055555555555554</v>
      </c>
    </row>
    <row r="32" spans="1:3" x14ac:dyDescent="0.2">
      <c r="A32" s="44" t="s">
        <v>447</v>
      </c>
      <c r="B32">
        <v>0</v>
      </c>
      <c r="C32" s="39">
        <v>9.9194444444444443</v>
      </c>
    </row>
    <row r="33" spans="1:3" x14ac:dyDescent="0.2">
      <c r="A33" s="44" t="s">
        <v>448</v>
      </c>
      <c r="B33">
        <v>0</v>
      </c>
      <c r="C33" s="39">
        <v>17.227777777777778</v>
      </c>
    </row>
    <row r="34" spans="1:3" x14ac:dyDescent="0.2">
      <c r="A34" s="44" t="s">
        <v>449</v>
      </c>
      <c r="B34">
        <v>1</v>
      </c>
      <c r="C34" s="39">
        <v>14.541666666666666</v>
      </c>
    </row>
    <row r="35" spans="1:3" x14ac:dyDescent="0.2">
      <c r="A35" s="44" t="s">
        <v>450</v>
      </c>
      <c r="B35">
        <v>1</v>
      </c>
      <c r="C35" s="39">
        <v>13.997222222222222</v>
      </c>
    </row>
    <row r="36" spans="1:3" x14ac:dyDescent="0.2">
      <c r="A36" s="33"/>
      <c r="B36">
        <f>SUM(B2:B35)</f>
        <v>17</v>
      </c>
      <c r="C36" s="39">
        <v>11.737745098039211</v>
      </c>
    </row>
    <row r="37" spans="1:3" x14ac:dyDescent="0.2">
      <c r="A37" s="45" t="s">
        <v>356</v>
      </c>
    </row>
    <row r="38" spans="1:3" x14ac:dyDescent="0.2">
      <c r="A38" s="33" t="s">
        <v>397</v>
      </c>
      <c r="B38">
        <v>1</v>
      </c>
      <c r="C38" s="39">
        <v>12.29</v>
      </c>
    </row>
    <row r="39" spans="1:3" x14ac:dyDescent="0.2">
      <c r="A39" s="33" t="s">
        <v>398</v>
      </c>
      <c r="B39">
        <v>1</v>
      </c>
      <c r="C39" s="39">
        <v>13.68</v>
      </c>
    </row>
    <row r="40" spans="1:3" x14ac:dyDescent="0.2">
      <c r="A40" s="33" t="s">
        <v>399</v>
      </c>
      <c r="B40">
        <v>1</v>
      </c>
      <c r="C40" s="39">
        <v>15.56</v>
      </c>
    </row>
    <row r="41" spans="1:3" x14ac:dyDescent="0.2">
      <c r="A41" s="33" t="s">
        <v>400</v>
      </c>
      <c r="B41">
        <v>0</v>
      </c>
      <c r="C41" s="39">
        <v>18.47</v>
      </c>
    </row>
    <row r="42" spans="1:3" x14ac:dyDescent="0.2">
      <c r="A42" s="33" t="s">
        <v>401</v>
      </c>
      <c r="B42">
        <v>1</v>
      </c>
      <c r="C42" s="39">
        <v>14.47</v>
      </c>
    </row>
    <row r="43" spans="1:3" x14ac:dyDescent="0.2">
      <c r="A43" s="33" t="s">
        <v>402</v>
      </c>
      <c r="B43">
        <v>0</v>
      </c>
      <c r="C43" s="39">
        <v>19.329999999999998</v>
      </c>
    </row>
    <row r="44" spans="1:3" x14ac:dyDescent="0.2">
      <c r="A44" s="33" t="s">
        <v>403</v>
      </c>
      <c r="B44">
        <v>1</v>
      </c>
      <c r="C44" s="39">
        <v>21.17</v>
      </c>
    </row>
    <row r="45" spans="1:3" x14ac:dyDescent="0.2">
      <c r="A45" s="33" t="s">
        <v>404</v>
      </c>
      <c r="B45">
        <v>1</v>
      </c>
      <c r="C45" s="39">
        <v>15.16</v>
      </c>
    </row>
    <row r="46" spans="1:3" x14ac:dyDescent="0.2">
      <c r="A46" s="33" t="s">
        <v>405</v>
      </c>
      <c r="B46">
        <v>1</v>
      </c>
      <c r="C46" s="39">
        <v>17.12</v>
      </c>
    </row>
    <row r="47" spans="1:3" x14ac:dyDescent="0.2">
      <c r="A47" s="33" t="s">
        <v>406</v>
      </c>
      <c r="B47">
        <v>1</v>
      </c>
      <c r="C47" s="39">
        <v>18.64</v>
      </c>
    </row>
    <row r="48" spans="1:3" x14ac:dyDescent="0.2">
      <c r="A48" s="33" t="s">
        <v>407</v>
      </c>
      <c r="B48">
        <v>0</v>
      </c>
      <c r="C48" s="39">
        <v>8.4</v>
      </c>
    </row>
    <row r="49" spans="1:3" x14ac:dyDescent="0.2">
      <c r="A49" s="33" t="s">
        <v>408</v>
      </c>
      <c r="B49">
        <v>1</v>
      </c>
      <c r="C49" s="39">
        <v>15.49</v>
      </c>
    </row>
    <row r="50" spans="1:3" x14ac:dyDescent="0.2">
      <c r="A50" s="33" t="s">
        <v>409</v>
      </c>
      <c r="B50">
        <v>1</v>
      </c>
      <c r="C50" s="39">
        <v>14.8</v>
      </c>
    </row>
    <row r="51" spans="1:3" x14ac:dyDescent="0.2">
      <c r="A51" s="33" t="s">
        <v>410</v>
      </c>
      <c r="B51">
        <v>1</v>
      </c>
      <c r="C51" s="39">
        <v>20.41</v>
      </c>
    </row>
    <row r="52" spans="1:3" x14ac:dyDescent="0.2">
      <c r="A52" s="33" t="s">
        <v>411</v>
      </c>
      <c r="B52">
        <v>1</v>
      </c>
      <c r="C52" s="39">
        <v>12.78</v>
      </c>
    </row>
    <row r="53" spans="1:3" x14ac:dyDescent="0.2">
      <c r="A53" s="33" t="s">
        <v>412</v>
      </c>
      <c r="B53">
        <v>0</v>
      </c>
      <c r="C53" s="39">
        <v>16.41</v>
      </c>
    </row>
    <row r="54" spans="1:3" x14ac:dyDescent="0.2">
      <c r="A54" s="33" t="s">
        <v>413</v>
      </c>
      <c r="B54">
        <v>0</v>
      </c>
      <c r="C54" s="39">
        <v>28.18</v>
      </c>
    </row>
    <row r="55" spans="1:3" x14ac:dyDescent="0.2">
      <c r="A55" s="33" t="s">
        <v>414</v>
      </c>
      <c r="B55">
        <v>1</v>
      </c>
      <c r="C55" s="39">
        <v>26.49</v>
      </c>
    </row>
    <row r="56" spans="1:3" x14ac:dyDescent="0.2">
      <c r="A56" s="33" t="s">
        <v>415</v>
      </c>
      <c r="B56">
        <v>1</v>
      </c>
      <c r="C56" s="39">
        <v>15.47</v>
      </c>
    </row>
    <row r="57" spans="1:3" x14ac:dyDescent="0.2">
      <c r="A57" s="33" t="s">
        <v>416</v>
      </c>
      <c r="B57">
        <v>0</v>
      </c>
      <c r="C57" s="39">
        <v>11.33</v>
      </c>
    </row>
    <row r="58" spans="1:3" x14ac:dyDescent="0.2">
      <c r="A58" s="33"/>
      <c r="B58">
        <f>SUM(B38:B57)</f>
        <v>14</v>
      </c>
      <c r="C58" s="39">
        <v>16.782500000000002</v>
      </c>
    </row>
    <row r="59" spans="1:3" x14ac:dyDescent="0.2">
      <c r="A59" s="33"/>
    </row>
    <row r="60" spans="1:3" x14ac:dyDescent="0.2">
      <c r="A60" s="45" t="s">
        <v>357</v>
      </c>
    </row>
    <row r="61" spans="1:3" x14ac:dyDescent="0.2">
      <c r="A61" s="31" t="s">
        <v>362</v>
      </c>
      <c r="B61">
        <v>0</v>
      </c>
      <c r="C61" s="39">
        <v>3.7472222222222222</v>
      </c>
    </row>
    <row r="62" spans="1:3" x14ac:dyDescent="0.2">
      <c r="A62" s="31" t="s">
        <v>363</v>
      </c>
      <c r="B62">
        <v>1</v>
      </c>
      <c r="C62" s="39">
        <v>7.1222222222222218</v>
      </c>
    </row>
    <row r="63" spans="1:3" x14ac:dyDescent="0.2">
      <c r="A63" s="31" t="s">
        <v>364</v>
      </c>
      <c r="B63">
        <v>0</v>
      </c>
      <c r="C63" s="39">
        <v>11.783333333333333</v>
      </c>
    </row>
    <row r="64" spans="1:3" x14ac:dyDescent="0.2">
      <c r="A64" s="31" t="s">
        <v>365</v>
      </c>
      <c r="B64">
        <v>0</v>
      </c>
      <c r="C64" s="39">
        <v>16.766666666666666</v>
      </c>
    </row>
    <row r="65" spans="1:3" x14ac:dyDescent="0.2">
      <c r="A65" s="31" t="s">
        <v>366</v>
      </c>
      <c r="B65">
        <v>0</v>
      </c>
      <c r="C65" s="39">
        <v>14.591666666666667</v>
      </c>
    </row>
    <row r="66" spans="1:3" x14ac:dyDescent="0.2">
      <c r="A66" s="31" t="s">
        <v>367</v>
      </c>
      <c r="B66">
        <v>0</v>
      </c>
      <c r="C66" s="39">
        <v>9.2138888888888886</v>
      </c>
    </row>
    <row r="67" spans="1:3" x14ac:dyDescent="0.2">
      <c r="A67" s="31" t="s">
        <v>368</v>
      </c>
      <c r="B67">
        <v>0</v>
      </c>
      <c r="C67" s="39">
        <v>3.0333333333333332</v>
      </c>
    </row>
    <row r="68" spans="1:3" x14ac:dyDescent="0.2">
      <c r="A68" s="31" t="s">
        <v>369</v>
      </c>
      <c r="B68">
        <v>1</v>
      </c>
      <c r="C68" s="39">
        <v>7.2444444444444445</v>
      </c>
    </row>
    <row r="69" spans="1:3" x14ac:dyDescent="0.2">
      <c r="A69" s="31" t="s">
        <v>370</v>
      </c>
      <c r="B69">
        <v>0</v>
      </c>
      <c r="C69" s="39">
        <v>8.2527777777777782</v>
      </c>
    </row>
    <row r="70" spans="1:3" x14ac:dyDescent="0.2">
      <c r="A70" s="31" t="s">
        <v>371</v>
      </c>
      <c r="B70">
        <v>0</v>
      </c>
      <c r="C70" s="39">
        <v>4.0999999999999996</v>
      </c>
    </row>
    <row r="71" spans="1:3" x14ac:dyDescent="0.2">
      <c r="A71" s="31" t="s">
        <v>372</v>
      </c>
      <c r="B71">
        <v>0</v>
      </c>
      <c r="C71" s="39">
        <v>10.805555555555555</v>
      </c>
    </row>
    <row r="72" spans="1:3" x14ac:dyDescent="0.2">
      <c r="A72" s="31" t="s">
        <v>373</v>
      </c>
      <c r="B72">
        <v>1</v>
      </c>
      <c r="C72" s="39">
        <v>6.7722222222222221</v>
      </c>
    </row>
    <row r="73" spans="1:3" x14ac:dyDescent="0.2">
      <c r="A73" s="31" t="s">
        <v>374</v>
      </c>
      <c r="B73">
        <v>0</v>
      </c>
      <c r="C73" s="39">
        <v>17.980555555555554</v>
      </c>
    </row>
    <row r="74" spans="1:3" x14ac:dyDescent="0.2">
      <c r="A74" s="31" t="s">
        <v>375</v>
      </c>
      <c r="B74">
        <v>1</v>
      </c>
      <c r="C74" s="39">
        <v>10.66388888888889</v>
      </c>
    </row>
    <row r="75" spans="1:3" x14ac:dyDescent="0.2">
      <c r="A75" s="31" t="s">
        <v>376</v>
      </c>
      <c r="B75">
        <v>0</v>
      </c>
      <c r="C75" s="39">
        <v>12.966666666666667</v>
      </c>
    </row>
    <row r="76" spans="1:3" x14ac:dyDescent="0.2">
      <c r="A76" s="31" t="s">
        <v>377</v>
      </c>
      <c r="B76">
        <v>0</v>
      </c>
      <c r="C76" s="39">
        <v>17.030555555555555</v>
      </c>
    </row>
    <row r="77" spans="1:3" x14ac:dyDescent="0.2">
      <c r="A77" s="31" t="s">
        <v>378</v>
      </c>
      <c r="B77">
        <v>0</v>
      </c>
      <c r="C77" s="39">
        <v>11.358333333333333</v>
      </c>
    </row>
    <row r="78" spans="1:3" x14ac:dyDescent="0.2">
      <c r="A78" s="31" t="s">
        <v>379</v>
      </c>
      <c r="B78">
        <v>0</v>
      </c>
      <c r="C78" s="39">
        <v>14.269444444444444</v>
      </c>
    </row>
    <row r="79" spans="1:3" x14ac:dyDescent="0.2">
      <c r="A79" s="31" t="s">
        <v>380</v>
      </c>
      <c r="B79">
        <v>1</v>
      </c>
      <c r="C79" s="39">
        <v>1.7666666666666666</v>
      </c>
    </row>
    <row r="80" spans="1:3" x14ac:dyDescent="0.2">
      <c r="A80" s="31" t="s">
        <v>381</v>
      </c>
      <c r="B80">
        <v>1</v>
      </c>
      <c r="C80" s="39">
        <v>7.2888888888888888</v>
      </c>
    </row>
    <row r="81" spans="1:3" x14ac:dyDescent="0.2">
      <c r="A81" s="31" t="s">
        <v>382</v>
      </c>
      <c r="B81">
        <v>0</v>
      </c>
      <c r="C81" s="39">
        <v>2.4861111111111112</v>
      </c>
    </row>
    <row r="82" spans="1:3" x14ac:dyDescent="0.2">
      <c r="A82" s="31" t="s">
        <v>383</v>
      </c>
      <c r="B82">
        <v>1</v>
      </c>
      <c r="C82" s="39">
        <v>5.7611111111111111</v>
      </c>
    </row>
    <row r="83" spans="1:3" x14ac:dyDescent="0.2">
      <c r="A83" s="31" t="s">
        <v>384</v>
      </c>
      <c r="B83">
        <v>0</v>
      </c>
      <c r="C83" s="39">
        <v>11.369444444444444</v>
      </c>
    </row>
    <row r="84" spans="1:3" x14ac:dyDescent="0.2">
      <c r="A84" s="31" t="s">
        <v>385</v>
      </c>
      <c r="B84">
        <v>1</v>
      </c>
      <c r="C84" s="39">
        <v>2.2055555555555557</v>
      </c>
    </row>
    <row r="85" spans="1:3" x14ac:dyDescent="0.2">
      <c r="A85" s="31" t="s">
        <v>386</v>
      </c>
      <c r="B85">
        <v>0</v>
      </c>
      <c r="C85" s="39">
        <v>12.305555555555555</v>
      </c>
    </row>
    <row r="86" spans="1:3" x14ac:dyDescent="0.2">
      <c r="A86" s="31" t="s">
        <v>387</v>
      </c>
      <c r="B86">
        <v>1</v>
      </c>
      <c r="C86" s="39">
        <v>14.541666666666666</v>
      </c>
    </row>
    <row r="87" spans="1:3" x14ac:dyDescent="0.2">
      <c r="A87" s="31" t="s">
        <v>388</v>
      </c>
      <c r="B87">
        <v>0</v>
      </c>
      <c r="C87" s="39">
        <v>12.9</v>
      </c>
    </row>
    <row r="88" spans="1:3" x14ac:dyDescent="0.2">
      <c r="A88" s="31" t="s">
        <v>389</v>
      </c>
      <c r="B88">
        <v>0</v>
      </c>
      <c r="C88" s="39">
        <v>6.9361111111111109</v>
      </c>
    </row>
    <row r="89" spans="1:3" x14ac:dyDescent="0.2">
      <c r="A89" s="31" t="s">
        <v>390</v>
      </c>
      <c r="B89">
        <v>1</v>
      </c>
      <c r="C89" s="39">
        <v>15.016666666666667</v>
      </c>
    </row>
    <row r="90" spans="1:3" x14ac:dyDescent="0.2">
      <c r="A90" s="31" t="s">
        <v>391</v>
      </c>
      <c r="B90">
        <v>0</v>
      </c>
      <c r="C90" s="39">
        <v>11.827777777777778</v>
      </c>
    </row>
    <row r="91" spans="1:3" x14ac:dyDescent="0.2">
      <c r="A91" s="31" t="s">
        <v>392</v>
      </c>
      <c r="B91">
        <v>0</v>
      </c>
      <c r="C91" s="39">
        <v>10.111111111111111</v>
      </c>
    </row>
    <row r="92" spans="1:3" x14ac:dyDescent="0.2">
      <c r="A92" s="31" t="s">
        <v>393</v>
      </c>
      <c r="B92">
        <v>1</v>
      </c>
      <c r="C92" s="39">
        <v>15.652777777777779</v>
      </c>
    </row>
    <row r="93" spans="1:3" x14ac:dyDescent="0.2">
      <c r="A93" s="31" t="s">
        <v>394</v>
      </c>
      <c r="B93">
        <v>0</v>
      </c>
      <c r="C93" s="39">
        <v>14.074999999999999</v>
      </c>
    </row>
    <row r="94" spans="1:3" x14ac:dyDescent="0.2">
      <c r="A94" s="31" t="s">
        <v>395</v>
      </c>
      <c r="B94">
        <v>0</v>
      </c>
      <c r="C94" s="39">
        <v>15.997222222222222</v>
      </c>
    </row>
    <row r="95" spans="1:3" x14ac:dyDescent="0.2">
      <c r="B95">
        <f>SUM(B61:B94)</f>
        <v>11</v>
      </c>
      <c r="C95" s="39">
        <v>10.233660130718953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Included</vt:lpstr>
      <vt:lpstr>Interictal</vt:lpstr>
      <vt:lpstr>Ictal</vt:lpstr>
      <vt:lpstr>Fiducials</vt:lpstr>
      <vt:lpstr>Hemi</vt:lpstr>
      <vt:lpstr>Results</vt:lpstr>
      <vt:lpstr>Age</vt:lpstr>
    </vt:vector>
  </TitlesOfParts>
  <Company>UCL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Adler</dc:creator>
  <cp:lastModifiedBy>Microsoft Office User</cp:lastModifiedBy>
  <dcterms:created xsi:type="dcterms:W3CDTF">2019-01-14T18:36:27Z</dcterms:created>
  <dcterms:modified xsi:type="dcterms:W3CDTF">2019-12-01T12:55:12Z</dcterms:modified>
</cp:coreProperties>
</file>