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iju\Desktop\"/>
    </mc:Choice>
  </mc:AlternateContent>
  <xr:revisionPtr revIDLastSave="0" documentId="13_ncr:1_{E7B47D30-3BE7-4DCF-B5BC-F5882FE1E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" i="1" l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07" i="1"/>
  <c r="B108" i="1"/>
  <c r="B109" i="1"/>
  <c r="B110" i="1"/>
  <c r="B111" i="1"/>
  <c r="B112" i="1"/>
  <c r="B113" i="1"/>
  <c r="B114" i="1"/>
  <c r="B115" i="1"/>
  <c r="B116" i="1"/>
  <c r="B117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50" i="1"/>
  <c r="B51" i="1"/>
  <c r="B52" i="1"/>
  <c r="B53" i="1"/>
  <c r="B54" i="1"/>
  <c r="B49" i="1"/>
</calcChain>
</file>

<file path=xl/sharedStrings.xml><?xml version="1.0" encoding="utf-8"?>
<sst xmlns="http://schemas.openxmlformats.org/spreadsheetml/2006/main" count="699" uniqueCount="274">
  <si>
    <t>一年級</t>
    <phoneticPr fontId="1" type="noConversion"/>
  </si>
  <si>
    <t>F2012356</t>
    <phoneticPr fontId="1" type="noConversion"/>
  </si>
  <si>
    <t>F2012869</t>
    <phoneticPr fontId="1" type="noConversion"/>
  </si>
  <si>
    <t>F2013495</t>
    <phoneticPr fontId="1" type="noConversion"/>
  </si>
  <si>
    <t>F2015687</t>
    <phoneticPr fontId="1" type="noConversion"/>
  </si>
  <si>
    <t>F2016234</t>
    <phoneticPr fontId="1" type="noConversion"/>
  </si>
  <si>
    <t>F2016498</t>
    <phoneticPr fontId="1" type="noConversion"/>
  </si>
  <si>
    <t>二年級</t>
    <phoneticPr fontId="1" type="noConversion"/>
  </si>
  <si>
    <t>F2021586</t>
    <phoneticPr fontId="1" type="noConversion"/>
  </si>
  <si>
    <t>F2023587</t>
    <phoneticPr fontId="1" type="noConversion"/>
  </si>
  <si>
    <t>F2023648</t>
    <phoneticPr fontId="1" type="noConversion"/>
  </si>
  <si>
    <t>F2024687</t>
    <phoneticPr fontId="1" type="noConversion"/>
  </si>
  <si>
    <t>F2024912</t>
    <phoneticPr fontId="1" type="noConversion"/>
  </si>
  <si>
    <t>F2025861</t>
    <phoneticPr fontId="1" type="noConversion"/>
  </si>
  <si>
    <t>三年級</t>
    <phoneticPr fontId="1" type="noConversion"/>
  </si>
  <si>
    <t>F2031984</t>
    <phoneticPr fontId="1" type="noConversion"/>
  </si>
  <si>
    <t>F2032235</t>
    <phoneticPr fontId="1" type="noConversion"/>
  </si>
  <si>
    <t>F2032648</t>
    <phoneticPr fontId="1" type="noConversion"/>
  </si>
  <si>
    <t>F2035841</t>
    <phoneticPr fontId="1" type="noConversion"/>
  </si>
  <si>
    <t>F2036159</t>
    <phoneticPr fontId="1" type="noConversion"/>
  </si>
  <si>
    <t>F2036382</t>
    <phoneticPr fontId="1" type="noConversion"/>
  </si>
  <si>
    <t>四年級</t>
    <phoneticPr fontId="1" type="noConversion"/>
  </si>
  <si>
    <t>F2041389</t>
    <phoneticPr fontId="1" type="noConversion"/>
  </si>
  <si>
    <t>F2043664</t>
    <phoneticPr fontId="1" type="noConversion"/>
  </si>
  <si>
    <t>F2044865</t>
    <phoneticPr fontId="1" type="noConversion"/>
  </si>
  <si>
    <t>F2045371</t>
    <phoneticPr fontId="1" type="noConversion"/>
  </si>
  <si>
    <t>F2045613</t>
    <phoneticPr fontId="1" type="noConversion"/>
  </si>
  <si>
    <t>F2045964</t>
    <phoneticPr fontId="1" type="noConversion"/>
  </si>
  <si>
    <t>Olivia</t>
    <phoneticPr fontId="1" type="noConversion"/>
  </si>
  <si>
    <t>Ethan</t>
    <phoneticPr fontId="1" type="noConversion"/>
  </si>
  <si>
    <t>Ava</t>
    <phoneticPr fontId="1" type="noConversion"/>
  </si>
  <si>
    <t>Jackson</t>
    <phoneticPr fontId="1" type="noConversion"/>
  </si>
  <si>
    <t>Emma</t>
    <phoneticPr fontId="1" type="noConversion"/>
  </si>
  <si>
    <t>Aiden</t>
    <phoneticPr fontId="1" type="noConversion"/>
  </si>
  <si>
    <t>Smith</t>
    <phoneticPr fontId="1" type="noConversion"/>
  </si>
  <si>
    <t>Johnson</t>
    <phoneticPr fontId="1" type="noConversion"/>
  </si>
  <si>
    <t>Williams</t>
    <phoneticPr fontId="1" type="noConversion"/>
  </si>
  <si>
    <t>Brown</t>
    <phoneticPr fontId="1" type="noConversion"/>
  </si>
  <si>
    <t>Davis</t>
    <phoneticPr fontId="1" type="noConversion"/>
  </si>
  <si>
    <t>Miller</t>
    <phoneticPr fontId="1" type="noConversion"/>
  </si>
  <si>
    <t>Mia</t>
    <phoneticPr fontId="1" type="noConversion"/>
  </si>
  <si>
    <t>Liam</t>
    <phoneticPr fontId="1" type="noConversion"/>
  </si>
  <si>
    <t>Isabella</t>
    <phoneticPr fontId="1" type="noConversion"/>
  </si>
  <si>
    <t>Noah</t>
    <phoneticPr fontId="1" type="noConversion"/>
  </si>
  <si>
    <t>Charlotte</t>
    <phoneticPr fontId="1" type="noConversion"/>
  </si>
  <si>
    <t>Mason</t>
    <phoneticPr fontId="1" type="noConversion"/>
  </si>
  <si>
    <t>Taylor</t>
    <phoneticPr fontId="1" type="noConversion"/>
  </si>
  <si>
    <t>Anderson</t>
    <phoneticPr fontId="1" type="noConversion"/>
  </si>
  <si>
    <t>White</t>
    <phoneticPr fontId="1" type="noConversion"/>
  </si>
  <si>
    <t>Harris</t>
    <phoneticPr fontId="1" type="noConversion"/>
  </si>
  <si>
    <t>Martin</t>
    <phoneticPr fontId="1" type="noConversion"/>
  </si>
  <si>
    <t>Logan</t>
    <phoneticPr fontId="1" type="noConversion"/>
  </si>
  <si>
    <t>Evelyn</t>
    <phoneticPr fontId="1" type="noConversion"/>
  </si>
  <si>
    <t>Caleb</t>
    <phoneticPr fontId="1" type="noConversion"/>
  </si>
  <si>
    <t>Abigail</t>
    <phoneticPr fontId="1" type="noConversion"/>
  </si>
  <si>
    <t>Benjamin</t>
    <phoneticPr fontId="1" type="noConversion"/>
  </si>
  <si>
    <t>Emily</t>
    <phoneticPr fontId="1" type="noConversion"/>
  </si>
  <si>
    <t>Wright</t>
    <phoneticPr fontId="1" type="noConversion"/>
  </si>
  <si>
    <t>Adams</t>
    <phoneticPr fontId="1" type="noConversion"/>
  </si>
  <si>
    <t>Baker</t>
    <phoneticPr fontId="1" type="noConversion"/>
  </si>
  <si>
    <t>Carter</t>
    <phoneticPr fontId="1" type="noConversion"/>
  </si>
  <si>
    <t>Cooper</t>
    <phoneticPr fontId="1" type="noConversion"/>
  </si>
  <si>
    <t>Edwards</t>
    <phoneticPr fontId="1" type="noConversion"/>
  </si>
  <si>
    <t>Sofia</t>
    <phoneticPr fontId="1" type="noConversion"/>
  </si>
  <si>
    <t>Michael</t>
    <phoneticPr fontId="1" type="noConversion"/>
  </si>
  <si>
    <t>Madison</t>
    <phoneticPr fontId="1" type="noConversion"/>
  </si>
  <si>
    <t>Alexander</t>
    <phoneticPr fontId="1" type="noConversion"/>
  </si>
  <si>
    <t>Grace</t>
    <phoneticPr fontId="1" type="noConversion"/>
  </si>
  <si>
    <t>James</t>
    <phoneticPr fontId="1" type="noConversion"/>
  </si>
  <si>
    <t>Lewis</t>
    <phoneticPr fontId="1" type="noConversion"/>
  </si>
  <si>
    <t>Nelson</t>
    <phoneticPr fontId="1" type="noConversion"/>
  </si>
  <si>
    <t>Parker</t>
    <phoneticPr fontId="1" type="noConversion"/>
  </si>
  <si>
    <t>Peterson</t>
    <phoneticPr fontId="1" type="noConversion"/>
  </si>
  <si>
    <t>Reed</t>
    <phoneticPr fontId="1" type="noConversion"/>
  </si>
  <si>
    <t>Scott</t>
    <phoneticPr fontId="1" type="noConversion"/>
  </si>
  <si>
    <t>資訊系</t>
    <phoneticPr fontId="1" type="noConversion"/>
  </si>
  <si>
    <t>會計系</t>
    <phoneticPr fontId="1" type="noConversion"/>
  </si>
  <si>
    <t>土木系</t>
    <phoneticPr fontId="1" type="noConversion"/>
  </si>
  <si>
    <t>Computer Science</t>
    <phoneticPr fontId="1" type="noConversion"/>
  </si>
  <si>
    <t>Civil Engineering</t>
  </si>
  <si>
    <t>Accounting</t>
  </si>
  <si>
    <t>中文</t>
    <phoneticPr fontId="1" type="noConversion"/>
  </si>
  <si>
    <t>英文</t>
    <phoneticPr fontId="1" type="noConversion"/>
  </si>
  <si>
    <t>電機系</t>
    <phoneticPr fontId="1" type="noConversion"/>
  </si>
  <si>
    <t>Electrical Engineering</t>
  </si>
  <si>
    <t>couese_id</t>
    <phoneticPr fontId="1" type="noConversion"/>
  </si>
  <si>
    <t>time_slot_id</t>
    <phoneticPr fontId="1" type="noConversion"/>
  </si>
  <si>
    <t>cours_name</t>
    <phoneticPr fontId="1" type="noConversion"/>
  </si>
  <si>
    <t>department</t>
    <phoneticPr fontId="1" type="noConversion"/>
  </si>
  <si>
    <t>grade</t>
    <phoneticPr fontId="1" type="noConversion"/>
  </si>
  <si>
    <t>category</t>
    <phoneticPr fontId="1" type="noConversion"/>
  </si>
  <si>
    <t>max_people</t>
    <phoneticPr fontId="1" type="noConversion"/>
  </si>
  <si>
    <t>General Education</t>
    <phoneticPr fontId="1" type="noConversion"/>
  </si>
  <si>
    <t>通識</t>
    <phoneticPr fontId="1" type="noConversion"/>
  </si>
  <si>
    <t>day</t>
    <phoneticPr fontId="1" type="noConversion"/>
  </si>
  <si>
    <t>start_time</t>
    <phoneticPr fontId="1" type="noConversion"/>
  </si>
  <si>
    <t>end_time</t>
    <phoneticPr fontId="1" type="noConversion"/>
  </si>
  <si>
    <t>Required</t>
  </si>
  <si>
    <t>Elective</t>
  </si>
  <si>
    <t>current_people</t>
    <phoneticPr fontId="1" type="noConversion"/>
  </si>
  <si>
    <t>Mon</t>
    <phoneticPr fontId="1" type="noConversion"/>
  </si>
  <si>
    <t>SYSTEM PROGRAMMING</t>
  </si>
  <si>
    <t>course</t>
    <phoneticPr fontId="1" type="noConversion"/>
  </si>
  <si>
    <t>student</t>
    <phoneticPr fontId="1" type="noConversion"/>
  </si>
  <si>
    <t>Thu</t>
    <phoneticPr fontId="1" type="noConversion"/>
  </si>
  <si>
    <t>INTERCONNECTED NETWORKS</t>
  </si>
  <si>
    <t>Wed</t>
    <phoneticPr fontId="1" type="noConversion"/>
  </si>
  <si>
    <t>MULTI-MEDIA SYSTEMS</t>
  </si>
  <si>
    <t>Elective</t>
    <phoneticPr fontId="1" type="noConversion"/>
  </si>
  <si>
    <t>Tue</t>
    <phoneticPr fontId="1" type="noConversion"/>
  </si>
  <si>
    <t>COMBINATIONAL MATHEMATICS</t>
    <phoneticPr fontId="1" type="noConversion"/>
  </si>
  <si>
    <t>DIGITAL SYSTEM DESIGN</t>
    <phoneticPr fontId="1" type="noConversion"/>
  </si>
  <si>
    <t>DIGITAL SYSTEM DESIGN LAB</t>
  </si>
  <si>
    <t>UNIX APPLICATIONS AND PRACTICES</t>
  </si>
  <si>
    <t>WEB PROGRAMMING</t>
    <phoneticPr fontId="1" type="noConversion"/>
  </si>
  <si>
    <t>INFORMATION SYSTEM ANALYSIS &amp; DESIGN</t>
  </si>
  <si>
    <t>E-COMMERCE SECURITY</t>
  </si>
  <si>
    <t>Fri</t>
    <phoneticPr fontId="1" type="noConversion"/>
  </si>
  <si>
    <t>ENGINEERING SURVEYING</t>
  </si>
  <si>
    <t>GEODESY</t>
  </si>
  <si>
    <t>INTRODUCTION OF NONDESTRUCTIVE TESTING</t>
  </si>
  <si>
    <t>READING AND MAKING A CONSTRUCTION DRAWING</t>
  </si>
  <si>
    <t>INTRODUCTION TO OFF-CAMPUS INTERNSHIP</t>
  </si>
  <si>
    <t>MEASUREMENT SYSTEMS</t>
  </si>
  <si>
    <t>COMPUTER APPLICATION IN CIVIL ENGINEERING</t>
  </si>
  <si>
    <t>COMPUTER APPLICATION IN GEOTECHNICAL ENGINEERING</t>
  </si>
  <si>
    <t>FOUNDATION ENGINEERING</t>
  </si>
  <si>
    <t>FOUNDATION ENGINEERING</t>
    <phoneticPr fontId="1" type="noConversion"/>
  </si>
  <si>
    <t>INVESTMENTS</t>
  </si>
  <si>
    <t>BUSINESS PSYCHOLOGY</t>
    <phoneticPr fontId="1" type="noConversion"/>
  </si>
  <si>
    <t>ORGANIZATIONAL BEHAVIOR</t>
  </si>
  <si>
    <t>MONEY AND BANKING</t>
  </si>
  <si>
    <t>SOFTWARE PACKAGE-ACCESS</t>
  </si>
  <si>
    <t>ELECTRONIC COMMERCE</t>
  </si>
  <si>
    <t>MACROECONOMICS</t>
  </si>
  <si>
    <t>CIRCUIT THEORY(2)</t>
    <phoneticPr fontId="1" type="noConversion"/>
  </si>
  <si>
    <t>PROBABILITY</t>
  </si>
  <si>
    <t>SEMICONDUCTOR DEVICES</t>
  </si>
  <si>
    <t>OPTO-ELECTRIC ENGINEERING</t>
  </si>
  <si>
    <t>OPTIC FIBER ENGINEERING</t>
  </si>
  <si>
    <t>ENERGY SOURCE CONVERSION</t>
  </si>
  <si>
    <t>HUMAN PHILOSOPHY</t>
  </si>
  <si>
    <t>APPRECIATION OF CHINESE ARTIFACTS</t>
  </si>
  <si>
    <t>BUDDHIST THOUGHT</t>
    <phoneticPr fontId="1" type="noConversion"/>
  </si>
  <si>
    <t>APPRECIATION OF CHINESE POETRY</t>
  </si>
  <si>
    <t>INTRODUCTION TO THEATER</t>
    <phoneticPr fontId="1" type="noConversion"/>
  </si>
  <si>
    <t>THE HISTORY AND CULTURE OF JAPAN</t>
  </si>
  <si>
    <t>LITERATURE AND LIFE</t>
  </si>
  <si>
    <t>FOLK BELIEFS IN TAIWAN</t>
  </si>
  <si>
    <t>RELIGION AND LIFE</t>
  </si>
  <si>
    <t>MUSIC AND LIFE</t>
  </si>
  <si>
    <t>time_slot</t>
    <phoneticPr fontId="1" type="noConversion"/>
  </si>
  <si>
    <t>第1堂</t>
    <phoneticPr fontId="1" type="noConversion"/>
  </si>
  <si>
    <t>第2堂</t>
    <phoneticPr fontId="1" type="noConversion"/>
  </si>
  <si>
    <t>第3堂</t>
    <phoneticPr fontId="1" type="noConversion"/>
  </si>
  <si>
    <t>第4堂</t>
    <phoneticPr fontId="1" type="noConversion"/>
  </si>
  <si>
    <t>第5堂</t>
    <phoneticPr fontId="1" type="noConversion"/>
  </si>
  <si>
    <t>第6堂</t>
    <phoneticPr fontId="1" type="noConversion"/>
  </si>
  <si>
    <t>第7堂</t>
    <phoneticPr fontId="1" type="noConversion"/>
  </si>
  <si>
    <t>第8堂</t>
    <phoneticPr fontId="1" type="noConversion"/>
  </si>
  <si>
    <t>第9堂</t>
    <phoneticPr fontId="1" type="noConversion"/>
  </si>
  <si>
    <t>第10堂</t>
    <phoneticPr fontId="1" type="noConversion"/>
  </si>
  <si>
    <t>第11堂</t>
    <phoneticPr fontId="1" type="noConversion"/>
  </si>
  <si>
    <t>time_slot_id</t>
  </si>
  <si>
    <t>start_time</t>
  </si>
  <si>
    <t>selected_course</t>
    <phoneticPr fontId="1" type="noConversion"/>
  </si>
  <si>
    <t>corse_id</t>
    <phoneticPr fontId="1" type="noConversion"/>
  </si>
  <si>
    <t>credits</t>
    <phoneticPr fontId="1" type="noConversion"/>
  </si>
  <si>
    <t>SYSTEM PROGRAMMING(1)</t>
    <phoneticPr fontId="1" type="noConversion"/>
  </si>
  <si>
    <t>DATABASE SYSTEMS(1)</t>
    <phoneticPr fontId="1" type="noConversion"/>
  </si>
  <si>
    <t>SYSTEM PROGRAMMING(2)</t>
    <phoneticPr fontId="1" type="noConversion"/>
  </si>
  <si>
    <t>DATABASE SYSTEMS(2)</t>
    <phoneticPr fontId="1" type="noConversion"/>
  </si>
  <si>
    <t>SYSTEM PROGRAMMING(3)</t>
    <phoneticPr fontId="1" type="noConversion"/>
  </si>
  <si>
    <t>DATABASE SYSTEMS(3)</t>
    <phoneticPr fontId="1" type="noConversion"/>
  </si>
  <si>
    <t>SYSTEM PROGRAMMING(4)</t>
    <phoneticPr fontId="1" type="noConversion"/>
  </si>
  <si>
    <t>DATABASE SYSTEMS(4)</t>
    <phoneticPr fontId="1" type="noConversion"/>
  </si>
  <si>
    <t>STEEL STRUCTURE DESIGN(1)</t>
    <phoneticPr fontId="1" type="noConversion"/>
  </si>
  <si>
    <t>CONSTRUCTION MANAGEMENT(1)</t>
    <phoneticPr fontId="1" type="noConversion"/>
  </si>
  <si>
    <t>STEEL STRUCTURE DESIGN(2)</t>
    <phoneticPr fontId="1" type="noConversion"/>
  </si>
  <si>
    <t>CONSTRUCTION MANAGEMENT(2)</t>
    <phoneticPr fontId="1" type="noConversion"/>
  </si>
  <si>
    <t>STEEL STRUCTURE DESIGN(3)</t>
    <phoneticPr fontId="1" type="noConversion"/>
  </si>
  <si>
    <t>CONSTRUCTION MANAGEMENT(3)</t>
    <phoneticPr fontId="1" type="noConversion"/>
  </si>
  <si>
    <t>STEEL STRUCTURE DESIGN(4)</t>
    <phoneticPr fontId="1" type="noConversion"/>
  </si>
  <si>
    <t>CONSTRUCTION MANAGEMENT(4)</t>
    <phoneticPr fontId="1" type="noConversion"/>
  </si>
  <si>
    <t>INTERMEDIATE ACCOUNTING(1)</t>
    <phoneticPr fontId="1" type="noConversion"/>
  </si>
  <si>
    <t>MARKETING MANAGEMENT(1)</t>
    <phoneticPr fontId="1" type="noConversion"/>
  </si>
  <si>
    <t>COST AND MANAGERIAL ACCOUNTING(1)</t>
    <phoneticPr fontId="1" type="noConversion"/>
  </si>
  <si>
    <t>TAX LAW(1)</t>
    <phoneticPr fontId="1" type="noConversion"/>
  </si>
  <si>
    <t>STATISTICS(1)</t>
    <phoneticPr fontId="1" type="noConversion"/>
  </si>
  <si>
    <t>INTERMEDIATE ACCOUNTING(2)</t>
    <phoneticPr fontId="1" type="noConversion"/>
  </si>
  <si>
    <t>MARKETING MANAGEMENT(2)</t>
    <phoneticPr fontId="1" type="noConversion"/>
  </si>
  <si>
    <t>COST AND MANAGERIAL ACCOUNTING(2)</t>
    <phoneticPr fontId="1" type="noConversion"/>
  </si>
  <si>
    <t>TAX LAW(2)</t>
    <phoneticPr fontId="1" type="noConversion"/>
  </si>
  <si>
    <t>STATISTICS(2)</t>
    <phoneticPr fontId="1" type="noConversion"/>
  </si>
  <si>
    <t>INTERMEDIATE ACCOUNTING(3)</t>
    <phoneticPr fontId="1" type="noConversion"/>
  </si>
  <si>
    <t>MARKETING MANAGEMENT(3)</t>
    <phoneticPr fontId="1" type="noConversion"/>
  </si>
  <si>
    <t>COST AND MANAGERIAL ACCOUNTING(3)</t>
    <phoneticPr fontId="1" type="noConversion"/>
  </si>
  <si>
    <t>TAX LAW(3)</t>
    <phoneticPr fontId="1" type="noConversion"/>
  </si>
  <si>
    <t>STATISTICS(3)</t>
    <phoneticPr fontId="1" type="noConversion"/>
  </si>
  <si>
    <t>TAX LAW(4)</t>
    <phoneticPr fontId="1" type="noConversion"/>
  </si>
  <si>
    <t>INTERMEDIATE ACCOUNTING(4)</t>
    <phoneticPr fontId="1" type="noConversion"/>
  </si>
  <si>
    <t>MARKETING MANAGEMENT(4)</t>
    <phoneticPr fontId="1" type="noConversion"/>
  </si>
  <si>
    <t>COST AND MANAGERIAL ACCOUNTING(4)</t>
    <phoneticPr fontId="1" type="noConversion"/>
  </si>
  <si>
    <t>STATISTICS(4)</t>
    <phoneticPr fontId="1" type="noConversion"/>
  </si>
  <si>
    <t>ENGINEERING MATHEMATICS(1)</t>
    <phoneticPr fontId="1" type="noConversion"/>
  </si>
  <si>
    <t>SIGNALS AND SYSTEMS(1)</t>
    <phoneticPr fontId="1" type="noConversion"/>
  </si>
  <si>
    <t>ELECTRONICS(1)</t>
    <phoneticPr fontId="1" type="noConversion"/>
  </si>
  <si>
    <t>ELECTRONICS LAB(1)</t>
    <phoneticPr fontId="1" type="noConversion"/>
  </si>
  <si>
    <t>CIRCUIT THEORY(1)</t>
    <phoneticPr fontId="1" type="noConversion"/>
  </si>
  <si>
    <t>ENGINEERING MATHEMATICS(2)</t>
    <phoneticPr fontId="1" type="noConversion"/>
  </si>
  <si>
    <t>SIGNALS AND SYSTEMS(2)</t>
    <phoneticPr fontId="1" type="noConversion"/>
  </si>
  <si>
    <t>ELECTRONICS(2)</t>
    <phoneticPr fontId="1" type="noConversion"/>
  </si>
  <si>
    <t>ELECTRONICS LAB(2)</t>
    <phoneticPr fontId="1" type="noConversion"/>
  </si>
  <si>
    <t>ENGINEERING MATHEMATICS(3)</t>
    <phoneticPr fontId="1" type="noConversion"/>
  </si>
  <si>
    <t>ENGINEERING MATHEMATICS(4)</t>
    <phoneticPr fontId="1" type="noConversion"/>
  </si>
  <si>
    <t>SIGNALS AND SYSTEMS(3)</t>
    <phoneticPr fontId="1" type="noConversion"/>
  </si>
  <si>
    <t>ELECTRONICS(3)</t>
    <phoneticPr fontId="1" type="noConversion"/>
  </si>
  <si>
    <t>ELECTRONICS LAB(3)</t>
    <phoneticPr fontId="1" type="noConversion"/>
  </si>
  <si>
    <t>CIRCUIT THEORY(3)</t>
    <phoneticPr fontId="1" type="noConversion"/>
  </si>
  <si>
    <t>SIGNALS AND SYSTEMS(4)</t>
    <phoneticPr fontId="1" type="noConversion"/>
  </si>
  <si>
    <t>ELECTRONICS(4)</t>
    <phoneticPr fontId="1" type="noConversion"/>
  </si>
  <si>
    <t>ELECTRONICS LAB(4)</t>
    <phoneticPr fontId="1" type="noConversion"/>
  </si>
  <si>
    <t>CIRCUIT THEORY(4)</t>
    <phoneticPr fontId="1" type="noConversion"/>
  </si>
  <si>
    <t>MOVIES AND GENDERS</t>
  </si>
  <si>
    <t>General Education</t>
  </si>
  <si>
    <t>name</t>
    <phoneticPr fontId="1" type="noConversion"/>
  </si>
  <si>
    <t>student_id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</si>
  <si>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</si>
  <si>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</si>
  <si>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</si>
  <si>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</si>
  <si>
    <t>7,8</t>
    <phoneticPr fontId="1" type="noConversion"/>
  </si>
  <si>
    <t>21,22</t>
    <phoneticPr fontId="1" type="noConversion"/>
  </si>
  <si>
    <t>23,24</t>
    <phoneticPr fontId="1" type="noConversion"/>
  </si>
  <si>
    <t>25,26</t>
    <phoneticPr fontId="1" type="noConversion"/>
  </si>
  <si>
    <t>27,28</t>
    <phoneticPr fontId="1" type="noConversion"/>
  </si>
  <si>
    <t>39,40,41,42,43</t>
  </si>
  <si>
    <t>39,40,41,42,43</t>
    <phoneticPr fontId="1" type="noConversion"/>
  </si>
  <si>
    <t>Accounting</t>
    <phoneticPr fontId="1" type="noConversion"/>
  </si>
  <si>
    <t>44,45,46,47,48</t>
    <phoneticPr fontId="1" type="noConversion"/>
  </si>
  <si>
    <t>49,50,51,52,53</t>
  </si>
  <si>
    <t>49,50,51,52,53</t>
    <phoneticPr fontId="1" type="noConversion"/>
  </si>
  <si>
    <t>54,55,56,57,58</t>
    <phoneticPr fontId="1" type="noConversion"/>
  </si>
  <si>
    <t>68,69,70,71,72</t>
    <phoneticPr fontId="1" type="noConversion"/>
  </si>
  <si>
    <t>73,74,75,76,77</t>
    <phoneticPr fontId="1" type="noConversion"/>
  </si>
  <si>
    <t>78,79,80,81,82</t>
  </si>
  <si>
    <t>78,79,80,81,82</t>
    <phoneticPr fontId="1" type="noConversion"/>
  </si>
  <si>
    <t>83,84,85,86,87</t>
    <phoneticPr fontId="1" type="noConversion"/>
  </si>
  <si>
    <t>Sophia</t>
  </si>
  <si>
    <t>Lucas</t>
  </si>
  <si>
    <t>Wilson</t>
  </si>
  <si>
    <t>Moore</t>
  </si>
  <si>
    <t>Amelia</t>
  </si>
  <si>
    <t>Elijah</t>
  </si>
  <si>
    <t>Thompson</t>
  </si>
  <si>
    <t>Young</t>
  </si>
  <si>
    <t>Henry</t>
  </si>
  <si>
    <t>Elizabeth</t>
  </si>
  <si>
    <t>Gray</t>
  </si>
  <si>
    <t>Hall</t>
  </si>
  <si>
    <t>Chloe</t>
  </si>
  <si>
    <t>Matthew</t>
  </si>
  <si>
    <t>Turner</t>
  </si>
  <si>
    <t>Walker</t>
  </si>
  <si>
    <t>F2018652</t>
    <phoneticPr fontId="1" type="noConversion"/>
  </si>
  <si>
    <t>F2019358</t>
    <phoneticPr fontId="1" type="noConversion"/>
  </si>
  <si>
    <t>F2027936</t>
    <phoneticPr fontId="1" type="noConversion"/>
  </si>
  <si>
    <t>F2028497</t>
    <phoneticPr fontId="1" type="noConversion"/>
  </si>
  <si>
    <t>F2037752</t>
    <phoneticPr fontId="1" type="noConversion"/>
  </si>
  <si>
    <t>F2039438</t>
    <phoneticPr fontId="1" type="noConversion"/>
  </si>
  <si>
    <t>F2046529</t>
    <phoneticPr fontId="1" type="noConversion"/>
  </si>
  <si>
    <t>F2048356</t>
    <phoneticPr fontId="1" type="noConversion"/>
  </si>
  <si>
    <t>total_credits</t>
    <phoneticPr fontId="1" type="noConversion"/>
  </si>
  <si>
    <t>以下綠字輔助用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</si>
</sst>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0"/>
      <color rgb="FF374151"/>
      <name val="Segoe UI"/>
      <family val="2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B050"/>
      <name val="新細明體"/>
      <family val="2"/>
      <scheme val="minor"/>
    </font>
    <font>
      <sz val="11"/>
      <color rgb="FF00B050"/>
      <name val="新細明體"/>
      <family val="1"/>
      <charset val="136"/>
      <scheme val="minor"/>
    </font>
    <font>
      <b/>
      <sz val="11"/>
      <color rgb="FF00B050"/>
      <name val="新細明體"/>
      <family val="1"/>
      <charset val="136"/>
      <scheme val="minor"/>
    </font>
    <font>
      <b/>
      <u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"/>
  <sheetViews>
    <sheetView tabSelected="1" workbookViewId="0">
      <selection activeCell="E162" sqref="E162"/>
    </sheetView>
  </sheetViews>
  <sheetFormatPr defaultRowHeight="15" x14ac:dyDescent="0.3"/>
  <sheetData>
    <row r="1" spans="1:19" x14ac:dyDescent="0.3">
      <c r="A1" s="1" t="s">
        <v>103</v>
      </c>
      <c r="B1" s="10" t="s">
        <v>226</v>
      </c>
      <c r="D1" s="6" t="s">
        <v>225</v>
      </c>
      <c r="E1" s="6"/>
      <c r="G1" s="6" t="s">
        <v>89</v>
      </c>
      <c r="H1" s="6" t="s">
        <v>88</v>
      </c>
      <c r="K1" s="6" t="s">
        <v>272</v>
      </c>
      <c r="O1" s="1" t="s">
        <v>165</v>
      </c>
      <c r="Q1" s="6" t="s">
        <v>226</v>
      </c>
      <c r="S1" s="6" t="s">
        <v>166</v>
      </c>
    </row>
    <row r="2" spans="1:19" x14ac:dyDescent="0.3">
      <c r="A2" t="s">
        <v>0</v>
      </c>
      <c r="B2" t="s">
        <v>1</v>
      </c>
      <c r="D2" s="2" t="s">
        <v>28</v>
      </c>
      <c r="E2" s="2" t="s">
        <v>34</v>
      </c>
      <c r="G2">
        <v>1</v>
      </c>
      <c r="H2" t="s">
        <v>84</v>
      </c>
      <c r="K2">
        <v>15</v>
      </c>
      <c r="Q2" t="s">
        <v>1</v>
      </c>
      <c r="S2" t="s">
        <v>243</v>
      </c>
    </row>
    <row r="3" spans="1:19" x14ac:dyDescent="0.3">
      <c r="B3" t="s">
        <v>2</v>
      </c>
      <c r="D3" s="2" t="s">
        <v>29</v>
      </c>
      <c r="E3" s="2" t="s">
        <v>35</v>
      </c>
      <c r="G3">
        <v>1</v>
      </c>
      <c r="H3" t="s">
        <v>79</v>
      </c>
      <c r="K3">
        <v>6</v>
      </c>
      <c r="Q3" t="s">
        <v>2</v>
      </c>
      <c r="S3" t="s">
        <v>232</v>
      </c>
    </row>
    <row r="4" spans="1:19" x14ac:dyDescent="0.3">
      <c r="B4" t="s">
        <v>3</v>
      </c>
      <c r="D4" s="2" t="s">
        <v>30</v>
      </c>
      <c r="E4" s="2" t="s">
        <v>36</v>
      </c>
      <c r="G4">
        <v>1</v>
      </c>
      <c r="H4" s="4" t="s">
        <v>78</v>
      </c>
      <c r="K4">
        <v>6</v>
      </c>
      <c r="Q4" t="s">
        <v>3</v>
      </c>
      <c r="S4" t="s">
        <v>227</v>
      </c>
    </row>
    <row r="5" spans="1:19" x14ac:dyDescent="0.3">
      <c r="B5" t="s">
        <v>4</v>
      </c>
      <c r="D5" s="2" t="s">
        <v>31</v>
      </c>
      <c r="E5" s="2" t="s">
        <v>37</v>
      </c>
      <c r="G5">
        <v>1</v>
      </c>
      <c r="H5" t="s">
        <v>80</v>
      </c>
      <c r="K5">
        <v>15</v>
      </c>
      <c r="Q5" t="s">
        <v>4</v>
      </c>
      <c r="S5" t="s">
        <v>237</v>
      </c>
    </row>
    <row r="6" spans="1:19" x14ac:dyDescent="0.3">
      <c r="B6" t="s">
        <v>5</v>
      </c>
      <c r="D6" s="2" t="s">
        <v>32</v>
      </c>
      <c r="E6" s="2" t="s">
        <v>38</v>
      </c>
      <c r="G6">
        <v>1</v>
      </c>
      <c r="H6" s="4" t="s">
        <v>78</v>
      </c>
      <c r="K6">
        <v>6</v>
      </c>
      <c r="Q6" t="s">
        <v>5</v>
      </c>
      <c r="S6" t="s">
        <v>227</v>
      </c>
    </row>
    <row r="7" spans="1:19" x14ac:dyDescent="0.3">
      <c r="B7" t="s">
        <v>6</v>
      </c>
      <c r="D7" s="2" t="s">
        <v>33</v>
      </c>
      <c r="E7" s="2" t="s">
        <v>39</v>
      </c>
      <c r="G7">
        <v>1</v>
      </c>
      <c r="H7" t="s">
        <v>238</v>
      </c>
      <c r="K7">
        <v>15</v>
      </c>
      <c r="Q7" t="s">
        <v>6</v>
      </c>
      <c r="S7" t="s">
        <v>236</v>
      </c>
    </row>
    <row r="8" spans="1:19" x14ac:dyDescent="0.3">
      <c r="B8" t="s">
        <v>264</v>
      </c>
      <c r="D8" s="2" t="s">
        <v>248</v>
      </c>
      <c r="E8" s="2" t="s">
        <v>250</v>
      </c>
      <c r="G8">
        <v>1</v>
      </c>
      <c r="H8" t="s">
        <v>79</v>
      </c>
      <c r="K8">
        <v>6</v>
      </c>
      <c r="Q8" t="s">
        <v>264</v>
      </c>
      <c r="S8" t="s">
        <v>232</v>
      </c>
    </row>
    <row r="9" spans="1:19" x14ac:dyDescent="0.3">
      <c r="B9" t="s">
        <v>265</v>
      </c>
      <c r="D9" s="2" t="s">
        <v>249</v>
      </c>
      <c r="E9" s="2" t="s">
        <v>251</v>
      </c>
      <c r="G9">
        <v>1</v>
      </c>
      <c r="H9" t="s">
        <v>84</v>
      </c>
      <c r="K9">
        <v>15</v>
      </c>
      <c r="Q9" t="s">
        <v>265</v>
      </c>
      <c r="S9" t="s">
        <v>243</v>
      </c>
    </row>
    <row r="11" spans="1:19" x14ac:dyDescent="0.3">
      <c r="A11" t="s">
        <v>7</v>
      </c>
      <c r="B11" t="s">
        <v>8</v>
      </c>
      <c r="D11" s="2" t="s">
        <v>40</v>
      </c>
      <c r="E11" s="2" t="s">
        <v>46</v>
      </c>
      <c r="G11">
        <v>2</v>
      </c>
      <c r="H11" s="4" t="s">
        <v>78</v>
      </c>
      <c r="K11">
        <v>6</v>
      </c>
      <c r="Q11" t="s">
        <v>8</v>
      </c>
      <c r="S11" t="s">
        <v>228</v>
      </c>
    </row>
    <row r="12" spans="1:19" x14ac:dyDescent="0.3">
      <c r="B12" t="s">
        <v>9</v>
      </c>
      <c r="D12" s="2" t="s">
        <v>41</v>
      </c>
      <c r="E12" s="2" t="s">
        <v>47</v>
      </c>
      <c r="G12">
        <v>2</v>
      </c>
      <c r="H12" t="s">
        <v>84</v>
      </c>
      <c r="K12">
        <v>15</v>
      </c>
      <c r="Q12" t="s">
        <v>9</v>
      </c>
      <c r="S12" t="s">
        <v>244</v>
      </c>
    </row>
    <row r="13" spans="1:19" x14ac:dyDescent="0.3">
      <c r="B13" t="s">
        <v>10</v>
      </c>
      <c r="D13" s="2" t="s">
        <v>42</v>
      </c>
      <c r="E13" s="2" t="s">
        <v>31</v>
      </c>
      <c r="G13">
        <v>2</v>
      </c>
      <c r="H13" t="s">
        <v>79</v>
      </c>
      <c r="K13">
        <v>6</v>
      </c>
      <c r="Q13" t="s">
        <v>10</v>
      </c>
      <c r="S13" t="s">
        <v>233</v>
      </c>
    </row>
    <row r="14" spans="1:19" x14ac:dyDescent="0.3">
      <c r="B14" t="s">
        <v>11</v>
      </c>
      <c r="D14" s="2" t="s">
        <v>43</v>
      </c>
      <c r="E14" s="2" t="s">
        <v>48</v>
      </c>
      <c r="G14">
        <v>2</v>
      </c>
      <c r="H14" t="s">
        <v>238</v>
      </c>
      <c r="K14">
        <v>15</v>
      </c>
      <c r="Q14" t="s">
        <v>11</v>
      </c>
      <c r="S14" t="s">
        <v>239</v>
      </c>
    </row>
    <row r="15" spans="1:19" x14ac:dyDescent="0.3">
      <c r="B15" t="s">
        <v>12</v>
      </c>
      <c r="D15" s="2" t="s">
        <v>44</v>
      </c>
      <c r="E15" s="2" t="s">
        <v>49</v>
      </c>
      <c r="G15">
        <v>2</v>
      </c>
      <c r="H15" t="s">
        <v>79</v>
      </c>
      <c r="K15">
        <v>6</v>
      </c>
      <c r="Q15" t="s">
        <v>12</v>
      </c>
      <c r="S15" t="s">
        <v>233</v>
      </c>
    </row>
    <row r="16" spans="1:19" x14ac:dyDescent="0.3">
      <c r="B16" t="s">
        <v>13</v>
      </c>
      <c r="D16" s="2" t="s">
        <v>45</v>
      </c>
      <c r="E16" s="2" t="s">
        <v>50</v>
      </c>
      <c r="G16">
        <v>2</v>
      </c>
      <c r="H16" s="4" t="s">
        <v>78</v>
      </c>
      <c r="K16">
        <v>6</v>
      </c>
      <c r="Q16" t="s">
        <v>13</v>
      </c>
      <c r="S16" t="s">
        <v>228</v>
      </c>
    </row>
    <row r="17" spans="1:19" x14ac:dyDescent="0.3">
      <c r="B17" t="s">
        <v>266</v>
      </c>
      <c r="D17" s="2" t="s">
        <v>252</v>
      </c>
      <c r="E17" s="2" t="s">
        <v>254</v>
      </c>
      <c r="G17">
        <v>2</v>
      </c>
      <c r="H17" t="s">
        <v>84</v>
      </c>
      <c r="K17">
        <v>15</v>
      </c>
      <c r="Q17" t="s">
        <v>266</v>
      </c>
      <c r="S17" t="s">
        <v>244</v>
      </c>
    </row>
    <row r="18" spans="1:19" x14ac:dyDescent="0.3">
      <c r="B18" t="s">
        <v>267</v>
      </c>
      <c r="D18" s="2" t="s">
        <v>253</v>
      </c>
      <c r="E18" s="2" t="s">
        <v>255</v>
      </c>
      <c r="G18">
        <v>2</v>
      </c>
      <c r="H18" t="s">
        <v>238</v>
      </c>
      <c r="K18">
        <v>15</v>
      </c>
      <c r="Q18" t="s">
        <v>267</v>
      </c>
      <c r="S18" t="s">
        <v>239</v>
      </c>
    </row>
    <row r="19" spans="1:19" x14ac:dyDescent="0.3">
      <c r="D19" s="2"/>
      <c r="E19" s="2"/>
      <c r="H19" s="4"/>
    </row>
    <row r="20" spans="1:19" x14ac:dyDescent="0.3">
      <c r="D20" s="3"/>
      <c r="E20" s="3"/>
    </row>
    <row r="21" spans="1:19" x14ac:dyDescent="0.3">
      <c r="A21" t="s">
        <v>14</v>
      </c>
      <c r="B21" t="s">
        <v>15</v>
      </c>
      <c r="D21" s="2" t="s">
        <v>51</v>
      </c>
      <c r="E21" s="2" t="s">
        <v>57</v>
      </c>
      <c r="G21">
        <v>3</v>
      </c>
      <c r="H21" s="4" t="s">
        <v>78</v>
      </c>
      <c r="K21">
        <v>6</v>
      </c>
      <c r="Q21" t="s">
        <v>15</v>
      </c>
      <c r="S21" t="s">
        <v>229</v>
      </c>
    </row>
    <row r="22" spans="1:19" x14ac:dyDescent="0.3">
      <c r="B22" t="s">
        <v>16</v>
      </c>
      <c r="D22" s="2" t="s">
        <v>52</v>
      </c>
      <c r="E22" s="2" t="s">
        <v>58</v>
      </c>
      <c r="G22">
        <v>3</v>
      </c>
      <c r="H22" t="s">
        <v>79</v>
      </c>
      <c r="K22">
        <v>6</v>
      </c>
      <c r="Q22" t="s">
        <v>16</v>
      </c>
      <c r="S22" t="s">
        <v>234</v>
      </c>
    </row>
    <row r="23" spans="1:19" x14ac:dyDescent="0.3">
      <c r="B23" t="s">
        <v>17</v>
      </c>
      <c r="D23" s="2" t="s">
        <v>53</v>
      </c>
      <c r="E23" s="2" t="s">
        <v>59</v>
      </c>
      <c r="G23">
        <v>3</v>
      </c>
      <c r="H23" t="s">
        <v>84</v>
      </c>
      <c r="K23">
        <v>15</v>
      </c>
      <c r="Q23" t="s">
        <v>17</v>
      </c>
      <c r="S23" t="s">
        <v>246</v>
      </c>
    </row>
    <row r="24" spans="1:19" x14ac:dyDescent="0.3">
      <c r="B24" t="s">
        <v>18</v>
      </c>
      <c r="D24" s="2" t="s">
        <v>54</v>
      </c>
      <c r="E24" s="2" t="s">
        <v>60</v>
      </c>
      <c r="G24">
        <v>3</v>
      </c>
      <c r="H24" t="s">
        <v>80</v>
      </c>
      <c r="K24">
        <v>15</v>
      </c>
      <c r="Q24" t="s">
        <v>18</v>
      </c>
      <c r="S24" t="s">
        <v>241</v>
      </c>
    </row>
    <row r="25" spans="1:19" x14ac:dyDescent="0.3">
      <c r="B25" t="s">
        <v>19</v>
      </c>
      <c r="D25" s="2" t="s">
        <v>55</v>
      </c>
      <c r="E25" s="2" t="s">
        <v>61</v>
      </c>
      <c r="G25">
        <v>3</v>
      </c>
      <c r="H25" t="s">
        <v>80</v>
      </c>
      <c r="K25">
        <v>15</v>
      </c>
      <c r="Q25" t="s">
        <v>19</v>
      </c>
      <c r="S25" t="s">
        <v>240</v>
      </c>
    </row>
    <row r="26" spans="1:19" x14ac:dyDescent="0.3">
      <c r="B26" t="s">
        <v>20</v>
      </c>
      <c r="D26" s="2" t="s">
        <v>56</v>
      </c>
      <c r="E26" s="2" t="s">
        <v>62</v>
      </c>
      <c r="G26">
        <v>3</v>
      </c>
      <c r="H26" t="s">
        <v>84</v>
      </c>
      <c r="K26">
        <v>15</v>
      </c>
      <c r="Q26" t="s">
        <v>20</v>
      </c>
      <c r="S26" t="s">
        <v>245</v>
      </c>
    </row>
    <row r="27" spans="1:19" x14ac:dyDescent="0.3">
      <c r="B27" t="s">
        <v>268</v>
      </c>
      <c r="D27" s="2" t="s">
        <v>256</v>
      </c>
      <c r="E27" s="2" t="s">
        <v>258</v>
      </c>
      <c r="G27">
        <v>3</v>
      </c>
      <c r="H27" s="4" t="s">
        <v>78</v>
      </c>
      <c r="K27">
        <v>6</v>
      </c>
      <c r="Q27" t="s">
        <v>268</v>
      </c>
      <c r="S27" t="s">
        <v>229</v>
      </c>
    </row>
    <row r="28" spans="1:19" x14ac:dyDescent="0.3">
      <c r="B28" t="s">
        <v>269</v>
      </c>
      <c r="D28" s="2" t="s">
        <v>257</v>
      </c>
      <c r="E28" s="2" t="s">
        <v>259</v>
      </c>
      <c r="G28">
        <v>3</v>
      </c>
      <c r="H28" t="s">
        <v>79</v>
      </c>
      <c r="K28">
        <v>6</v>
      </c>
      <c r="Q28" t="s">
        <v>269</v>
      </c>
      <c r="S28" t="s">
        <v>234</v>
      </c>
    </row>
    <row r="29" spans="1:19" x14ac:dyDescent="0.3">
      <c r="D29" s="2"/>
      <c r="E29" s="2"/>
    </row>
    <row r="30" spans="1:19" x14ac:dyDescent="0.3">
      <c r="D30" s="3"/>
      <c r="E30" s="3"/>
    </row>
    <row r="31" spans="1:19" x14ac:dyDescent="0.3">
      <c r="A31" t="s">
        <v>21</v>
      </c>
      <c r="B31" t="s">
        <v>22</v>
      </c>
      <c r="D31" s="2" t="s">
        <v>63</v>
      </c>
      <c r="E31" s="2" t="s">
        <v>69</v>
      </c>
      <c r="G31">
        <v>4</v>
      </c>
      <c r="H31" s="4" t="s">
        <v>78</v>
      </c>
      <c r="K31">
        <v>6</v>
      </c>
      <c r="Q31" t="s">
        <v>22</v>
      </c>
      <c r="S31" t="s">
        <v>231</v>
      </c>
    </row>
    <row r="32" spans="1:19" x14ac:dyDescent="0.3">
      <c r="B32" t="s">
        <v>23</v>
      </c>
      <c r="D32" s="2" t="s">
        <v>64</v>
      </c>
      <c r="E32" s="2" t="s">
        <v>70</v>
      </c>
      <c r="G32">
        <v>4</v>
      </c>
      <c r="H32" t="s">
        <v>80</v>
      </c>
      <c r="K32">
        <v>15</v>
      </c>
      <c r="Q32" t="s">
        <v>23</v>
      </c>
      <c r="S32" t="s">
        <v>242</v>
      </c>
    </row>
    <row r="33" spans="1:26" x14ac:dyDescent="0.3">
      <c r="B33" t="s">
        <v>24</v>
      </c>
      <c r="D33" s="2" t="s">
        <v>65</v>
      </c>
      <c r="E33" s="2" t="s">
        <v>71</v>
      </c>
      <c r="G33">
        <v>4</v>
      </c>
      <c r="H33" t="s">
        <v>79</v>
      </c>
      <c r="K33">
        <v>6</v>
      </c>
      <c r="Q33" t="s">
        <v>24</v>
      </c>
      <c r="S33" t="s">
        <v>235</v>
      </c>
    </row>
    <row r="34" spans="1:26" x14ac:dyDescent="0.3">
      <c r="B34" t="s">
        <v>25</v>
      </c>
      <c r="D34" s="2" t="s">
        <v>66</v>
      </c>
      <c r="E34" s="2" t="s">
        <v>72</v>
      </c>
      <c r="G34">
        <v>4</v>
      </c>
      <c r="H34" t="s">
        <v>84</v>
      </c>
      <c r="K34">
        <v>15</v>
      </c>
      <c r="Q34" t="s">
        <v>25</v>
      </c>
      <c r="S34" t="s">
        <v>247</v>
      </c>
    </row>
    <row r="35" spans="1:26" x14ac:dyDescent="0.3">
      <c r="B35" t="s">
        <v>26</v>
      </c>
      <c r="D35" s="2" t="s">
        <v>67</v>
      </c>
      <c r="E35" s="2" t="s">
        <v>73</v>
      </c>
      <c r="G35">
        <v>4</v>
      </c>
      <c r="H35" t="s">
        <v>78</v>
      </c>
      <c r="K35">
        <v>6</v>
      </c>
      <c r="Q35" t="s">
        <v>26</v>
      </c>
      <c r="S35" t="s">
        <v>230</v>
      </c>
    </row>
    <row r="36" spans="1:26" x14ac:dyDescent="0.3">
      <c r="B36" t="s">
        <v>27</v>
      </c>
      <c r="D36" s="2" t="s">
        <v>68</v>
      </c>
      <c r="E36" s="2" t="s">
        <v>74</v>
      </c>
      <c r="G36">
        <v>4</v>
      </c>
      <c r="H36" t="s">
        <v>79</v>
      </c>
      <c r="K36">
        <v>6</v>
      </c>
      <c r="Q36" t="s">
        <v>27</v>
      </c>
      <c r="S36" t="s">
        <v>235</v>
      </c>
    </row>
    <row r="37" spans="1:26" x14ac:dyDescent="0.3">
      <c r="B37" t="s">
        <v>270</v>
      </c>
      <c r="D37" s="2" t="s">
        <v>260</v>
      </c>
      <c r="E37" s="2" t="s">
        <v>262</v>
      </c>
      <c r="G37">
        <v>4</v>
      </c>
      <c r="H37" t="s">
        <v>84</v>
      </c>
      <c r="K37">
        <v>15</v>
      </c>
      <c r="Q37" t="s">
        <v>270</v>
      </c>
      <c r="S37" t="s">
        <v>247</v>
      </c>
    </row>
    <row r="38" spans="1:26" x14ac:dyDescent="0.3">
      <c r="B38" t="s">
        <v>271</v>
      </c>
      <c r="D38" s="2" t="s">
        <v>261</v>
      </c>
      <c r="E38" s="2" t="s">
        <v>263</v>
      </c>
      <c r="G38">
        <v>4</v>
      </c>
      <c r="H38" t="s">
        <v>80</v>
      </c>
      <c r="K38">
        <v>15</v>
      </c>
      <c r="Q38" t="s">
        <v>271</v>
      </c>
      <c r="S38" t="s">
        <v>242</v>
      </c>
    </row>
    <row r="39" spans="1:26" x14ac:dyDescent="0.3">
      <c r="C39" s="2"/>
      <c r="D39" s="2"/>
      <c r="F39" s="4"/>
      <c r="G39" s="5"/>
    </row>
    <row r="40" spans="1:26" x14ac:dyDescent="0.3">
      <c r="C40" s="2"/>
      <c r="D40" s="2"/>
    </row>
    <row r="42" spans="1:26" x14ac:dyDescent="0.3">
      <c r="A42" t="s">
        <v>81</v>
      </c>
      <c r="B42" t="s">
        <v>82</v>
      </c>
      <c r="E42" t="s">
        <v>81</v>
      </c>
      <c r="F42" t="s">
        <v>82</v>
      </c>
    </row>
    <row r="43" spans="1:26" x14ac:dyDescent="0.3">
      <c r="A43" t="s">
        <v>75</v>
      </c>
      <c r="B43" s="4" t="s">
        <v>78</v>
      </c>
      <c r="C43" s="5"/>
      <c r="E43" t="s">
        <v>93</v>
      </c>
      <c r="F43" t="s">
        <v>92</v>
      </c>
    </row>
    <row r="44" spans="1:26" x14ac:dyDescent="0.3">
      <c r="A44" t="s">
        <v>77</v>
      </c>
      <c r="B44" t="s">
        <v>79</v>
      </c>
    </row>
    <row r="45" spans="1:26" x14ac:dyDescent="0.3">
      <c r="A45" t="s">
        <v>76</v>
      </c>
      <c r="B45" t="s">
        <v>80</v>
      </c>
    </row>
    <row r="46" spans="1:26" x14ac:dyDescent="0.3">
      <c r="A46" t="s">
        <v>83</v>
      </c>
      <c r="B46" t="s">
        <v>84</v>
      </c>
      <c r="I46" t="s">
        <v>98</v>
      </c>
    </row>
    <row r="47" spans="1:26" x14ac:dyDescent="0.3">
      <c r="X47" s="7" t="s">
        <v>273</v>
      </c>
      <c r="Y47" s="7"/>
      <c r="Z47" s="7"/>
    </row>
    <row r="48" spans="1:26" x14ac:dyDescent="0.3">
      <c r="A48" s="1" t="s">
        <v>102</v>
      </c>
      <c r="B48" s="10" t="s">
        <v>85</v>
      </c>
      <c r="D48" s="6" t="s">
        <v>86</v>
      </c>
      <c r="F48" s="6" t="s">
        <v>87</v>
      </c>
      <c r="G48" s="6"/>
      <c r="H48" s="6"/>
      <c r="I48" s="6"/>
      <c r="J48" s="6"/>
      <c r="K48" s="6"/>
      <c r="L48" s="6"/>
      <c r="M48" s="6" t="s">
        <v>88</v>
      </c>
      <c r="N48" s="6"/>
      <c r="O48" s="6"/>
      <c r="P48" s="6" t="s">
        <v>89</v>
      </c>
      <c r="Q48" s="6" t="s">
        <v>90</v>
      </c>
      <c r="R48" s="6" t="s">
        <v>91</v>
      </c>
      <c r="S48" s="6"/>
      <c r="T48" s="6" t="s">
        <v>99</v>
      </c>
      <c r="U48" s="6"/>
      <c r="V48" s="6" t="s">
        <v>167</v>
      </c>
      <c r="X48" s="8" t="s">
        <v>94</v>
      </c>
      <c r="Y48" s="7" t="s">
        <v>95</v>
      </c>
      <c r="Z48" s="7" t="s">
        <v>96</v>
      </c>
    </row>
    <row r="49" spans="2:26" x14ac:dyDescent="0.3">
      <c r="B49">
        <f>ROW()-48</f>
        <v>1</v>
      </c>
      <c r="D49">
        <v>2</v>
      </c>
      <c r="F49" t="s">
        <v>168</v>
      </c>
      <c r="M49" s="4" t="s">
        <v>78</v>
      </c>
      <c r="N49" s="5"/>
      <c r="P49">
        <v>1</v>
      </c>
      <c r="Q49" t="s">
        <v>97</v>
      </c>
      <c r="R49">
        <v>2</v>
      </c>
      <c r="T49">
        <v>2</v>
      </c>
      <c r="V49">
        <v>3</v>
      </c>
      <c r="X49" s="7" t="s">
        <v>100</v>
      </c>
      <c r="Y49" s="7">
        <v>3</v>
      </c>
      <c r="Z49" s="7">
        <v>4</v>
      </c>
    </row>
    <row r="50" spans="2:26" x14ac:dyDescent="0.3">
      <c r="B50">
        <f t="shared" ref="B50:B107" si="0">ROW()-48</f>
        <v>2</v>
      </c>
      <c r="D50">
        <v>3</v>
      </c>
      <c r="F50" t="s">
        <v>169</v>
      </c>
      <c r="M50" s="4" t="s">
        <v>78</v>
      </c>
      <c r="N50" s="5"/>
      <c r="P50">
        <v>1</v>
      </c>
      <c r="Q50" t="s">
        <v>97</v>
      </c>
      <c r="R50">
        <v>2</v>
      </c>
      <c r="T50">
        <v>2</v>
      </c>
      <c r="V50">
        <v>3</v>
      </c>
      <c r="X50" s="7" t="s">
        <v>100</v>
      </c>
      <c r="Y50" s="7">
        <v>6</v>
      </c>
      <c r="Z50" s="7">
        <v>8</v>
      </c>
    </row>
    <row r="51" spans="2:26" x14ac:dyDescent="0.3">
      <c r="B51">
        <f t="shared" si="0"/>
        <v>3</v>
      </c>
      <c r="D51">
        <v>2</v>
      </c>
      <c r="F51" t="s">
        <v>170</v>
      </c>
      <c r="M51" s="4" t="s">
        <v>78</v>
      </c>
      <c r="N51" s="5"/>
      <c r="P51">
        <v>2</v>
      </c>
      <c r="Q51" t="s">
        <v>97</v>
      </c>
      <c r="R51">
        <v>2</v>
      </c>
      <c r="T51">
        <v>2</v>
      </c>
      <c r="V51">
        <v>3</v>
      </c>
      <c r="X51" s="7" t="s">
        <v>100</v>
      </c>
      <c r="Y51" s="7">
        <v>3</v>
      </c>
      <c r="Z51" s="7">
        <v>4</v>
      </c>
    </row>
    <row r="52" spans="2:26" x14ac:dyDescent="0.3">
      <c r="B52">
        <f t="shared" si="0"/>
        <v>4</v>
      </c>
      <c r="D52">
        <v>3</v>
      </c>
      <c r="F52" t="s">
        <v>171</v>
      </c>
      <c r="M52" s="4" t="s">
        <v>78</v>
      </c>
      <c r="N52" s="5"/>
      <c r="P52">
        <v>2</v>
      </c>
      <c r="Q52" t="s">
        <v>97</v>
      </c>
      <c r="R52">
        <v>2</v>
      </c>
      <c r="T52">
        <v>2</v>
      </c>
      <c r="V52">
        <v>3</v>
      </c>
      <c r="X52" s="7" t="s">
        <v>100</v>
      </c>
      <c r="Y52" s="7">
        <v>6</v>
      </c>
      <c r="Z52" s="7">
        <v>8</v>
      </c>
    </row>
    <row r="53" spans="2:26" x14ac:dyDescent="0.3">
      <c r="B53">
        <f t="shared" si="0"/>
        <v>5</v>
      </c>
      <c r="D53">
        <v>2</v>
      </c>
      <c r="F53" t="s">
        <v>172</v>
      </c>
      <c r="M53" s="4" t="s">
        <v>78</v>
      </c>
      <c r="N53" s="5"/>
      <c r="P53">
        <v>3</v>
      </c>
      <c r="Q53" t="s">
        <v>97</v>
      </c>
      <c r="R53">
        <v>2</v>
      </c>
      <c r="T53">
        <v>2</v>
      </c>
      <c r="V53">
        <v>3</v>
      </c>
      <c r="X53" s="7" t="s">
        <v>100</v>
      </c>
      <c r="Y53" s="7">
        <v>3</v>
      </c>
      <c r="Z53" s="7">
        <v>4</v>
      </c>
    </row>
    <row r="54" spans="2:26" x14ac:dyDescent="0.3">
      <c r="B54">
        <f t="shared" si="0"/>
        <v>6</v>
      </c>
      <c r="D54">
        <v>3</v>
      </c>
      <c r="F54" t="s">
        <v>173</v>
      </c>
      <c r="M54" s="4" t="s">
        <v>78</v>
      </c>
      <c r="N54" s="5"/>
      <c r="P54">
        <v>3</v>
      </c>
      <c r="Q54" t="s">
        <v>97</v>
      </c>
      <c r="R54">
        <v>2</v>
      </c>
      <c r="T54">
        <v>2</v>
      </c>
      <c r="V54">
        <v>3</v>
      </c>
      <c r="X54" s="7" t="s">
        <v>100</v>
      </c>
      <c r="Y54" s="7">
        <v>6</v>
      </c>
      <c r="Z54" s="7">
        <v>8</v>
      </c>
    </row>
    <row r="55" spans="2:26" x14ac:dyDescent="0.3">
      <c r="B55">
        <f t="shared" si="0"/>
        <v>7</v>
      </c>
      <c r="D55">
        <v>2</v>
      </c>
      <c r="F55" t="s">
        <v>174</v>
      </c>
      <c r="M55" s="4" t="s">
        <v>78</v>
      </c>
      <c r="N55" s="5"/>
      <c r="P55">
        <v>4</v>
      </c>
      <c r="Q55" t="s">
        <v>97</v>
      </c>
      <c r="R55">
        <v>2</v>
      </c>
      <c r="T55">
        <v>2</v>
      </c>
      <c r="V55">
        <v>3</v>
      </c>
      <c r="X55" s="7" t="s">
        <v>100</v>
      </c>
      <c r="Y55" s="7">
        <v>3</v>
      </c>
      <c r="Z55" s="7">
        <v>4</v>
      </c>
    </row>
    <row r="56" spans="2:26" x14ac:dyDescent="0.3">
      <c r="B56">
        <f t="shared" si="0"/>
        <v>8</v>
      </c>
      <c r="D56">
        <v>3</v>
      </c>
      <c r="F56" t="s">
        <v>175</v>
      </c>
      <c r="M56" s="4" t="s">
        <v>78</v>
      </c>
      <c r="N56" s="5"/>
      <c r="P56">
        <v>4</v>
      </c>
      <c r="Q56" t="s">
        <v>97</v>
      </c>
      <c r="R56">
        <v>2</v>
      </c>
      <c r="T56">
        <v>2</v>
      </c>
      <c r="V56">
        <v>3</v>
      </c>
      <c r="X56" s="7" t="s">
        <v>100</v>
      </c>
      <c r="Y56" s="7">
        <v>6</v>
      </c>
      <c r="Z56" s="7">
        <v>8</v>
      </c>
    </row>
    <row r="57" spans="2:26" x14ac:dyDescent="0.3">
      <c r="B57">
        <f t="shared" si="0"/>
        <v>9</v>
      </c>
      <c r="D57">
        <v>11</v>
      </c>
      <c r="F57" t="s">
        <v>105</v>
      </c>
      <c r="M57" s="4" t="s">
        <v>78</v>
      </c>
      <c r="N57" s="5"/>
      <c r="P57">
        <v>3</v>
      </c>
      <c r="Q57" t="s">
        <v>98</v>
      </c>
      <c r="R57">
        <v>1</v>
      </c>
      <c r="T57">
        <v>0</v>
      </c>
      <c r="V57">
        <v>3</v>
      </c>
      <c r="X57" s="7" t="s">
        <v>106</v>
      </c>
      <c r="Y57" s="7">
        <v>6</v>
      </c>
      <c r="Z57" s="7">
        <v>8</v>
      </c>
    </row>
    <row r="58" spans="2:26" x14ac:dyDescent="0.3">
      <c r="B58">
        <f t="shared" si="0"/>
        <v>10</v>
      </c>
      <c r="D58">
        <v>7</v>
      </c>
      <c r="F58" t="s">
        <v>107</v>
      </c>
      <c r="M58" s="4" t="s">
        <v>78</v>
      </c>
      <c r="N58" s="5"/>
      <c r="P58">
        <v>1</v>
      </c>
      <c r="Q58" t="s">
        <v>108</v>
      </c>
      <c r="R58">
        <v>1</v>
      </c>
      <c r="T58">
        <v>0</v>
      </c>
      <c r="V58">
        <v>3</v>
      </c>
      <c r="X58" s="7" t="s">
        <v>109</v>
      </c>
      <c r="Y58" s="7">
        <v>6</v>
      </c>
      <c r="Z58" s="7">
        <v>8</v>
      </c>
    </row>
    <row r="59" spans="2:26" x14ac:dyDescent="0.3">
      <c r="B59">
        <f t="shared" si="0"/>
        <v>11</v>
      </c>
      <c r="D59">
        <v>8</v>
      </c>
      <c r="F59" t="s">
        <v>110</v>
      </c>
      <c r="M59" s="4" t="s">
        <v>78</v>
      </c>
      <c r="N59" s="5"/>
      <c r="P59">
        <v>2</v>
      </c>
      <c r="Q59" t="s">
        <v>108</v>
      </c>
      <c r="R59">
        <v>1</v>
      </c>
      <c r="T59">
        <v>0</v>
      </c>
      <c r="V59">
        <v>3</v>
      </c>
      <c r="X59" s="7" t="s">
        <v>109</v>
      </c>
      <c r="Y59" s="7">
        <v>9</v>
      </c>
      <c r="Z59" s="7">
        <v>11</v>
      </c>
    </row>
    <row r="60" spans="2:26" x14ac:dyDescent="0.3">
      <c r="B60">
        <f t="shared" si="0"/>
        <v>12</v>
      </c>
      <c r="D60">
        <v>7</v>
      </c>
      <c r="F60" t="s">
        <v>111</v>
      </c>
      <c r="M60" s="4" t="s">
        <v>78</v>
      </c>
      <c r="N60" s="5"/>
      <c r="P60">
        <v>1</v>
      </c>
      <c r="Q60" t="s">
        <v>108</v>
      </c>
      <c r="R60">
        <v>1</v>
      </c>
      <c r="T60">
        <v>0</v>
      </c>
      <c r="V60">
        <v>3</v>
      </c>
      <c r="X60" s="7" t="s">
        <v>109</v>
      </c>
      <c r="Y60" s="7">
        <v>6</v>
      </c>
      <c r="Z60" s="7">
        <v>8</v>
      </c>
    </row>
    <row r="61" spans="2:26" x14ac:dyDescent="0.3">
      <c r="B61">
        <f t="shared" si="0"/>
        <v>13</v>
      </c>
      <c r="D61">
        <v>10</v>
      </c>
      <c r="F61" t="s">
        <v>112</v>
      </c>
      <c r="M61" s="4" t="s">
        <v>78</v>
      </c>
      <c r="N61" s="5"/>
      <c r="P61">
        <v>1</v>
      </c>
      <c r="Q61" t="s">
        <v>108</v>
      </c>
      <c r="R61">
        <v>1</v>
      </c>
      <c r="T61">
        <v>0</v>
      </c>
      <c r="V61">
        <v>2</v>
      </c>
      <c r="X61" s="7" t="s">
        <v>106</v>
      </c>
      <c r="Y61" s="7">
        <v>3</v>
      </c>
      <c r="Z61" s="7">
        <v>4</v>
      </c>
    </row>
    <row r="62" spans="2:26" x14ac:dyDescent="0.3">
      <c r="B62">
        <f t="shared" si="0"/>
        <v>14</v>
      </c>
      <c r="D62">
        <v>11</v>
      </c>
      <c r="F62" t="s">
        <v>113</v>
      </c>
      <c r="M62" s="4" t="s">
        <v>78</v>
      </c>
      <c r="N62" s="5"/>
      <c r="P62">
        <v>2</v>
      </c>
      <c r="Q62" t="s">
        <v>108</v>
      </c>
      <c r="R62">
        <v>1</v>
      </c>
      <c r="T62">
        <v>0</v>
      </c>
      <c r="V62">
        <v>3</v>
      </c>
      <c r="X62" s="7" t="s">
        <v>106</v>
      </c>
      <c r="Y62" s="7">
        <v>9</v>
      </c>
      <c r="Z62" s="7">
        <v>11</v>
      </c>
    </row>
    <row r="63" spans="2:26" x14ac:dyDescent="0.3">
      <c r="B63">
        <f t="shared" si="0"/>
        <v>15</v>
      </c>
      <c r="D63">
        <v>7</v>
      </c>
      <c r="F63" t="s">
        <v>114</v>
      </c>
      <c r="M63" s="4" t="s">
        <v>78</v>
      </c>
      <c r="N63" s="5"/>
      <c r="P63">
        <v>3</v>
      </c>
      <c r="Q63" t="s">
        <v>108</v>
      </c>
      <c r="R63">
        <v>1</v>
      </c>
      <c r="T63">
        <v>0</v>
      </c>
      <c r="V63">
        <v>3</v>
      </c>
      <c r="X63" s="7" t="s">
        <v>109</v>
      </c>
      <c r="Y63" s="7">
        <v>6</v>
      </c>
      <c r="Z63" s="7">
        <v>8</v>
      </c>
    </row>
    <row r="64" spans="2:26" x14ac:dyDescent="0.3">
      <c r="B64">
        <f t="shared" si="0"/>
        <v>16</v>
      </c>
      <c r="D64">
        <v>4</v>
      </c>
      <c r="F64" t="s">
        <v>115</v>
      </c>
      <c r="M64" s="4" t="s">
        <v>78</v>
      </c>
      <c r="N64" s="5"/>
      <c r="P64">
        <v>1</v>
      </c>
      <c r="Q64" t="s">
        <v>108</v>
      </c>
      <c r="R64">
        <v>1</v>
      </c>
      <c r="T64">
        <v>0</v>
      </c>
      <c r="V64">
        <v>3</v>
      </c>
      <c r="X64" s="7" t="s">
        <v>100</v>
      </c>
      <c r="Y64" s="7">
        <v>9</v>
      </c>
      <c r="Z64" s="7">
        <v>11</v>
      </c>
    </row>
    <row r="65" spans="2:26" x14ac:dyDescent="0.3">
      <c r="B65">
        <f t="shared" si="0"/>
        <v>17</v>
      </c>
      <c r="D65">
        <v>16</v>
      </c>
      <c r="F65" t="s">
        <v>113</v>
      </c>
      <c r="M65" s="4" t="s">
        <v>78</v>
      </c>
      <c r="N65" s="5"/>
      <c r="P65">
        <v>2</v>
      </c>
      <c r="Q65" t="s">
        <v>108</v>
      </c>
      <c r="R65">
        <v>1</v>
      </c>
      <c r="T65">
        <v>0</v>
      </c>
      <c r="V65">
        <v>3</v>
      </c>
      <c r="X65" s="7" t="s">
        <v>104</v>
      </c>
      <c r="Y65" s="7">
        <v>9</v>
      </c>
      <c r="Z65" s="7">
        <v>11</v>
      </c>
    </row>
    <row r="66" spans="2:26" x14ac:dyDescent="0.3">
      <c r="B66">
        <f t="shared" si="0"/>
        <v>18</v>
      </c>
      <c r="D66">
        <v>19</v>
      </c>
      <c r="F66" t="s">
        <v>113</v>
      </c>
      <c r="M66" s="4" t="s">
        <v>78</v>
      </c>
      <c r="N66" s="5"/>
      <c r="P66">
        <v>4</v>
      </c>
      <c r="Q66" t="s">
        <v>108</v>
      </c>
      <c r="R66">
        <v>1</v>
      </c>
      <c r="T66">
        <v>0</v>
      </c>
      <c r="V66">
        <v>3</v>
      </c>
      <c r="X66" s="7" t="s">
        <v>117</v>
      </c>
      <c r="Y66" s="7">
        <v>6</v>
      </c>
      <c r="Z66" s="7">
        <v>8</v>
      </c>
    </row>
    <row r="67" spans="2:26" x14ac:dyDescent="0.3">
      <c r="B67">
        <f t="shared" si="0"/>
        <v>19</v>
      </c>
      <c r="D67">
        <v>14</v>
      </c>
      <c r="F67" t="s">
        <v>116</v>
      </c>
      <c r="M67" s="4" t="s">
        <v>78</v>
      </c>
      <c r="N67" s="5"/>
      <c r="P67">
        <v>4</v>
      </c>
      <c r="Q67" t="s">
        <v>108</v>
      </c>
      <c r="R67">
        <v>1</v>
      </c>
      <c r="T67">
        <v>0</v>
      </c>
      <c r="V67">
        <v>2</v>
      </c>
      <c r="X67" s="7" t="s">
        <v>104</v>
      </c>
      <c r="Y67" s="7">
        <v>3</v>
      </c>
      <c r="Z67" s="7">
        <v>4</v>
      </c>
    </row>
    <row r="68" spans="2:26" x14ac:dyDescent="0.3">
      <c r="B68">
        <f t="shared" si="0"/>
        <v>20</v>
      </c>
      <c r="D68">
        <v>6</v>
      </c>
      <c r="F68" t="s">
        <v>116</v>
      </c>
      <c r="M68" s="4" t="s">
        <v>78</v>
      </c>
      <c r="N68" s="5"/>
      <c r="P68">
        <v>4</v>
      </c>
      <c r="Q68" t="s">
        <v>108</v>
      </c>
      <c r="R68">
        <v>1</v>
      </c>
      <c r="T68">
        <v>0</v>
      </c>
      <c r="V68">
        <v>2</v>
      </c>
      <c r="X68" s="7" t="s">
        <v>109</v>
      </c>
      <c r="Y68" s="7">
        <v>3</v>
      </c>
      <c r="Z68" s="7">
        <v>4</v>
      </c>
    </row>
    <row r="69" spans="2:26" x14ac:dyDescent="0.3">
      <c r="B69">
        <f t="shared" si="0"/>
        <v>21</v>
      </c>
      <c r="D69">
        <v>11</v>
      </c>
      <c r="F69" t="s">
        <v>176</v>
      </c>
      <c r="M69" t="s">
        <v>79</v>
      </c>
      <c r="P69">
        <v>1</v>
      </c>
      <c r="Q69" t="s">
        <v>97</v>
      </c>
      <c r="R69">
        <v>2</v>
      </c>
      <c r="T69">
        <v>2</v>
      </c>
      <c r="V69">
        <v>3</v>
      </c>
      <c r="X69" s="7" t="s">
        <v>106</v>
      </c>
      <c r="Y69" s="7">
        <v>6</v>
      </c>
      <c r="Z69" s="7">
        <v>8</v>
      </c>
    </row>
    <row r="70" spans="2:26" x14ac:dyDescent="0.3">
      <c r="B70">
        <f t="shared" si="0"/>
        <v>22</v>
      </c>
      <c r="D70">
        <v>16</v>
      </c>
      <c r="F70" t="s">
        <v>177</v>
      </c>
      <c r="M70" t="s">
        <v>79</v>
      </c>
      <c r="P70">
        <v>1</v>
      </c>
      <c r="Q70" t="s">
        <v>97</v>
      </c>
      <c r="R70">
        <v>2</v>
      </c>
      <c r="T70">
        <v>2</v>
      </c>
      <c r="V70">
        <v>3</v>
      </c>
      <c r="X70" s="7" t="s">
        <v>104</v>
      </c>
      <c r="Y70" s="7">
        <v>9</v>
      </c>
      <c r="Z70" s="7">
        <v>11</v>
      </c>
    </row>
    <row r="71" spans="2:26" x14ac:dyDescent="0.3">
      <c r="B71">
        <f t="shared" si="0"/>
        <v>23</v>
      </c>
      <c r="D71">
        <v>11</v>
      </c>
      <c r="F71" t="s">
        <v>178</v>
      </c>
      <c r="M71" t="s">
        <v>79</v>
      </c>
      <c r="P71">
        <v>2</v>
      </c>
      <c r="Q71" t="s">
        <v>97</v>
      </c>
      <c r="R71">
        <v>2</v>
      </c>
      <c r="T71">
        <v>2</v>
      </c>
      <c r="V71">
        <v>3</v>
      </c>
      <c r="X71" s="7" t="s">
        <v>106</v>
      </c>
      <c r="Y71" s="7">
        <v>6</v>
      </c>
      <c r="Z71" s="7">
        <v>8</v>
      </c>
    </row>
    <row r="72" spans="2:26" x14ac:dyDescent="0.3">
      <c r="B72">
        <f t="shared" si="0"/>
        <v>24</v>
      </c>
      <c r="D72">
        <v>16</v>
      </c>
      <c r="F72" t="s">
        <v>179</v>
      </c>
      <c r="M72" t="s">
        <v>79</v>
      </c>
      <c r="P72">
        <v>2</v>
      </c>
      <c r="Q72" t="s">
        <v>97</v>
      </c>
      <c r="R72">
        <v>2</v>
      </c>
      <c r="T72">
        <v>2</v>
      </c>
      <c r="V72">
        <v>3</v>
      </c>
      <c r="X72" s="7" t="s">
        <v>104</v>
      </c>
      <c r="Y72" s="7">
        <v>9</v>
      </c>
      <c r="Z72" s="7">
        <v>11</v>
      </c>
    </row>
    <row r="73" spans="2:26" x14ac:dyDescent="0.3">
      <c r="B73">
        <f t="shared" si="0"/>
        <v>25</v>
      </c>
      <c r="D73">
        <v>11</v>
      </c>
      <c r="F73" t="s">
        <v>180</v>
      </c>
      <c r="M73" t="s">
        <v>79</v>
      </c>
      <c r="P73">
        <v>3</v>
      </c>
      <c r="Q73" t="s">
        <v>97</v>
      </c>
      <c r="R73">
        <v>2</v>
      </c>
      <c r="T73">
        <v>2</v>
      </c>
      <c r="V73">
        <v>3</v>
      </c>
      <c r="X73" s="7" t="s">
        <v>106</v>
      </c>
      <c r="Y73" s="7">
        <v>6</v>
      </c>
      <c r="Z73" s="7">
        <v>8</v>
      </c>
    </row>
    <row r="74" spans="2:26" x14ac:dyDescent="0.3">
      <c r="B74">
        <f t="shared" si="0"/>
        <v>26</v>
      </c>
      <c r="D74">
        <v>16</v>
      </c>
      <c r="F74" t="s">
        <v>181</v>
      </c>
      <c r="M74" t="s">
        <v>79</v>
      </c>
      <c r="P74">
        <v>3</v>
      </c>
      <c r="Q74" t="s">
        <v>97</v>
      </c>
      <c r="R74">
        <v>2</v>
      </c>
      <c r="T74">
        <v>2</v>
      </c>
      <c r="V74">
        <v>3</v>
      </c>
      <c r="X74" s="7" t="s">
        <v>104</v>
      </c>
      <c r="Y74" s="7">
        <v>9</v>
      </c>
      <c r="Z74" s="7">
        <v>11</v>
      </c>
    </row>
    <row r="75" spans="2:26" x14ac:dyDescent="0.3">
      <c r="B75">
        <f t="shared" si="0"/>
        <v>27</v>
      </c>
      <c r="D75">
        <v>11</v>
      </c>
      <c r="F75" t="s">
        <v>182</v>
      </c>
      <c r="M75" t="s">
        <v>79</v>
      </c>
      <c r="P75">
        <v>4</v>
      </c>
      <c r="Q75" t="s">
        <v>97</v>
      </c>
      <c r="R75">
        <v>2</v>
      </c>
      <c r="T75">
        <v>2</v>
      </c>
      <c r="V75">
        <v>3</v>
      </c>
      <c r="X75" s="7" t="s">
        <v>106</v>
      </c>
      <c r="Y75" s="7">
        <v>6</v>
      </c>
      <c r="Z75" s="7">
        <v>8</v>
      </c>
    </row>
    <row r="76" spans="2:26" x14ac:dyDescent="0.3">
      <c r="B76">
        <f t="shared" si="0"/>
        <v>28</v>
      </c>
      <c r="D76">
        <v>16</v>
      </c>
      <c r="F76" t="s">
        <v>183</v>
      </c>
      <c r="M76" t="s">
        <v>79</v>
      </c>
      <c r="P76">
        <v>4</v>
      </c>
      <c r="Q76" t="s">
        <v>97</v>
      </c>
      <c r="R76">
        <v>2</v>
      </c>
      <c r="T76">
        <v>2</v>
      </c>
      <c r="V76">
        <v>3</v>
      </c>
      <c r="X76" s="7" t="s">
        <v>104</v>
      </c>
      <c r="Y76" s="7">
        <v>9</v>
      </c>
      <c r="Z76" s="7">
        <v>11</v>
      </c>
    </row>
    <row r="77" spans="2:26" x14ac:dyDescent="0.3">
      <c r="B77">
        <f t="shared" si="0"/>
        <v>29</v>
      </c>
      <c r="D77">
        <v>10</v>
      </c>
      <c r="F77" t="s">
        <v>118</v>
      </c>
      <c r="M77" t="s">
        <v>79</v>
      </c>
      <c r="P77">
        <v>2</v>
      </c>
      <c r="Q77" t="s">
        <v>108</v>
      </c>
      <c r="R77">
        <v>2</v>
      </c>
      <c r="T77">
        <v>0</v>
      </c>
      <c r="V77">
        <v>2</v>
      </c>
      <c r="X77" s="7" t="s">
        <v>106</v>
      </c>
      <c r="Y77" s="7">
        <v>3</v>
      </c>
      <c r="Z77" s="7">
        <v>4</v>
      </c>
    </row>
    <row r="78" spans="2:26" x14ac:dyDescent="0.3">
      <c r="B78">
        <f t="shared" si="0"/>
        <v>30</v>
      </c>
      <c r="D78">
        <v>2</v>
      </c>
      <c r="F78" t="s">
        <v>119</v>
      </c>
      <c r="M78" t="s">
        <v>79</v>
      </c>
      <c r="P78">
        <v>1</v>
      </c>
      <c r="Q78" t="s">
        <v>108</v>
      </c>
      <c r="R78">
        <v>2</v>
      </c>
      <c r="T78">
        <v>0</v>
      </c>
      <c r="V78">
        <v>2</v>
      </c>
      <c r="X78" s="7" t="s">
        <v>100</v>
      </c>
      <c r="Y78" s="7">
        <v>3</v>
      </c>
      <c r="Z78" s="7">
        <v>4</v>
      </c>
    </row>
    <row r="79" spans="2:26" x14ac:dyDescent="0.3">
      <c r="B79">
        <f t="shared" si="0"/>
        <v>31</v>
      </c>
      <c r="D79">
        <v>12</v>
      </c>
      <c r="F79" t="s">
        <v>120</v>
      </c>
      <c r="M79" t="s">
        <v>79</v>
      </c>
      <c r="P79">
        <v>4</v>
      </c>
      <c r="Q79" t="s">
        <v>108</v>
      </c>
      <c r="R79">
        <v>2</v>
      </c>
      <c r="T79">
        <v>0</v>
      </c>
      <c r="V79">
        <v>3</v>
      </c>
      <c r="X79" s="7" t="s">
        <v>106</v>
      </c>
      <c r="Y79" s="7">
        <v>9</v>
      </c>
      <c r="Z79" s="7">
        <v>11</v>
      </c>
    </row>
    <row r="80" spans="2:26" x14ac:dyDescent="0.3">
      <c r="B80">
        <f t="shared" si="0"/>
        <v>32</v>
      </c>
      <c r="D80">
        <v>2</v>
      </c>
      <c r="F80" t="s">
        <v>121</v>
      </c>
      <c r="M80" t="s">
        <v>79</v>
      </c>
      <c r="P80">
        <v>1</v>
      </c>
      <c r="Q80" t="s">
        <v>108</v>
      </c>
      <c r="R80">
        <v>1</v>
      </c>
      <c r="T80">
        <v>0</v>
      </c>
      <c r="V80">
        <v>2</v>
      </c>
      <c r="X80" s="7" t="s">
        <v>100</v>
      </c>
      <c r="Y80" s="7">
        <v>3</v>
      </c>
      <c r="Z80" s="7">
        <v>4</v>
      </c>
    </row>
    <row r="81" spans="2:26" x14ac:dyDescent="0.3">
      <c r="B81">
        <f t="shared" si="0"/>
        <v>33</v>
      </c>
      <c r="D81">
        <v>7</v>
      </c>
      <c r="F81" t="s">
        <v>122</v>
      </c>
      <c r="M81" t="s">
        <v>79</v>
      </c>
      <c r="P81">
        <v>3</v>
      </c>
      <c r="Q81" t="s">
        <v>108</v>
      </c>
      <c r="R81">
        <v>2</v>
      </c>
      <c r="T81">
        <v>0</v>
      </c>
      <c r="V81">
        <v>3</v>
      </c>
      <c r="X81" s="7" t="s">
        <v>109</v>
      </c>
      <c r="Y81" s="7">
        <v>6</v>
      </c>
      <c r="Z81" s="7">
        <v>8</v>
      </c>
    </row>
    <row r="82" spans="2:26" x14ac:dyDescent="0.3">
      <c r="B82">
        <f t="shared" si="0"/>
        <v>34</v>
      </c>
      <c r="D82">
        <v>19</v>
      </c>
      <c r="F82" t="s">
        <v>126</v>
      </c>
      <c r="M82" t="s">
        <v>79</v>
      </c>
      <c r="P82">
        <v>3</v>
      </c>
      <c r="Q82" t="s">
        <v>108</v>
      </c>
      <c r="R82">
        <v>1</v>
      </c>
      <c r="T82">
        <v>0</v>
      </c>
      <c r="V82">
        <v>3</v>
      </c>
      <c r="X82" s="7" t="s">
        <v>117</v>
      </c>
      <c r="Y82" s="7">
        <v>6</v>
      </c>
      <c r="Z82" s="7">
        <v>8</v>
      </c>
    </row>
    <row r="83" spans="2:26" x14ac:dyDescent="0.3">
      <c r="B83">
        <f t="shared" si="0"/>
        <v>35</v>
      </c>
      <c r="D83">
        <v>3</v>
      </c>
      <c r="F83" t="s">
        <v>127</v>
      </c>
      <c r="M83" t="s">
        <v>79</v>
      </c>
      <c r="P83">
        <v>2</v>
      </c>
      <c r="Q83" t="s">
        <v>108</v>
      </c>
      <c r="R83">
        <v>1</v>
      </c>
      <c r="T83">
        <v>0</v>
      </c>
      <c r="V83">
        <v>3</v>
      </c>
      <c r="X83" s="7" t="s">
        <v>100</v>
      </c>
      <c r="Y83" s="7">
        <v>6</v>
      </c>
      <c r="Z83" s="7">
        <v>8</v>
      </c>
    </row>
    <row r="84" spans="2:26" x14ac:dyDescent="0.3">
      <c r="B84">
        <f t="shared" si="0"/>
        <v>36</v>
      </c>
      <c r="D84">
        <v>18</v>
      </c>
      <c r="F84" t="s">
        <v>123</v>
      </c>
      <c r="M84" t="s">
        <v>79</v>
      </c>
      <c r="P84">
        <v>2</v>
      </c>
      <c r="Q84" t="s">
        <v>108</v>
      </c>
      <c r="R84">
        <v>1</v>
      </c>
      <c r="T84">
        <v>0</v>
      </c>
      <c r="V84">
        <v>2</v>
      </c>
      <c r="X84" s="7" t="s">
        <v>117</v>
      </c>
      <c r="Y84" s="7">
        <v>3</v>
      </c>
      <c r="Z84" s="7">
        <v>4</v>
      </c>
    </row>
    <row r="85" spans="2:26" x14ac:dyDescent="0.3">
      <c r="B85">
        <f t="shared" si="0"/>
        <v>37</v>
      </c>
      <c r="D85">
        <v>4</v>
      </c>
      <c r="F85" t="s">
        <v>124</v>
      </c>
      <c r="M85" t="s">
        <v>79</v>
      </c>
      <c r="P85">
        <v>4</v>
      </c>
      <c r="Q85" t="s">
        <v>108</v>
      </c>
      <c r="R85">
        <v>1</v>
      </c>
      <c r="T85">
        <v>0</v>
      </c>
      <c r="V85">
        <v>3</v>
      </c>
      <c r="X85" s="7" t="s">
        <v>100</v>
      </c>
      <c r="Y85" s="7">
        <v>9</v>
      </c>
      <c r="Z85" s="7">
        <v>11</v>
      </c>
    </row>
    <row r="86" spans="2:26" x14ac:dyDescent="0.3">
      <c r="B86">
        <f t="shared" si="0"/>
        <v>38</v>
      </c>
      <c r="D86">
        <v>18</v>
      </c>
      <c r="F86" t="s">
        <v>125</v>
      </c>
      <c r="M86" t="s">
        <v>79</v>
      </c>
      <c r="P86">
        <v>2</v>
      </c>
      <c r="Q86" t="s">
        <v>108</v>
      </c>
      <c r="R86">
        <v>1</v>
      </c>
      <c r="T86">
        <v>0</v>
      </c>
      <c r="V86">
        <v>2</v>
      </c>
      <c r="X86" s="7" t="s">
        <v>117</v>
      </c>
      <c r="Y86" s="7">
        <v>3</v>
      </c>
      <c r="Z86" s="7">
        <v>4</v>
      </c>
    </row>
    <row r="87" spans="2:26" x14ac:dyDescent="0.3">
      <c r="B87">
        <f t="shared" si="0"/>
        <v>39</v>
      </c>
      <c r="D87">
        <v>15</v>
      </c>
      <c r="F87" t="s">
        <v>184</v>
      </c>
      <c r="M87" t="s">
        <v>80</v>
      </c>
      <c r="P87">
        <v>1</v>
      </c>
      <c r="Q87" t="s">
        <v>97</v>
      </c>
      <c r="R87">
        <v>2</v>
      </c>
      <c r="T87">
        <v>2</v>
      </c>
      <c r="V87">
        <v>3</v>
      </c>
      <c r="X87" s="7" t="s">
        <v>104</v>
      </c>
      <c r="Y87" s="7">
        <v>6</v>
      </c>
      <c r="Z87" s="7">
        <v>8</v>
      </c>
    </row>
    <row r="88" spans="2:26" x14ac:dyDescent="0.3">
      <c r="B88">
        <f t="shared" si="0"/>
        <v>40</v>
      </c>
      <c r="D88">
        <v>8</v>
      </c>
      <c r="F88" t="s">
        <v>185</v>
      </c>
      <c r="M88" t="s">
        <v>80</v>
      </c>
      <c r="P88">
        <v>1</v>
      </c>
      <c r="Q88" t="s">
        <v>97</v>
      </c>
      <c r="R88">
        <v>2</v>
      </c>
      <c r="T88">
        <v>2</v>
      </c>
      <c r="V88">
        <v>3</v>
      </c>
      <c r="X88" s="7" t="s">
        <v>109</v>
      </c>
      <c r="Y88" s="7">
        <v>9</v>
      </c>
      <c r="Z88" s="7">
        <v>11</v>
      </c>
    </row>
    <row r="89" spans="2:26" x14ac:dyDescent="0.3">
      <c r="B89">
        <f t="shared" si="0"/>
        <v>41</v>
      </c>
      <c r="D89">
        <v>3</v>
      </c>
      <c r="F89" t="s">
        <v>186</v>
      </c>
      <c r="M89" t="s">
        <v>80</v>
      </c>
      <c r="P89">
        <v>1</v>
      </c>
      <c r="Q89" t="s">
        <v>97</v>
      </c>
      <c r="R89">
        <v>2</v>
      </c>
      <c r="T89">
        <v>2</v>
      </c>
      <c r="V89">
        <v>3</v>
      </c>
      <c r="X89" s="7" t="s">
        <v>100</v>
      </c>
      <c r="Y89" s="7">
        <v>6</v>
      </c>
      <c r="Z89" s="7">
        <v>8</v>
      </c>
    </row>
    <row r="90" spans="2:26" x14ac:dyDescent="0.3">
      <c r="B90">
        <f t="shared" si="0"/>
        <v>42</v>
      </c>
      <c r="D90">
        <v>11</v>
      </c>
      <c r="F90" t="s">
        <v>187</v>
      </c>
      <c r="M90" t="s">
        <v>80</v>
      </c>
      <c r="P90">
        <v>1</v>
      </c>
      <c r="Q90" t="s">
        <v>97</v>
      </c>
      <c r="R90">
        <v>2</v>
      </c>
      <c r="T90">
        <v>2</v>
      </c>
      <c r="V90">
        <v>3</v>
      </c>
      <c r="X90" s="7" t="s">
        <v>106</v>
      </c>
      <c r="Y90" s="7">
        <v>6</v>
      </c>
      <c r="Z90" s="7">
        <v>8</v>
      </c>
    </row>
    <row r="91" spans="2:26" x14ac:dyDescent="0.3">
      <c r="B91">
        <f t="shared" si="0"/>
        <v>43</v>
      </c>
      <c r="D91">
        <v>12</v>
      </c>
      <c r="F91" t="s">
        <v>188</v>
      </c>
      <c r="M91" t="s">
        <v>80</v>
      </c>
      <c r="P91">
        <v>1</v>
      </c>
      <c r="Q91" t="s">
        <v>97</v>
      </c>
      <c r="R91">
        <v>2</v>
      </c>
      <c r="T91">
        <v>2</v>
      </c>
      <c r="V91">
        <v>3</v>
      </c>
      <c r="X91" s="7" t="s">
        <v>106</v>
      </c>
      <c r="Y91" s="7">
        <v>9</v>
      </c>
      <c r="Z91" s="7">
        <v>11</v>
      </c>
    </row>
    <row r="92" spans="2:26" x14ac:dyDescent="0.3">
      <c r="B92">
        <f t="shared" si="0"/>
        <v>44</v>
      </c>
      <c r="D92">
        <v>15</v>
      </c>
      <c r="F92" t="s">
        <v>189</v>
      </c>
      <c r="M92" t="s">
        <v>80</v>
      </c>
      <c r="P92">
        <v>2</v>
      </c>
      <c r="Q92" t="s">
        <v>97</v>
      </c>
      <c r="R92">
        <v>2</v>
      </c>
      <c r="T92">
        <v>2</v>
      </c>
      <c r="V92">
        <v>3</v>
      </c>
      <c r="X92" s="7" t="s">
        <v>104</v>
      </c>
      <c r="Y92" s="7">
        <v>6</v>
      </c>
      <c r="Z92" s="7">
        <v>8</v>
      </c>
    </row>
    <row r="93" spans="2:26" x14ac:dyDescent="0.3">
      <c r="B93">
        <f t="shared" si="0"/>
        <v>45</v>
      </c>
      <c r="D93">
        <v>8</v>
      </c>
      <c r="F93" t="s">
        <v>190</v>
      </c>
      <c r="M93" t="s">
        <v>80</v>
      </c>
      <c r="P93">
        <v>2</v>
      </c>
      <c r="Q93" t="s">
        <v>97</v>
      </c>
      <c r="R93">
        <v>2</v>
      </c>
      <c r="T93">
        <v>2</v>
      </c>
      <c r="V93">
        <v>3</v>
      </c>
      <c r="X93" s="7" t="s">
        <v>109</v>
      </c>
      <c r="Y93" s="7">
        <v>9</v>
      </c>
      <c r="Z93" s="7">
        <v>11</v>
      </c>
    </row>
    <row r="94" spans="2:26" x14ac:dyDescent="0.3">
      <c r="B94">
        <f t="shared" si="0"/>
        <v>46</v>
      </c>
      <c r="D94">
        <v>3</v>
      </c>
      <c r="F94" t="s">
        <v>191</v>
      </c>
      <c r="M94" t="s">
        <v>80</v>
      </c>
      <c r="P94">
        <v>2</v>
      </c>
      <c r="Q94" t="s">
        <v>97</v>
      </c>
      <c r="R94">
        <v>2</v>
      </c>
      <c r="T94">
        <v>2</v>
      </c>
      <c r="V94">
        <v>3</v>
      </c>
      <c r="X94" s="7" t="s">
        <v>100</v>
      </c>
      <c r="Y94" s="7">
        <v>6</v>
      </c>
      <c r="Z94" s="7">
        <v>8</v>
      </c>
    </row>
    <row r="95" spans="2:26" x14ac:dyDescent="0.3">
      <c r="B95">
        <f t="shared" si="0"/>
        <v>47</v>
      </c>
      <c r="D95">
        <v>11</v>
      </c>
      <c r="F95" t="s">
        <v>192</v>
      </c>
      <c r="M95" t="s">
        <v>80</v>
      </c>
      <c r="P95">
        <v>2</v>
      </c>
      <c r="Q95" t="s">
        <v>97</v>
      </c>
      <c r="R95">
        <v>2</v>
      </c>
      <c r="T95">
        <v>2</v>
      </c>
      <c r="V95">
        <v>3</v>
      </c>
      <c r="X95" s="7" t="s">
        <v>106</v>
      </c>
      <c r="Y95" s="7">
        <v>6</v>
      </c>
      <c r="Z95" s="7">
        <v>8</v>
      </c>
    </row>
    <row r="96" spans="2:26" x14ac:dyDescent="0.3">
      <c r="B96">
        <f t="shared" si="0"/>
        <v>48</v>
      </c>
      <c r="D96">
        <v>12</v>
      </c>
      <c r="F96" t="s">
        <v>193</v>
      </c>
      <c r="M96" t="s">
        <v>80</v>
      </c>
      <c r="P96">
        <v>2</v>
      </c>
      <c r="Q96" t="s">
        <v>97</v>
      </c>
      <c r="R96">
        <v>2</v>
      </c>
      <c r="T96">
        <v>2</v>
      </c>
      <c r="V96">
        <v>3</v>
      </c>
      <c r="X96" s="7" t="s">
        <v>106</v>
      </c>
      <c r="Y96" s="7">
        <v>9</v>
      </c>
      <c r="Z96" s="7">
        <v>11</v>
      </c>
    </row>
    <row r="97" spans="2:26" x14ac:dyDescent="0.3">
      <c r="B97">
        <f t="shared" si="0"/>
        <v>49</v>
      </c>
      <c r="D97">
        <v>15</v>
      </c>
      <c r="F97" t="s">
        <v>194</v>
      </c>
      <c r="M97" t="s">
        <v>80</v>
      </c>
      <c r="P97">
        <v>3</v>
      </c>
      <c r="Q97" t="s">
        <v>97</v>
      </c>
      <c r="R97">
        <v>2</v>
      </c>
      <c r="T97">
        <v>2</v>
      </c>
      <c r="V97">
        <v>3</v>
      </c>
      <c r="X97" s="7" t="s">
        <v>104</v>
      </c>
      <c r="Y97" s="7">
        <v>6</v>
      </c>
      <c r="Z97" s="7">
        <v>8</v>
      </c>
    </row>
    <row r="98" spans="2:26" x14ac:dyDescent="0.3">
      <c r="B98">
        <f t="shared" si="0"/>
        <v>50</v>
      </c>
      <c r="D98">
        <v>8</v>
      </c>
      <c r="F98" t="s">
        <v>195</v>
      </c>
      <c r="M98" t="s">
        <v>80</v>
      </c>
      <c r="P98">
        <v>3</v>
      </c>
      <c r="Q98" t="s">
        <v>97</v>
      </c>
      <c r="R98">
        <v>2</v>
      </c>
      <c r="T98">
        <v>2</v>
      </c>
      <c r="V98">
        <v>3</v>
      </c>
      <c r="X98" s="7" t="s">
        <v>109</v>
      </c>
      <c r="Y98" s="7">
        <v>9</v>
      </c>
      <c r="Z98" s="7">
        <v>11</v>
      </c>
    </row>
    <row r="99" spans="2:26" x14ac:dyDescent="0.3">
      <c r="B99">
        <f t="shared" si="0"/>
        <v>51</v>
      </c>
      <c r="D99">
        <v>3</v>
      </c>
      <c r="F99" t="s">
        <v>196</v>
      </c>
      <c r="M99" t="s">
        <v>80</v>
      </c>
      <c r="P99">
        <v>3</v>
      </c>
      <c r="Q99" t="s">
        <v>97</v>
      </c>
      <c r="R99">
        <v>2</v>
      </c>
      <c r="T99">
        <v>2</v>
      </c>
      <c r="V99">
        <v>3</v>
      </c>
      <c r="X99" s="7" t="s">
        <v>100</v>
      </c>
      <c r="Y99" s="7">
        <v>6</v>
      </c>
      <c r="Z99" s="7">
        <v>8</v>
      </c>
    </row>
    <row r="100" spans="2:26" x14ac:dyDescent="0.3">
      <c r="B100">
        <f t="shared" si="0"/>
        <v>52</v>
      </c>
      <c r="D100">
        <v>11</v>
      </c>
      <c r="F100" t="s">
        <v>197</v>
      </c>
      <c r="M100" t="s">
        <v>80</v>
      </c>
      <c r="P100">
        <v>3</v>
      </c>
      <c r="Q100" t="s">
        <v>97</v>
      </c>
      <c r="R100">
        <v>2</v>
      </c>
      <c r="T100">
        <v>2</v>
      </c>
      <c r="V100">
        <v>3</v>
      </c>
      <c r="X100" s="7" t="s">
        <v>106</v>
      </c>
      <c r="Y100" s="7">
        <v>6</v>
      </c>
      <c r="Z100" s="7">
        <v>8</v>
      </c>
    </row>
    <row r="101" spans="2:26" x14ac:dyDescent="0.3">
      <c r="B101">
        <f t="shared" si="0"/>
        <v>53</v>
      </c>
      <c r="D101">
        <v>12</v>
      </c>
      <c r="F101" t="s">
        <v>198</v>
      </c>
      <c r="M101" t="s">
        <v>80</v>
      </c>
      <c r="P101">
        <v>3</v>
      </c>
      <c r="Q101" t="s">
        <v>97</v>
      </c>
      <c r="R101">
        <v>2</v>
      </c>
      <c r="T101">
        <v>2</v>
      </c>
      <c r="V101">
        <v>3</v>
      </c>
      <c r="X101" s="7" t="s">
        <v>106</v>
      </c>
      <c r="Y101" s="7">
        <v>9</v>
      </c>
      <c r="Z101" s="7">
        <v>11</v>
      </c>
    </row>
    <row r="102" spans="2:26" x14ac:dyDescent="0.3">
      <c r="B102">
        <f t="shared" si="0"/>
        <v>54</v>
      </c>
      <c r="D102">
        <v>15</v>
      </c>
      <c r="F102" t="s">
        <v>200</v>
      </c>
      <c r="M102" t="s">
        <v>80</v>
      </c>
      <c r="P102">
        <v>4</v>
      </c>
      <c r="Q102" t="s">
        <v>97</v>
      </c>
      <c r="R102">
        <v>2</v>
      </c>
      <c r="T102">
        <v>2</v>
      </c>
      <c r="V102">
        <v>3</v>
      </c>
      <c r="X102" s="7" t="s">
        <v>104</v>
      </c>
      <c r="Y102" s="7">
        <v>6</v>
      </c>
      <c r="Z102" s="7">
        <v>8</v>
      </c>
    </row>
    <row r="103" spans="2:26" x14ac:dyDescent="0.3">
      <c r="B103">
        <f t="shared" si="0"/>
        <v>55</v>
      </c>
      <c r="D103">
        <v>8</v>
      </c>
      <c r="F103" t="s">
        <v>201</v>
      </c>
      <c r="M103" t="s">
        <v>80</v>
      </c>
      <c r="P103">
        <v>4</v>
      </c>
      <c r="Q103" t="s">
        <v>97</v>
      </c>
      <c r="R103">
        <v>2</v>
      </c>
      <c r="T103">
        <v>2</v>
      </c>
      <c r="V103">
        <v>3</v>
      </c>
      <c r="X103" s="7" t="s">
        <v>109</v>
      </c>
      <c r="Y103" s="7">
        <v>9</v>
      </c>
      <c r="Z103" s="7">
        <v>11</v>
      </c>
    </row>
    <row r="104" spans="2:26" x14ac:dyDescent="0.3">
      <c r="B104">
        <f t="shared" si="0"/>
        <v>56</v>
      </c>
      <c r="D104">
        <v>3</v>
      </c>
      <c r="F104" t="s">
        <v>202</v>
      </c>
      <c r="M104" t="s">
        <v>80</v>
      </c>
      <c r="P104">
        <v>4</v>
      </c>
      <c r="Q104" t="s">
        <v>97</v>
      </c>
      <c r="R104">
        <v>2</v>
      </c>
      <c r="T104">
        <v>2</v>
      </c>
      <c r="V104">
        <v>3</v>
      </c>
      <c r="X104" s="7" t="s">
        <v>100</v>
      </c>
      <c r="Y104" s="7">
        <v>6</v>
      </c>
      <c r="Z104" s="7">
        <v>8</v>
      </c>
    </row>
    <row r="105" spans="2:26" x14ac:dyDescent="0.3">
      <c r="B105">
        <f t="shared" si="0"/>
        <v>57</v>
      </c>
      <c r="D105">
        <v>11</v>
      </c>
      <c r="F105" t="s">
        <v>199</v>
      </c>
      <c r="M105" t="s">
        <v>80</v>
      </c>
      <c r="P105">
        <v>4</v>
      </c>
      <c r="Q105" t="s">
        <v>97</v>
      </c>
      <c r="R105">
        <v>2</v>
      </c>
      <c r="T105">
        <v>2</v>
      </c>
      <c r="V105">
        <v>3</v>
      </c>
      <c r="X105" s="7" t="s">
        <v>106</v>
      </c>
      <c r="Y105" s="7">
        <v>6</v>
      </c>
      <c r="Z105" s="7">
        <v>8</v>
      </c>
    </row>
    <row r="106" spans="2:26" x14ac:dyDescent="0.3">
      <c r="B106">
        <f t="shared" si="0"/>
        <v>58</v>
      </c>
      <c r="D106">
        <v>12</v>
      </c>
      <c r="F106" t="s">
        <v>203</v>
      </c>
      <c r="M106" t="s">
        <v>80</v>
      </c>
      <c r="P106">
        <v>4</v>
      </c>
      <c r="Q106" t="s">
        <v>97</v>
      </c>
      <c r="R106">
        <v>2</v>
      </c>
      <c r="T106">
        <v>2</v>
      </c>
      <c r="V106">
        <v>3</v>
      </c>
      <c r="X106" s="7" t="s">
        <v>106</v>
      </c>
      <c r="Y106" s="7">
        <v>9</v>
      </c>
      <c r="Z106" s="7">
        <v>11</v>
      </c>
    </row>
    <row r="107" spans="2:26" x14ac:dyDescent="0.3">
      <c r="B107">
        <f t="shared" si="0"/>
        <v>59</v>
      </c>
      <c r="D107">
        <v>4</v>
      </c>
      <c r="F107" t="s">
        <v>128</v>
      </c>
      <c r="M107" t="s">
        <v>80</v>
      </c>
      <c r="P107">
        <v>1</v>
      </c>
      <c r="Q107" t="s">
        <v>108</v>
      </c>
      <c r="R107">
        <v>2</v>
      </c>
      <c r="T107">
        <v>0</v>
      </c>
      <c r="V107">
        <v>3</v>
      </c>
      <c r="X107" s="7" t="s">
        <v>100</v>
      </c>
      <c r="Y107" s="7">
        <v>9</v>
      </c>
      <c r="Z107" s="7">
        <v>11</v>
      </c>
    </row>
    <row r="108" spans="2:26" x14ac:dyDescent="0.3">
      <c r="B108">
        <f t="shared" ref="B108:B153" si="1">ROW()-48</f>
        <v>60</v>
      </c>
      <c r="D108">
        <v>6</v>
      </c>
      <c r="F108" t="s">
        <v>129</v>
      </c>
      <c r="M108" t="s">
        <v>80</v>
      </c>
      <c r="P108">
        <v>2</v>
      </c>
      <c r="Q108" t="s">
        <v>108</v>
      </c>
      <c r="R108">
        <v>2</v>
      </c>
      <c r="T108">
        <v>0</v>
      </c>
      <c r="V108">
        <v>2</v>
      </c>
      <c r="X108" s="7" t="s">
        <v>109</v>
      </c>
      <c r="Y108" s="7">
        <v>3</v>
      </c>
      <c r="Z108" s="7">
        <v>4</v>
      </c>
    </row>
    <row r="109" spans="2:26" x14ac:dyDescent="0.3">
      <c r="B109">
        <f t="shared" si="1"/>
        <v>61</v>
      </c>
      <c r="D109">
        <v>4</v>
      </c>
      <c r="F109" t="s">
        <v>130</v>
      </c>
      <c r="M109" t="s">
        <v>80</v>
      </c>
      <c r="P109">
        <v>1</v>
      </c>
      <c r="Q109" t="s">
        <v>108</v>
      </c>
      <c r="R109">
        <v>1</v>
      </c>
      <c r="T109">
        <v>0</v>
      </c>
      <c r="V109">
        <v>3</v>
      </c>
      <c r="X109" s="7" t="s">
        <v>100</v>
      </c>
      <c r="Y109" s="7">
        <v>9</v>
      </c>
      <c r="Z109" s="7">
        <v>11</v>
      </c>
    </row>
    <row r="110" spans="2:26" x14ac:dyDescent="0.3">
      <c r="B110">
        <f t="shared" si="1"/>
        <v>62</v>
      </c>
      <c r="D110">
        <v>14</v>
      </c>
      <c r="F110" t="s">
        <v>131</v>
      </c>
      <c r="M110" t="s">
        <v>80</v>
      </c>
      <c r="P110">
        <v>2</v>
      </c>
      <c r="Q110" t="s">
        <v>108</v>
      </c>
      <c r="R110">
        <v>1</v>
      </c>
      <c r="T110">
        <v>0</v>
      </c>
      <c r="V110">
        <v>2</v>
      </c>
      <c r="X110" s="7" t="s">
        <v>104</v>
      </c>
      <c r="Y110" s="7">
        <v>3</v>
      </c>
      <c r="Z110" s="7">
        <v>4</v>
      </c>
    </row>
    <row r="111" spans="2:26" x14ac:dyDescent="0.3">
      <c r="B111">
        <f t="shared" si="1"/>
        <v>63</v>
      </c>
      <c r="D111">
        <v>18</v>
      </c>
      <c r="F111" t="s">
        <v>132</v>
      </c>
      <c r="M111" t="s">
        <v>80</v>
      </c>
      <c r="P111">
        <v>2</v>
      </c>
      <c r="Q111" t="s">
        <v>108</v>
      </c>
      <c r="R111">
        <v>1</v>
      </c>
      <c r="T111">
        <v>0</v>
      </c>
      <c r="V111">
        <v>2</v>
      </c>
      <c r="X111" s="7" t="s">
        <v>117</v>
      </c>
      <c r="Y111" s="7">
        <v>3</v>
      </c>
      <c r="Z111" s="7">
        <v>4</v>
      </c>
    </row>
    <row r="112" spans="2:26" x14ac:dyDescent="0.3">
      <c r="B112">
        <f t="shared" si="1"/>
        <v>64</v>
      </c>
      <c r="D112">
        <v>7</v>
      </c>
      <c r="F112" t="s">
        <v>133</v>
      </c>
      <c r="M112" t="s">
        <v>80</v>
      </c>
      <c r="P112">
        <v>3</v>
      </c>
      <c r="Q112" t="s">
        <v>108</v>
      </c>
      <c r="R112">
        <v>2</v>
      </c>
      <c r="T112">
        <v>0</v>
      </c>
      <c r="V112">
        <v>3</v>
      </c>
      <c r="X112" s="7" t="s">
        <v>109</v>
      </c>
      <c r="Y112" s="7">
        <v>6</v>
      </c>
      <c r="Z112" s="7">
        <v>8</v>
      </c>
    </row>
    <row r="113" spans="2:26" x14ac:dyDescent="0.3">
      <c r="B113">
        <f t="shared" si="1"/>
        <v>65</v>
      </c>
      <c r="D113">
        <v>7</v>
      </c>
      <c r="F113" t="s">
        <v>133</v>
      </c>
      <c r="M113" t="s">
        <v>80</v>
      </c>
      <c r="P113">
        <v>3</v>
      </c>
      <c r="Q113" t="s">
        <v>108</v>
      </c>
      <c r="R113">
        <v>1</v>
      </c>
      <c r="T113">
        <v>0</v>
      </c>
      <c r="V113">
        <v>3</v>
      </c>
      <c r="X113" s="7" t="s">
        <v>109</v>
      </c>
      <c r="Y113" s="7">
        <v>6</v>
      </c>
      <c r="Z113" s="7">
        <v>8</v>
      </c>
    </row>
    <row r="114" spans="2:26" x14ac:dyDescent="0.3">
      <c r="B114">
        <f t="shared" si="1"/>
        <v>66</v>
      </c>
      <c r="D114">
        <v>3</v>
      </c>
      <c r="F114" t="s">
        <v>134</v>
      </c>
      <c r="M114" t="s">
        <v>80</v>
      </c>
      <c r="P114">
        <v>4</v>
      </c>
      <c r="Q114" t="s">
        <v>108</v>
      </c>
      <c r="R114">
        <v>2</v>
      </c>
      <c r="T114">
        <v>0</v>
      </c>
      <c r="V114">
        <v>3</v>
      </c>
      <c r="X114" s="7" t="s">
        <v>100</v>
      </c>
      <c r="Y114" s="7">
        <v>6</v>
      </c>
      <c r="Z114" s="7">
        <v>8</v>
      </c>
    </row>
    <row r="115" spans="2:26" x14ac:dyDescent="0.3">
      <c r="B115">
        <f t="shared" si="1"/>
        <v>67</v>
      </c>
      <c r="D115">
        <v>16</v>
      </c>
      <c r="F115" t="s">
        <v>134</v>
      </c>
      <c r="M115" t="s">
        <v>80</v>
      </c>
      <c r="P115">
        <v>4</v>
      </c>
      <c r="Q115" t="s">
        <v>108</v>
      </c>
      <c r="R115">
        <v>1</v>
      </c>
      <c r="T115">
        <v>0</v>
      </c>
      <c r="V115">
        <v>3</v>
      </c>
      <c r="X115" s="7" t="s">
        <v>104</v>
      </c>
      <c r="Y115" s="7">
        <v>9</v>
      </c>
      <c r="Z115" s="7">
        <v>11</v>
      </c>
    </row>
    <row r="116" spans="2:26" x14ac:dyDescent="0.3">
      <c r="B116">
        <f t="shared" si="1"/>
        <v>68</v>
      </c>
      <c r="D116">
        <v>3</v>
      </c>
      <c r="F116" t="s">
        <v>204</v>
      </c>
      <c r="M116" t="s">
        <v>84</v>
      </c>
      <c r="P116">
        <v>1</v>
      </c>
      <c r="Q116" t="s">
        <v>97</v>
      </c>
      <c r="R116">
        <v>2</v>
      </c>
      <c r="T116">
        <v>2</v>
      </c>
      <c r="V116">
        <v>3</v>
      </c>
      <c r="X116" s="7" t="s">
        <v>100</v>
      </c>
      <c r="Y116" s="7">
        <v>6</v>
      </c>
      <c r="Z116" s="7">
        <v>8</v>
      </c>
    </row>
    <row r="117" spans="2:26" x14ac:dyDescent="0.3">
      <c r="B117">
        <f t="shared" si="1"/>
        <v>69</v>
      </c>
      <c r="D117">
        <v>19</v>
      </c>
      <c r="F117" t="s">
        <v>205</v>
      </c>
      <c r="M117" t="s">
        <v>84</v>
      </c>
      <c r="P117">
        <v>1</v>
      </c>
      <c r="Q117" t="s">
        <v>97</v>
      </c>
      <c r="R117">
        <v>2</v>
      </c>
      <c r="T117">
        <v>2</v>
      </c>
      <c r="V117">
        <v>3</v>
      </c>
      <c r="X117" s="7" t="s">
        <v>117</v>
      </c>
      <c r="Y117" s="7">
        <v>6</v>
      </c>
      <c r="Z117" s="7">
        <v>8</v>
      </c>
    </row>
    <row r="118" spans="2:26" x14ac:dyDescent="0.3">
      <c r="B118">
        <f t="shared" si="1"/>
        <v>70</v>
      </c>
      <c r="D118">
        <v>11</v>
      </c>
      <c r="F118" t="s">
        <v>206</v>
      </c>
      <c r="M118" t="s">
        <v>84</v>
      </c>
      <c r="P118">
        <v>1</v>
      </c>
      <c r="Q118" t="s">
        <v>97</v>
      </c>
      <c r="R118">
        <v>2</v>
      </c>
      <c r="T118">
        <v>2</v>
      </c>
      <c r="V118">
        <v>3</v>
      </c>
      <c r="X118" s="7" t="s">
        <v>106</v>
      </c>
      <c r="Y118" s="7">
        <v>6</v>
      </c>
      <c r="Z118" s="7">
        <v>8</v>
      </c>
    </row>
    <row r="119" spans="2:26" x14ac:dyDescent="0.3">
      <c r="B119">
        <f t="shared" si="1"/>
        <v>71</v>
      </c>
      <c r="D119">
        <v>20</v>
      </c>
      <c r="F119" t="s">
        <v>207</v>
      </c>
      <c r="M119" t="s">
        <v>84</v>
      </c>
      <c r="P119">
        <v>1</v>
      </c>
      <c r="Q119" t="s">
        <v>97</v>
      </c>
      <c r="R119">
        <v>2</v>
      </c>
      <c r="T119">
        <v>2</v>
      </c>
      <c r="V119">
        <v>3</v>
      </c>
      <c r="X119" s="7" t="s">
        <v>117</v>
      </c>
      <c r="Y119" s="7">
        <v>9</v>
      </c>
      <c r="Z119" s="7">
        <v>11</v>
      </c>
    </row>
    <row r="120" spans="2:26" x14ac:dyDescent="0.3">
      <c r="B120">
        <f t="shared" si="1"/>
        <v>72</v>
      </c>
      <c r="D120">
        <v>15</v>
      </c>
      <c r="F120" t="s">
        <v>208</v>
      </c>
      <c r="M120" t="s">
        <v>84</v>
      </c>
      <c r="P120">
        <v>1</v>
      </c>
      <c r="Q120" t="s">
        <v>97</v>
      </c>
      <c r="R120">
        <v>2</v>
      </c>
      <c r="T120">
        <v>2</v>
      </c>
      <c r="V120">
        <v>3</v>
      </c>
      <c r="X120" s="7" t="s">
        <v>104</v>
      </c>
      <c r="Y120" s="7">
        <v>6</v>
      </c>
      <c r="Z120" s="7">
        <v>8</v>
      </c>
    </row>
    <row r="121" spans="2:26" x14ac:dyDescent="0.3">
      <c r="B121">
        <f t="shared" si="1"/>
        <v>73</v>
      </c>
      <c r="D121">
        <v>3</v>
      </c>
      <c r="F121" t="s">
        <v>209</v>
      </c>
      <c r="M121" t="s">
        <v>84</v>
      </c>
      <c r="P121">
        <v>2</v>
      </c>
      <c r="Q121" t="s">
        <v>97</v>
      </c>
      <c r="R121">
        <v>2</v>
      </c>
      <c r="T121">
        <v>2</v>
      </c>
      <c r="V121">
        <v>3</v>
      </c>
      <c r="X121" s="7" t="s">
        <v>100</v>
      </c>
      <c r="Y121" s="7">
        <v>6</v>
      </c>
      <c r="Z121" s="7">
        <v>8</v>
      </c>
    </row>
    <row r="122" spans="2:26" x14ac:dyDescent="0.3">
      <c r="B122">
        <f t="shared" si="1"/>
        <v>74</v>
      </c>
      <c r="D122">
        <v>19</v>
      </c>
      <c r="F122" t="s">
        <v>210</v>
      </c>
      <c r="M122" t="s">
        <v>84</v>
      </c>
      <c r="P122">
        <v>2</v>
      </c>
      <c r="Q122" t="s">
        <v>97</v>
      </c>
      <c r="R122">
        <v>2</v>
      </c>
      <c r="T122">
        <v>2</v>
      </c>
      <c r="V122">
        <v>3</v>
      </c>
      <c r="X122" s="7" t="s">
        <v>117</v>
      </c>
      <c r="Y122" s="7">
        <v>6</v>
      </c>
      <c r="Z122" s="7">
        <v>8</v>
      </c>
    </row>
    <row r="123" spans="2:26" x14ac:dyDescent="0.3">
      <c r="B123">
        <f t="shared" si="1"/>
        <v>75</v>
      </c>
      <c r="D123">
        <v>11</v>
      </c>
      <c r="F123" t="s">
        <v>211</v>
      </c>
      <c r="M123" t="s">
        <v>84</v>
      </c>
      <c r="P123">
        <v>2</v>
      </c>
      <c r="Q123" t="s">
        <v>97</v>
      </c>
      <c r="R123">
        <v>2</v>
      </c>
      <c r="T123">
        <v>2</v>
      </c>
      <c r="V123">
        <v>3</v>
      </c>
      <c r="X123" s="7" t="s">
        <v>106</v>
      </c>
      <c r="Y123" s="7">
        <v>6</v>
      </c>
      <c r="Z123" s="7">
        <v>8</v>
      </c>
    </row>
    <row r="124" spans="2:26" x14ac:dyDescent="0.3">
      <c r="B124">
        <f t="shared" si="1"/>
        <v>76</v>
      </c>
      <c r="D124">
        <v>20</v>
      </c>
      <c r="F124" t="s">
        <v>212</v>
      </c>
      <c r="M124" t="s">
        <v>84</v>
      </c>
      <c r="P124">
        <v>2</v>
      </c>
      <c r="Q124" t="s">
        <v>97</v>
      </c>
      <c r="R124">
        <v>2</v>
      </c>
      <c r="T124">
        <v>2</v>
      </c>
      <c r="V124">
        <v>3</v>
      </c>
      <c r="X124" s="7" t="s">
        <v>117</v>
      </c>
      <c r="Y124" s="7">
        <v>9</v>
      </c>
      <c r="Z124" s="7">
        <v>11</v>
      </c>
    </row>
    <row r="125" spans="2:26" x14ac:dyDescent="0.3">
      <c r="B125">
        <f t="shared" si="1"/>
        <v>77</v>
      </c>
      <c r="D125">
        <v>15</v>
      </c>
      <c r="F125" t="s">
        <v>135</v>
      </c>
      <c r="M125" t="s">
        <v>84</v>
      </c>
      <c r="P125">
        <v>2</v>
      </c>
      <c r="Q125" t="s">
        <v>97</v>
      </c>
      <c r="R125">
        <v>2</v>
      </c>
      <c r="T125">
        <v>2</v>
      </c>
      <c r="V125">
        <v>3</v>
      </c>
      <c r="X125" s="7" t="s">
        <v>104</v>
      </c>
      <c r="Y125" s="7">
        <v>6</v>
      </c>
      <c r="Z125" s="7">
        <v>8</v>
      </c>
    </row>
    <row r="126" spans="2:26" x14ac:dyDescent="0.3">
      <c r="B126">
        <f t="shared" si="1"/>
        <v>78</v>
      </c>
      <c r="D126">
        <v>3</v>
      </c>
      <c r="F126" t="s">
        <v>213</v>
      </c>
      <c r="M126" t="s">
        <v>84</v>
      </c>
      <c r="P126">
        <v>3</v>
      </c>
      <c r="Q126" t="s">
        <v>97</v>
      </c>
      <c r="R126">
        <v>2</v>
      </c>
      <c r="T126">
        <v>2</v>
      </c>
      <c r="V126">
        <v>3</v>
      </c>
      <c r="X126" s="7" t="s">
        <v>100</v>
      </c>
      <c r="Y126" s="7">
        <v>6</v>
      </c>
      <c r="Z126" s="7">
        <v>8</v>
      </c>
    </row>
    <row r="127" spans="2:26" x14ac:dyDescent="0.3">
      <c r="B127">
        <f t="shared" si="1"/>
        <v>79</v>
      </c>
      <c r="D127">
        <v>19</v>
      </c>
      <c r="F127" t="s">
        <v>215</v>
      </c>
      <c r="M127" t="s">
        <v>84</v>
      </c>
      <c r="P127">
        <v>3</v>
      </c>
      <c r="Q127" t="s">
        <v>97</v>
      </c>
      <c r="R127">
        <v>2</v>
      </c>
      <c r="T127">
        <v>2</v>
      </c>
      <c r="V127">
        <v>3</v>
      </c>
      <c r="X127" s="7" t="s">
        <v>117</v>
      </c>
      <c r="Y127" s="7">
        <v>6</v>
      </c>
      <c r="Z127" s="7">
        <v>8</v>
      </c>
    </row>
    <row r="128" spans="2:26" x14ac:dyDescent="0.3">
      <c r="B128">
        <f t="shared" si="1"/>
        <v>80</v>
      </c>
      <c r="D128">
        <v>11</v>
      </c>
      <c r="F128" t="s">
        <v>216</v>
      </c>
      <c r="M128" t="s">
        <v>84</v>
      </c>
      <c r="P128">
        <v>3</v>
      </c>
      <c r="Q128" t="s">
        <v>97</v>
      </c>
      <c r="R128">
        <v>2</v>
      </c>
      <c r="T128">
        <v>2</v>
      </c>
      <c r="V128">
        <v>3</v>
      </c>
      <c r="X128" s="7" t="s">
        <v>106</v>
      </c>
      <c r="Y128" s="7">
        <v>6</v>
      </c>
      <c r="Z128" s="7">
        <v>8</v>
      </c>
    </row>
    <row r="129" spans="2:26" x14ac:dyDescent="0.3">
      <c r="B129">
        <f t="shared" si="1"/>
        <v>81</v>
      </c>
      <c r="D129">
        <v>20</v>
      </c>
      <c r="F129" t="s">
        <v>217</v>
      </c>
      <c r="M129" t="s">
        <v>84</v>
      </c>
      <c r="P129">
        <v>3</v>
      </c>
      <c r="Q129" t="s">
        <v>97</v>
      </c>
      <c r="R129">
        <v>2</v>
      </c>
      <c r="T129">
        <v>2</v>
      </c>
      <c r="V129">
        <v>3</v>
      </c>
      <c r="X129" s="7" t="s">
        <v>117</v>
      </c>
      <c r="Y129" s="7">
        <v>9</v>
      </c>
      <c r="Z129" s="7">
        <v>11</v>
      </c>
    </row>
    <row r="130" spans="2:26" x14ac:dyDescent="0.3">
      <c r="B130">
        <f t="shared" si="1"/>
        <v>82</v>
      </c>
      <c r="D130">
        <v>15</v>
      </c>
      <c r="F130" t="s">
        <v>218</v>
      </c>
      <c r="M130" t="s">
        <v>84</v>
      </c>
      <c r="P130">
        <v>3</v>
      </c>
      <c r="Q130" t="s">
        <v>97</v>
      </c>
      <c r="R130">
        <v>2</v>
      </c>
      <c r="T130">
        <v>2</v>
      </c>
      <c r="V130">
        <v>3</v>
      </c>
      <c r="X130" s="7" t="s">
        <v>104</v>
      </c>
      <c r="Y130" s="7">
        <v>6</v>
      </c>
      <c r="Z130" s="7">
        <v>8</v>
      </c>
    </row>
    <row r="131" spans="2:26" x14ac:dyDescent="0.3">
      <c r="B131">
        <f t="shared" si="1"/>
        <v>83</v>
      </c>
      <c r="D131">
        <v>3</v>
      </c>
      <c r="F131" t="s">
        <v>214</v>
      </c>
      <c r="M131" t="s">
        <v>84</v>
      </c>
      <c r="P131">
        <v>4</v>
      </c>
      <c r="Q131" t="s">
        <v>97</v>
      </c>
      <c r="R131">
        <v>2</v>
      </c>
      <c r="T131">
        <v>2</v>
      </c>
      <c r="V131">
        <v>3</v>
      </c>
      <c r="X131" s="7" t="s">
        <v>100</v>
      </c>
      <c r="Y131" s="7">
        <v>6</v>
      </c>
      <c r="Z131" s="7">
        <v>8</v>
      </c>
    </row>
    <row r="132" spans="2:26" x14ac:dyDescent="0.3">
      <c r="B132">
        <f t="shared" si="1"/>
        <v>84</v>
      </c>
      <c r="D132">
        <v>19</v>
      </c>
      <c r="F132" t="s">
        <v>219</v>
      </c>
      <c r="M132" t="s">
        <v>84</v>
      </c>
      <c r="P132">
        <v>4</v>
      </c>
      <c r="Q132" t="s">
        <v>97</v>
      </c>
      <c r="R132">
        <v>2</v>
      </c>
      <c r="T132">
        <v>2</v>
      </c>
      <c r="V132">
        <v>3</v>
      </c>
      <c r="X132" s="7" t="s">
        <v>117</v>
      </c>
      <c r="Y132" s="7">
        <v>6</v>
      </c>
      <c r="Z132" s="7">
        <v>8</v>
      </c>
    </row>
    <row r="133" spans="2:26" x14ac:dyDescent="0.3">
      <c r="B133">
        <f t="shared" si="1"/>
        <v>85</v>
      </c>
      <c r="D133">
        <v>11</v>
      </c>
      <c r="F133" t="s">
        <v>220</v>
      </c>
      <c r="M133" t="s">
        <v>84</v>
      </c>
      <c r="P133">
        <v>4</v>
      </c>
      <c r="Q133" t="s">
        <v>97</v>
      </c>
      <c r="R133">
        <v>2</v>
      </c>
      <c r="T133">
        <v>2</v>
      </c>
      <c r="V133">
        <v>3</v>
      </c>
      <c r="X133" s="7" t="s">
        <v>106</v>
      </c>
      <c r="Y133" s="7">
        <v>6</v>
      </c>
      <c r="Z133" s="7">
        <v>8</v>
      </c>
    </row>
    <row r="134" spans="2:26" x14ac:dyDescent="0.3">
      <c r="B134">
        <f t="shared" si="1"/>
        <v>86</v>
      </c>
      <c r="D134">
        <v>20</v>
      </c>
      <c r="F134" t="s">
        <v>221</v>
      </c>
      <c r="M134" t="s">
        <v>84</v>
      </c>
      <c r="P134">
        <v>4</v>
      </c>
      <c r="Q134" t="s">
        <v>97</v>
      </c>
      <c r="R134">
        <v>2</v>
      </c>
      <c r="T134">
        <v>2</v>
      </c>
      <c r="V134">
        <v>3</v>
      </c>
      <c r="X134" s="7" t="s">
        <v>117</v>
      </c>
      <c r="Y134" s="7">
        <v>9</v>
      </c>
      <c r="Z134" s="7">
        <v>11</v>
      </c>
    </row>
    <row r="135" spans="2:26" x14ac:dyDescent="0.3">
      <c r="B135">
        <f t="shared" si="1"/>
        <v>87</v>
      </c>
      <c r="D135">
        <v>15</v>
      </c>
      <c r="F135" t="s">
        <v>222</v>
      </c>
      <c r="M135" t="s">
        <v>84</v>
      </c>
      <c r="P135">
        <v>4</v>
      </c>
      <c r="Q135" t="s">
        <v>97</v>
      </c>
      <c r="R135">
        <v>2</v>
      </c>
      <c r="T135">
        <v>2</v>
      </c>
      <c r="V135">
        <v>3</v>
      </c>
      <c r="X135" s="7" t="s">
        <v>104</v>
      </c>
      <c r="Y135" s="7">
        <v>6</v>
      </c>
      <c r="Z135" s="7">
        <v>8</v>
      </c>
    </row>
    <row r="136" spans="2:26" x14ac:dyDescent="0.3">
      <c r="B136">
        <f t="shared" si="1"/>
        <v>88</v>
      </c>
      <c r="D136">
        <v>10</v>
      </c>
      <c r="F136" t="s">
        <v>137</v>
      </c>
      <c r="M136" t="s">
        <v>84</v>
      </c>
      <c r="P136">
        <v>2</v>
      </c>
      <c r="Q136" t="s">
        <v>108</v>
      </c>
      <c r="R136">
        <v>2</v>
      </c>
      <c r="T136">
        <v>0</v>
      </c>
      <c r="V136">
        <v>2</v>
      </c>
      <c r="X136" s="7" t="s">
        <v>106</v>
      </c>
      <c r="Y136" s="7">
        <v>3</v>
      </c>
      <c r="Z136" s="7">
        <v>4</v>
      </c>
    </row>
    <row r="137" spans="2:26" x14ac:dyDescent="0.3">
      <c r="B137">
        <f t="shared" si="1"/>
        <v>89</v>
      </c>
      <c r="D137">
        <v>4</v>
      </c>
      <c r="F137" t="s">
        <v>138</v>
      </c>
      <c r="M137" t="s">
        <v>84</v>
      </c>
      <c r="P137">
        <v>1</v>
      </c>
      <c r="Q137" t="s">
        <v>108</v>
      </c>
      <c r="R137">
        <v>2</v>
      </c>
      <c r="T137">
        <v>0</v>
      </c>
      <c r="V137">
        <v>3</v>
      </c>
      <c r="X137" s="7" t="s">
        <v>100</v>
      </c>
      <c r="Y137" s="7">
        <v>9</v>
      </c>
      <c r="Z137" s="7">
        <v>11</v>
      </c>
    </row>
    <row r="138" spans="2:26" x14ac:dyDescent="0.3">
      <c r="B138">
        <f t="shared" si="1"/>
        <v>90</v>
      </c>
      <c r="D138">
        <v>11</v>
      </c>
      <c r="F138" t="s">
        <v>139</v>
      </c>
      <c r="M138" t="s">
        <v>84</v>
      </c>
      <c r="P138">
        <v>2</v>
      </c>
      <c r="Q138" t="s">
        <v>108</v>
      </c>
      <c r="R138">
        <v>1</v>
      </c>
      <c r="T138">
        <v>0</v>
      </c>
      <c r="V138">
        <v>3</v>
      </c>
      <c r="X138" s="7" t="s">
        <v>106</v>
      </c>
      <c r="Y138" s="7">
        <v>6</v>
      </c>
      <c r="Z138" s="7">
        <v>8</v>
      </c>
    </row>
    <row r="139" spans="2:26" x14ac:dyDescent="0.3">
      <c r="B139">
        <f t="shared" si="1"/>
        <v>91</v>
      </c>
      <c r="D139">
        <v>4</v>
      </c>
      <c r="F139" t="s">
        <v>140</v>
      </c>
      <c r="M139" t="s">
        <v>84</v>
      </c>
      <c r="P139">
        <v>1</v>
      </c>
      <c r="Q139" t="s">
        <v>108</v>
      </c>
      <c r="R139">
        <v>1</v>
      </c>
      <c r="T139">
        <v>0</v>
      </c>
      <c r="V139">
        <v>3</v>
      </c>
      <c r="X139" s="7" t="s">
        <v>100</v>
      </c>
      <c r="Y139" s="7">
        <v>9</v>
      </c>
      <c r="Z139" s="7">
        <v>11</v>
      </c>
    </row>
    <row r="140" spans="2:26" x14ac:dyDescent="0.3">
      <c r="B140">
        <f t="shared" si="1"/>
        <v>92</v>
      </c>
      <c r="D140">
        <v>8</v>
      </c>
      <c r="F140" t="s">
        <v>140</v>
      </c>
      <c r="M140" t="s">
        <v>84</v>
      </c>
      <c r="P140">
        <v>3</v>
      </c>
      <c r="Q140" t="s">
        <v>108</v>
      </c>
      <c r="R140">
        <v>2</v>
      </c>
      <c r="T140">
        <v>0</v>
      </c>
      <c r="V140">
        <v>3</v>
      </c>
      <c r="X140" s="7" t="s">
        <v>109</v>
      </c>
      <c r="Y140" s="7">
        <v>9</v>
      </c>
      <c r="Z140" s="7">
        <v>11</v>
      </c>
    </row>
    <row r="141" spans="2:26" x14ac:dyDescent="0.3">
      <c r="B141">
        <f t="shared" si="1"/>
        <v>93</v>
      </c>
      <c r="D141">
        <v>20</v>
      </c>
      <c r="F141" t="s">
        <v>136</v>
      </c>
      <c r="M141" t="s">
        <v>84</v>
      </c>
      <c r="P141">
        <v>3</v>
      </c>
      <c r="Q141" t="s">
        <v>108</v>
      </c>
      <c r="R141">
        <v>1</v>
      </c>
      <c r="T141">
        <v>0</v>
      </c>
      <c r="V141">
        <v>3</v>
      </c>
      <c r="X141" s="7" t="s">
        <v>117</v>
      </c>
      <c r="Y141" s="7">
        <v>9</v>
      </c>
      <c r="Z141" s="7">
        <v>11</v>
      </c>
    </row>
    <row r="142" spans="2:26" x14ac:dyDescent="0.3">
      <c r="B142">
        <f t="shared" si="1"/>
        <v>94</v>
      </c>
      <c r="D142">
        <v>16</v>
      </c>
      <c r="F142" t="s">
        <v>101</v>
      </c>
      <c r="M142" t="s">
        <v>84</v>
      </c>
      <c r="P142">
        <v>4</v>
      </c>
      <c r="Q142" t="s">
        <v>108</v>
      </c>
      <c r="R142">
        <v>2</v>
      </c>
      <c r="T142">
        <v>0</v>
      </c>
      <c r="V142">
        <v>3</v>
      </c>
      <c r="X142" s="7" t="s">
        <v>104</v>
      </c>
      <c r="Y142" s="7">
        <v>9</v>
      </c>
      <c r="Z142" s="7">
        <v>11</v>
      </c>
    </row>
    <row r="143" spans="2:26" x14ac:dyDescent="0.3">
      <c r="B143">
        <f t="shared" si="1"/>
        <v>95</v>
      </c>
      <c r="D143">
        <v>1</v>
      </c>
      <c r="F143" t="s">
        <v>141</v>
      </c>
      <c r="M143" t="s">
        <v>92</v>
      </c>
      <c r="P143">
        <v>1</v>
      </c>
      <c r="Q143" t="s">
        <v>108</v>
      </c>
      <c r="R143">
        <v>6</v>
      </c>
      <c r="T143">
        <v>0</v>
      </c>
      <c r="V143">
        <v>2</v>
      </c>
      <c r="X143" s="7" t="s">
        <v>100</v>
      </c>
      <c r="Y143" s="7">
        <v>1</v>
      </c>
      <c r="Z143" s="7">
        <v>2</v>
      </c>
    </row>
    <row r="144" spans="2:26" x14ac:dyDescent="0.3">
      <c r="B144">
        <f t="shared" si="1"/>
        <v>96</v>
      </c>
      <c r="D144">
        <v>2</v>
      </c>
      <c r="F144" t="s">
        <v>141</v>
      </c>
      <c r="M144" t="s">
        <v>92</v>
      </c>
      <c r="P144">
        <v>1</v>
      </c>
      <c r="Q144" t="s">
        <v>108</v>
      </c>
      <c r="R144">
        <v>6</v>
      </c>
      <c r="T144">
        <v>0</v>
      </c>
      <c r="V144">
        <v>2</v>
      </c>
      <c r="X144" s="7" t="s">
        <v>100</v>
      </c>
      <c r="Y144" s="7">
        <v>3</v>
      </c>
      <c r="Z144" s="7">
        <v>4</v>
      </c>
    </row>
    <row r="145" spans="1:26" x14ac:dyDescent="0.3">
      <c r="B145">
        <f t="shared" si="1"/>
        <v>97</v>
      </c>
      <c r="D145">
        <v>5</v>
      </c>
      <c r="F145" t="s">
        <v>142</v>
      </c>
      <c r="M145" t="s">
        <v>92</v>
      </c>
      <c r="P145">
        <v>1</v>
      </c>
      <c r="Q145" t="s">
        <v>108</v>
      </c>
      <c r="R145">
        <v>6</v>
      </c>
      <c r="T145">
        <v>0</v>
      </c>
      <c r="V145">
        <v>2</v>
      </c>
      <c r="X145" s="7" t="s">
        <v>109</v>
      </c>
      <c r="Y145" s="7">
        <v>1</v>
      </c>
      <c r="Z145" s="7">
        <v>2</v>
      </c>
    </row>
    <row r="146" spans="1:26" x14ac:dyDescent="0.3">
      <c r="B146">
        <f t="shared" si="1"/>
        <v>98</v>
      </c>
      <c r="D146">
        <v>6</v>
      </c>
      <c r="F146" t="s">
        <v>143</v>
      </c>
      <c r="M146" t="s">
        <v>92</v>
      </c>
      <c r="P146">
        <v>2</v>
      </c>
      <c r="Q146" t="s">
        <v>108</v>
      </c>
      <c r="R146">
        <v>6</v>
      </c>
      <c r="T146">
        <v>0</v>
      </c>
      <c r="V146">
        <v>2</v>
      </c>
      <c r="X146" s="7" t="s">
        <v>109</v>
      </c>
      <c r="Y146" s="7">
        <v>3</v>
      </c>
      <c r="Z146" s="7">
        <v>4</v>
      </c>
    </row>
    <row r="147" spans="1:26" x14ac:dyDescent="0.3">
      <c r="B147">
        <f t="shared" si="1"/>
        <v>99</v>
      </c>
      <c r="D147">
        <v>9</v>
      </c>
      <c r="F147" t="s">
        <v>144</v>
      </c>
      <c r="M147" t="s">
        <v>92</v>
      </c>
      <c r="P147">
        <v>2</v>
      </c>
      <c r="Q147" t="s">
        <v>108</v>
      </c>
      <c r="R147">
        <v>6</v>
      </c>
      <c r="T147">
        <v>0</v>
      </c>
      <c r="V147">
        <v>2</v>
      </c>
      <c r="X147" s="7" t="s">
        <v>106</v>
      </c>
      <c r="Y147" s="7">
        <v>1</v>
      </c>
      <c r="Z147" s="7">
        <v>2</v>
      </c>
    </row>
    <row r="148" spans="1:26" x14ac:dyDescent="0.3">
      <c r="B148">
        <f t="shared" si="1"/>
        <v>100</v>
      </c>
      <c r="D148">
        <v>10</v>
      </c>
      <c r="F148" t="s">
        <v>145</v>
      </c>
      <c r="M148" t="s">
        <v>92</v>
      </c>
      <c r="P148">
        <v>2</v>
      </c>
      <c r="Q148" t="s">
        <v>108</v>
      </c>
      <c r="R148">
        <v>6</v>
      </c>
      <c r="T148">
        <v>0</v>
      </c>
      <c r="V148">
        <v>2</v>
      </c>
      <c r="X148" s="7" t="s">
        <v>106</v>
      </c>
      <c r="Y148" s="7">
        <v>3</v>
      </c>
      <c r="Z148" s="7">
        <v>4</v>
      </c>
    </row>
    <row r="149" spans="1:26" x14ac:dyDescent="0.3">
      <c r="B149">
        <f t="shared" si="1"/>
        <v>101</v>
      </c>
      <c r="D149">
        <v>13</v>
      </c>
      <c r="F149" t="s">
        <v>146</v>
      </c>
      <c r="M149" t="s">
        <v>92</v>
      </c>
      <c r="P149">
        <v>3</v>
      </c>
      <c r="Q149" t="s">
        <v>108</v>
      </c>
      <c r="R149">
        <v>6</v>
      </c>
      <c r="T149">
        <v>0</v>
      </c>
      <c r="V149">
        <v>2</v>
      </c>
      <c r="X149" s="7" t="s">
        <v>104</v>
      </c>
      <c r="Y149" s="7">
        <v>1</v>
      </c>
      <c r="Z149" s="7">
        <v>2</v>
      </c>
    </row>
    <row r="150" spans="1:26" x14ac:dyDescent="0.3">
      <c r="B150">
        <f t="shared" si="1"/>
        <v>102</v>
      </c>
      <c r="D150">
        <v>14</v>
      </c>
      <c r="F150" t="s">
        <v>147</v>
      </c>
      <c r="M150" t="s">
        <v>92</v>
      </c>
      <c r="P150">
        <v>3</v>
      </c>
      <c r="Q150" t="s">
        <v>108</v>
      </c>
      <c r="R150">
        <v>6</v>
      </c>
      <c r="T150">
        <v>0</v>
      </c>
      <c r="V150">
        <v>2</v>
      </c>
      <c r="X150" s="7" t="s">
        <v>104</v>
      </c>
      <c r="Y150" s="7">
        <v>3</v>
      </c>
      <c r="Z150" s="7">
        <v>4</v>
      </c>
    </row>
    <row r="151" spans="1:26" x14ac:dyDescent="0.3">
      <c r="B151">
        <f t="shared" si="1"/>
        <v>103</v>
      </c>
      <c r="D151">
        <v>17</v>
      </c>
      <c r="F151" t="s">
        <v>148</v>
      </c>
      <c r="M151" t="s">
        <v>92</v>
      </c>
      <c r="P151">
        <v>3</v>
      </c>
      <c r="Q151" t="s">
        <v>108</v>
      </c>
      <c r="R151">
        <v>6</v>
      </c>
      <c r="T151">
        <v>0</v>
      </c>
      <c r="V151">
        <v>2</v>
      </c>
      <c r="X151" s="7" t="s">
        <v>117</v>
      </c>
      <c r="Y151" s="7">
        <v>1</v>
      </c>
      <c r="Z151" s="7">
        <v>2</v>
      </c>
    </row>
    <row r="152" spans="1:26" x14ac:dyDescent="0.3">
      <c r="B152">
        <f t="shared" si="1"/>
        <v>104</v>
      </c>
      <c r="D152">
        <v>18</v>
      </c>
      <c r="F152" t="s">
        <v>149</v>
      </c>
      <c r="M152" t="s">
        <v>92</v>
      </c>
      <c r="P152">
        <v>4</v>
      </c>
      <c r="Q152" t="s">
        <v>108</v>
      </c>
      <c r="R152">
        <v>6</v>
      </c>
      <c r="T152">
        <v>0</v>
      </c>
      <c r="V152">
        <v>2</v>
      </c>
      <c r="X152" s="7" t="s">
        <v>117</v>
      </c>
      <c r="Y152" s="7">
        <v>3</v>
      </c>
      <c r="Z152" s="7">
        <v>4</v>
      </c>
    </row>
    <row r="153" spans="1:26" x14ac:dyDescent="0.3">
      <c r="B153">
        <f t="shared" si="1"/>
        <v>105</v>
      </c>
      <c r="D153">
        <v>7</v>
      </c>
      <c r="F153" t="s">
        <v>150</v>
      </c>
      <c r="M153" t="s">
        <v>92</v>
      </c>
      <c r="P153">
        <v>4</v>
      </c>
      <c r="Q153" t="s">
        <v>108</v>
      </c>
      <c r="R153">
        <v>6</v>
      </c>
      <c r="T153">
        <v>0</v>
      </c>
      <c r="V153">
        <v>3</v>
      </c>
      <c r="X153" s="7" t="s">
        <v>109</v>
      </c>
      <c r="Y153" s="7">
        <v>6</v>
      </c>
      <c r="Z153" s="7">
        <v>8</v>
      </c>
    </row>
    <row r="154" spans="1:26" x14ac:dyDescent="0.3">
      <c r="B154">
        <v>106</v>
      </c>
      <c r="D154">
        <v>11</v>
      </c>
      <c r="F154" t="s">
        <v>223</v>
      </c>
      <c r="M154" t="s">
        <v>224</v>
      </c>
      <c r="P154">
        <v>4</v>
      </c>
      <c r="Q154" t="s">
        <v>98</v>
      </c>
      <c r="R154">
        <v>6</v>
      </c>
      <c r="T154">
        <v>0</v>
      </c>
      <c r="V154">
        <v>3</v>
      </c>
      <c r="X154" s="7" t="s">
        <v>106</v>
      </c>
      <c r="Y154" s="7">
        <v>6</v>
      </c>
      <c r="Z154" s="7">
        <v>8</v>
      </c>
    </row>
    <row r="157" spans="1:26" x14ac:dyDescent="0.3">
      <c r="A157" s="1" t="s">
        <v>151</v>
      </c>
      <c r="C157" s="10" t="s">
        <v>163</v>
      </c>
      <c r="D157" s="6"/>
      <c r="E157" s="6" t="s">
        <v>94</v>
      </c>
      <c r="F157" s="6" t="s">
        <v>164</v>
      </c>
      <c r="H157" s="6" t="s">
        <v>96</v>
      </c>
      <c r="L157" s="9"/>
      <c r="M157" s="8" t="s">
        <v>100</v>
      </c>
      <c r="N157" s="8" t="s">
        <v>109</v>
      </c>
      <c r="O157" s="8" t="s">
        <v>106</v>
      </c>
      <c r="P157" s="8" t="s">
        <v>104</v>
      </c>
      <c r="Q157" s="8" t="s">
        <v>117</v>
      </c>
    </row>
    <row r="158" spans="1:26" x14ac:dyDescent="0.3">
      <c r="C158">
        <v>1</v>
      </c>
      <c r="E158" t="s">
        <v>100</v>
      </c>
      <c r="F158">
        <v>1</v>
      </c>
      <c r="H158">
        <v>2</v>
      </c>
      <c r="L158" s="8" t="s">
        <v>152</v>
      </c>
      <c r="M158" s="8">
        <v>1</v>
      </c>
      <c r="N158" s="8">
        <v>5</v>
      </c>
      <c r="O158" s="8">
        <v>9</v>
      </c>
      <c r="P158" s="8">
        <v>13</v>
      </c>
      <c r="Q158" s="8">
        <v>17</v>
      </c>
    </row>
    <row r="159" spans="1:26" x14ac:dyDescent="0.3">
      <c r="C159">
        <v>2</v>
      </c>
      <c r="E159" t="s">
        <v>100</v>
      </c>
      <c r="F159">
        <v>3</v>
      </c>
      <c r="H159">
        <v>4</v>
      </c>
      <c r="L159" s="8" t="s">
        <v>153</v>
      </c>
      <c r="M159" s="8">
        <v>1</v>
      </c>
      <c r="N159" s="8">
        <v>5</v>
      </c>
      <c r="O159" s="8">
        <v>9</v>
      </c>
      <c r="P159" s="8">
        <v>13</v>
      </c>
      <c r="Q159" s="8">
        <v>17</v>
      </c>
    </row>
    <row r="160" spans="1:26" x14ac:dyDescent="0.3">
      <c r="C160">
        <v>3</v>
      </c>
      <c r="E160" t="s">
        <v>100</v>
      </c>
      <c r="F160">
        <v>6</v>
      </c>
      <c r="H160">
        <v>8</v>
      </c>
      <c r="L160" s="8" t="s">
        <v>154</v>
      </c>
      <c r="M160" s="8">
        <v>2</v>
      </c>
      <c r="N160" s="8">
        <v>6</v>
      </c>
      <c r="O160" s="8">
        <v>10</v>
      </c>
      <c r="P160" s="8">
        <v>14</v>
      </c>
      <c r="Q160" s="8">
        <v>18</v>
      </c>
    </row>
    <row r="161" spans="3:17" x14ac:dyDescent="0.3">
      <c r="C161">
        <v>4</v>
      </c>
      <c r="E161" t="s">
        <v>100</v>
      </c>
      <c r="F161">
        <v>9</v>
      </c>
      <c r="H161">
        <v>11</v>
      </c>
      <c r="L161" s="8" t="s">
        <v>155</v>
      </c>
      <c r="M161" s="8">
        <v>2</v>
      </c>
      <c r="N161" s="8">
        <v>6</v>
      </c>
      <c r="O161" s="8">
        <v>10</v>
      </c>
      <c r="P161" s="8">
        <v>14</v>
      </c>
      <c r="Q161" s="8">
        <v>18</v>
      </c>
    </row>
    <row r="162" spans="3:17" x14ac:dyDescent="0.3">
      <c r="C162">
        <v>5</v>
      </c>
      <c r="E162" t="s">
        <v>109</v>
      </c>
      <c r="F162">
        <v>1</v>
      </c>
      <c r="H162">
        <v>2</v>
      </c>
      <c r="L162" s="8" t="s">
        <v>156</v>
      </c>
      <c r="M162" s="8"/>
      <c r="N162" s="8"/>
      <c r="O162" s="8"/>
      <c r="P162" s="8"/>
      <c r="Q162" s="8"/>
    </row>
    <row r="163" spans="3:17" x14ac:dyDescent="0.3">
      <c r="C163">
        <v>6</v>
      </c>
      <c r="E163" t="s">
        <v>109</v>
      </c>
      <c r="F163">
        <v>3</v>
      </c>
      <c r="H163">
        <v>4</v>
      </c>
      <c r="L163" s="8" t="s">
        <v>157</v>
      </c>
      <c r="M163" s="8">
        <v>3</v>
      </c>
      <c r="N163" s="8">
        <v>7</v>
      </c>
      <c r="O163" s="8">
        <v>11</v>
      </c>
      <c r="P163" s="8">
        <v>15</v>
      </c>
      <c r="Q163" s="8">
        <v>19</v>
      </c>
    </row>
    <row r="164" spans="3:17" x14ac:dyDescent="0.3">
      <c r="C164">
        <v>7</v>
      </c>
      <c r="E164" t="s">
        <v>109</v>
      </c>
      <c r="F164">
        <v>6</v>
      </c>
      <c r="H164">
        <v>8</v>
      </c>
      <c r="L164" s="8" t="s">
        <v>158</v>
      </c>
      <c r="M164" s="8">
        <v>3</v>
      </c>
      <c r="N164" s="8">
        <v>7</v>
      </c>
      <c r="O164" s="8">
        <v>11</v>
      </c>
      <c r="P164" s="8">
        <v>15</v>
      </c>
      <c r="Q164" s="8">
        <v>19</v>
      </c>
    </row>
    <row r="165" spans="3:17" x14ac:dyDescent="0.3">
      <c r="C165">
        <v>8</v>
      </c>
      <c r="E165" t="s">
        <v>109</v>
      </c>
      <c r="F165">
        <v>9</v>
      </c>
      <c r="H165">
        <v>11</v>
      </c>
      <c r="L165" s="8" t="s">
        <v>159</v>
      </c>
      <c r="M165" s="8">
        <v>3</v>
      </c>
      <c r="N165" s="8">
        <v>7</v>
      </c>
      <c r="O165" s="8">
        <v>11</v>
      </c>
      <c r="P165" s="8">
        <v>15</v>
      </c>
      <c r="Q165" s="8">
        <v>19</v>
      </c>
    </row>
    <row r="166" spans="3:17" x14ac:dyDescent="0.3">
      <c r="C166">
        <v>9</v>
      </c>
      <c r="E166" t="s">
        <v>106</v>
      </c>
      <c r="F166">
        <v>1</v>
      </c>
      <c r="H166">
        <v>2</v>
      </c>
      <c r="L166" s="8" t="s">
        <v>160</v>
      </c>
      <c r="M166" s="8">
        <v>4</v>
      </c>
      <c r="N166" s="8">
        <v>8</v>
      </c>
      <c r="O166" s="8">
        <v>12</v>
      </c>
      <c r="P166" s="8">
        <v>16</v>
      </c>
      <c r="Q166" s="8">
        <v>20</v>
      </c>
    </row>
    <row r="167" spans="3:17" x14ac:dyDescent="0.3">
      <c r="C167">
        <v>10</v>
      </c>
      <c r="E167" t="s">
        <v>106</v>
      </c>
      <c r="F167">
        <v>3</v>
      </c>
      <c r="H167">
        <v>4</v>
      </c>
      <c r="L167" s="8" t="s">
        <v>161</v>
      </c>
      <c r="M167" s="8">
        <v>4</v>
      </c>
      <c r="N167" s="8">
        <v>8</v>
      </c>
      <c r="O167" s="8">
        <v>12</v>
      </c>
      <c r="P167" s="8">
        <v>16</v>
      </c>
      <c r="Q167" s="8">
        <v>20</v>
      </c>
    </row>
    <row r="168" spans="3:17" x14ac:dyDescent="0.3">
      <c r="C168">
        <v>11</v>
      </c>
      <c r="E168" t="s">
        <v>106</v>
      </c>
      <c r="F168">
        <v>6</v>
      </c>
      <c r="H168">
        <v>8</v>
      </c>
      <c r="L168" s="8" t="s">
        <v>162</v>
      </c>
      <c r="M168" s="8">
        <v>4</v>
      </c>
      <c r="N168" s="8">
        <v>8</v>
      </c>
      <c r="O168" s="8">
        <v>12</v>
      </c>
      <c r="P168" s="8">
        <v>16</v>
      </c>
      <c r="Q168" s="8">
        <v>20</v>
      </c>
    </row>
    <row r="169" spans="3:17" x14ac:dyDescent="0.3">
      <c r="C169">
        <v>12</v>
      </c>
      <c r="E169" t="s">
        <v>106</v>
      </c>
      <c r="F169">
        <v>9</v>
      </c>
      <c r="H169">
        <v>11</v>
      </c>
    </row>
    <row r="170" spans="3:17" x14ac:dyDescent="0.3">
      <c r="C170">
        <v>13</v>
      </c>
      <c r="E170" t="s">
        <v>104</v>
      </c>
      <c r="F170">
        <v>1</v>
      </c>
      <c r="H170">
        <v>2</v>
      </c>
    </row>
    <row r="171" spans="3:17" x14ac:dyDescent="0.3">
      <c r="C171">
        <v>14</v>
      </c>
      <c r="E171" t="s">
        <v>104</v>
      </c>
      <c r="F171">
        <v>3</v>
      </c>
      <c r="H171">
        <v>4</v>
      </c>
    </row>
    <row r="172" spans="3:17" x14ac:dyDescent="0.3">
      <c r="C172">
        <v>15</v>
      </c>
      <c r="E172" t="s">
        <v>104</v>
      </c>
      <c r="F172">
        <v>6</v>
      </c>
      <c r="H172">
        <v>8</v>
      </c>
    </row>
    <row r="173" spans="3:17" x14ac:dyDescent="0.3">
      <c r="C173">
        <v>16</v>
      </c>
      <c r="E173" t="s">
        <v>104</v>
      </c>
      <c r="F173">
        <v>9</v>
      </c>
      <c r="H173">
        <v>11</v>
      </c>
    </row>
    <row r="174" spans="3:17" x14ac:dyDescent="0.3">
      <c r="C174">
        <v>17</v>
      </c>
      <c r="E174" t="s">
        <v>117</v>
      </c>
      <c r="F174">
        <v>1</v>
      </c>
      <c r="H174">
        <v>2</v>
      </c>
    </row>
    <row r="175" spans="3:17" x14ac:dyDescent="0.3">
      <c r="C175">
        <v>18</v>
      </c>
      <c r="E175" t="s">
        <v>117</v>
      </c>
      <c r="F175">
        <v>3</v>
      </c>
      <c r="H175">
        <v>4</v>
      </c>
    </row>
    <row r="176" spans="3:17" x14ac:dyDescent="0.3">
      <c r="C176">
        <v>19</v>
      </c>
      <c r="E176" t="s">
        <v>117</v>
      </c>
      <c r="F176">
        <v>6</v>
      </c>
      <c r="H176">
        <v>8</v>
      </c>
    </row>
    <row r="177" spans="3:8" x14ac:dyDescent="0.3">
      <c r="C177">
        <v>20</v>
      </c>
      <c r="E177" t="s">
        <v>117</v>
      </c>
      <c r="F177">
        <v>9</v>
      </c>
      <c r="H17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monkey</dc:creator>
  <cp:lastModifiedBy>YEE monkey</cp:lastModifiedBy>
  <dcterms:created xsi:type="dcterms:W3CDTF">2015-06-05T18:19:34Z</dcterms:created>
  <dcterms:modified xsi:type="dcterms:W3CDTF">2023-04-20T11:05:53Z</dcterms:modified>
</cp:coreProperties>
</file>