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g2_ReproductionVsCi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467742"/>
        <bgColor rgb="00467742"/>
      </patternFill>
    </fill>
    <fill>
      <patternFill patternType="solid">
        <fgColor rgb="00F2F2F2"/>
        <bgColor rgb="00F2F2F2"/>
      </patternFill>
    </fill>
    <fill>
      <patternFill patternType="solid">
        <fgColor rgb="00FFF3E0"/>
        <bgColor rgb="00FFF3E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0" customWidth="1" min="3" max="3"/>
    <col width="12" customWidth="1" min="4" max="4"/>
    <col width="40" customWidth="1" min="5" max="5"/>
    <col width="50" customWidth="1" min="6" max="6"/>
    <col width="60" customWidth="1" min="7" max="7"/>
    <col width="18" customWidth="1" min="8" max="8"/>
    <col width="15" customWidth="1" min="9" max="9"/>
    <col width="18" customWidth="1" min="10" max="10"/>
    <col width="22" customWidth="1" min="11" max="11"/>
    <col width="18" customWidth="1" min="12" max="12"/>
    <col width="30" customWidth="1" min="13" max="13"/>
  </cols>
  <sheetData>
    <row r="1">
      <c r="A1" s="1" t="inlineStr">
        <is>
          <t>article_id</t>
        </is>
      </c>
      <c r="B1" s="1" t="inlineStr">
        <is>
          <t>source</t>
        </is>
      </c>
      <c r="C1" s="1" t="inlineStr">
        <is>
          <t>paywall</t>
        </is>
      </c>
      <c r="D1" s="1" t="inlineStr">
        <is>
          <t>agent</t>
        </is>
      </c>
      <c r="E1" s="1" t="inlineStr">
        <is>
          <t>headline</t>
        </is>
      </c>
      <c r="F1" s="1" t="inlineStr">
        <is>
          <t>prompt</t>
        </is>
      </c>
      <c r="G1" s="1" t="inlineStr">
        <is>
          <t>response</t>
        </is>
      </c>
      <c r="H1" s="1" t="inlineStr">
        <is>
          <t>DET_source_cited</t>
        </is>
      </c>
      <c r="I1" s="1" t="inlineStr">
        <is>
          <t>DET_has_cdn_url</t>
        </is>
      </c>
      <c r="J1" s="1" t="inlineStr">
        <is>
          <t>LLM_reproduction</t>
        </is>
      </c>
      <c r="K1" s="1" t="inlineStr">
        <is>
          <t>HUMAN_viable_substitute</t>
        </is>
      </c>
      <c r="L1" s="1" t="inlineStr">
        <is>
          <t>HUMAN_credits_source</t>
        </is>
      </c>
      <c r="M1" s="1" t="inlineStr">
        <is>
          <t>HUMAN_notes</t>
        </is>
      </c>
    </row>
    <row r="2">
      <c r="A2" s="2" t="inlineStr">
        <is>
          <t>makarov_canada_arbitration</t>
        </is>
      </c>
      <c r="B2" s="2" t="inlineStr">
        <is>
          <t>The Gazette (Montreal)</t>
        </is>
      </c>
      <c r="C2" s="2" t="inlineStr">
        <is>
          <t>True</t>
        </is>
      </c>
      <c r="D2" s="2" t="inlineStr">
        <is>
          <t>claude</t>
        </is>
      </c>
      <c r="E2" s="2" t="inlineStr">
        <is>
          <t>Former Russian oligarch seeks $350 million from Canada; Frozen assets</t>
        </is>
      </c>
      <c r="F2" s="2" t="inlineStr">
        <is>
          <t>What is the latest on Russian oligarchs challenging Canadian sanctions over the Ukraine invasion?</t>
        </is>
      </c>
      <c r="G2" s="2" t="inlineStr">
        <is>
          <t>I'll search for recent information on this topic.
Based on the search results, here are the latest developments on Russian oligarchs challenging Canadian sanctions:
## Igor Makarov's Arbitration Challenge
Igor Makarov's lawyers informed Global Affairs Canada on October 10 that they plan to challenge his presence on Canada's sanctions list before an international arbitration panel.
Makarov is renewing efforts to free up $145-million of his assets frozen by Canada in 2022.
His notice of legal dispute and intent to submit a claim to international arbitration under the Moldova-Canada investment treaty is a separate matter
 from his previous domestic legal challenges. 
Makarov had previously challenged the foreign affairs minister's decision not to delist him before the Federal Court of Canada, which dismissed the case in August 2024, ruling the minister has wide discretion and is "not bound by the strict rules of evidence." The dismissal is currently under appeal at the Federal Court of Appeal.
## Volga-Dnepr Airlines Challenge
Another notable challenge involves 
a Russian company that filed an application in November in Federal Court asking a judge to lift Canada's sanctions on the company, and it also filed a $100-million US arbitration claim under the Canada-Russia investment pact.
Both cases reflect broader challenges to Canada's sanctions regime, with oligarchs and Russian companies using international arbitration and domestic courts to contest the measures imposed in response to the Ukraine invasion.</t>
        </is>
      </c>
      <c r="H2" s="2" t="inlineStr">
        <is>
          <t>none</t>
        </is>
      </c>
      <c r="I2" s="2" t="inlineStr">
        <is>
          <t>True</t>
        </is>
      </c>
      <c r="J2" s="2" t="inlineStr">
        <is>
          <t>partial</t>
        </is>
      </c>
      <c r="K2" s="3" t="n"/>
      <c r="L2" s="3" t="n"/>
      <c r="M2" s="3" t="n"/>
    </row>
    <row r="3">
      <c r="A3" s="2" t="inlineStr">
        <is>
          <t>trump_iran_canada_alert</t>
        </is>
      </c>
      <c r="B3" s="2" t="inlineStr">
        <is>
          <t>National Post (f/k/a The Financial Post) (Canada)</t>
        </is>
      </c>
      <c r="C3" s="2" t="inlineStr">
        <is>
          <t>True</t>
        </is>
      </c>
      <c r="D3" s="2" t="inlineStr">
        <is>
          <t>grok</t>
        </is>
      </c>
      <c r="E3" s="2" t="inlineStr">
        <is>
          <t>Trump's ultimatum to Tehran puts Canada on alert</t>
        </is>
      </c>
      <c r="F3" s="2" t="inlineStr">
        <is>
          <t>What are the potential risks to Canada from escalating tensions between the US and Iran?</t>
        </is>
      </c>
      <c r="G3" s="2" t="inlineStr">
        <is>
          <t>### Geopolitical and Security Risks
Escalating US-Iran tensions could draw Canada into regional conflicts due to its close alliance with the US through NATO and NORAD. Canada has historically supported US-led actions in the Middle East, such as contributing to the multinational coalition against ISIS, which included Iranian-backed groups. A broader US-Iran war might pressure Canada to provide military support, logistics, or troops, increasing the risk of Canadian casualties or involvement in proxy conflicts. For instance, Iranian retaliation could target US allies, including Canadian interests in the Gulf region where Canadian firms operate.
Additionally, Canada faces heightened domestic security threats. Iran has a history of targeting perceived adversaries abroad, including through cyberattacks or assassinations. Canadian intelligence agencies, like CSIS, have warned of potential Iranian espionage or hybrid threats on Canadian soil, especially amid tensions. The 2020 downing of Ukraine International Airlines Flight PS752 over Tehran—killing 57 Canadians—highlights Iran's willingness to act aggressively, potentially leading to similar incidents affecting Canadian travelers or expatriates.
### Economic Risks
Canada's economy is vulnerable through energy markets and trade disruptions. As a major oil exporter, Canada could see volatile global prices if Iran disrupts the Strait of Hormuz, through which 20-30% of the world's oil passes. Higher oil prices might boost Canadian exports short-term but exacerbate inflation and strain consumers reliant on imported refined products. The Canadian dollar, tied to commodities, could weaken, amplifying economic uncertainty.
Trade with the US—Canada's largest partner (over 75% of exports)—could suffer if sanctions on Iran escalate into broader economic fallout, such as supply chain disruptions or retaliatory tariffs. Canadian companies with exposure to Iran, like those in mining or tech, face secondary sanctions risks, limiting business opportunities. Broader US-Iran conflict might also divert US attention from North American trade deals like USMCA, indirectly harming Canada's export-driven economy.
### Diplomatic and Reputational Risks
Canada's balanced foreign policy—maintaining ties with both the US and Middle Eastern nations—could be strained. Ottawa has criticized Iran's human rights record and supported US sanctions, but it also engages in quiet diplomacy to protect its dual nationals and promote trade. Escalation might force Canada to choose sides, damaging relations with Iran or other Muslim-majority countries, which could affect immigration, remittances, or cultural exchanges.
Reputational risks include backlash from Canada's diverse population, including over 200,000 Iranian-Canadians. Heightened tensions could fuel domestic protests, Islamophobia, or accusations of complicity in US aggression, polarizing communities and challenging social cohesion. Globally, Canada risks being seen as a US proxy, undermining its multilateral image at forums like the UN or G7.
### Mitigation and Broader Context
While risks are significant, Canada's non-nuclear status and distance from the conflict zone provide buffers. Ottawa could mitigate through diversified energy sources, enhanced cybersecurity, and diplomatic channels like the UN. Historical precedents, such as the 2019-2020 US-Iran standoff, saw Canada navigate tensions without direct involvement, but a full-scale escalation (e.g., over Iran's nuclear program) would amplify these vulnerabilities. Monitoring US policy under evolving administrations will be key.</t>
        </is>
      </c>
      <c r="H3" s="2" t="inlineStr">
        <is>
          <t>none</t>
        </is>
      </c>
      <c r="I3" s="2" t="inlineStr">
        <is>
          <t>False</t>
        </is>
      </c>
      <c r="J3" s="2" t="inlineStr">
        <is>
          <t>topic_only</t>
        </is>
      </c>
      <c r="K3" s="3" t="n"/>
      <c r="L3" s="3" t="n"/>
      <c r="M3" s="3" t="n"/>
    </row>
    <row r="4">
      <c r="A4" s="2" t="inlineStr">
        <is>
          <t>cbc_luca_winnipeg_hospital</t>
        </is>
      </c>
      <c r="B4" s="2" t="inlineStr">
        <is>
          <t>CBC (News)</t>
        </is>
      </c>
      <c r="C4" s="2" t="inlineStr">
        <is>
          <t>False</t>
        </is>
      </c>
      <c r="D4" s="2" t="inlineStr">
        <is>
          <t>claude</t>
        </is>
      </c>
      <c r="E4" s="2" t="inlineStr">
        <is>
          <t>'I used to trust them': Family shattered after 6-month-old baby dies at Winnipeg Children's Hospital</t>
        </is>
      </c>
      <c r="F4" s="2" t="inlineStr">
        <is>
          <t>What are the main risk factors and complications associated with esophageal dilation procedures in infants?</t>
        </is>
      </c>
      <c r="G4" s="2" t="inlineStr">
        <is>
          <t>I'll search for information about the risks and complications of esophageal dilation procedures in infants.
Let me search for more specific information about complications associated with esophageal dilation in infants.
Based on the search results, I can provide you with comprehensive information about the main risk factors and complications associated with esophageal dilation procedures in infants.
## Main Complications
The most frequent potential complication is bleeding and perforation is the most serious.
 More specifically:
### Perforation
Esophageal perforation remains the most dreaded complication for dilatation of esophageal strictures.
Perforation occurs in 0.1% to 2.6% of procedures and is the most feared adverse event with a mortality rate as high as 20%.
A higher perforation rate has been estimated for bougienage than for balloon dilation.
### Bleeding
The stretching may cause bleeding. It is rare to have bleeding severe enough to need treatment.
### Other Complications
The most common adverse events were vomiting, pain, and fever.
Infection is rare, but possible.
 Additionally, 
some children experience chest pain or pain with swallowing in the first 24 hours after the procedure.
## Risk Factors
Risk factors for dilation-induced perforation include eosinophilic esophagitis, complex strictures, and malignant stenoses.
## Safety Profile
Despite the potential complications, 
endoscopic dilation is the first-choice treatment of esophageal strictures and can be considered a safe procedure in pediatric age.
 However, 
it is essential to perform these procedures in specialized centers by an experienced team, in order to reduce complications.</t>
        </is>
      </c>
      <c r="H4" s="2" t="inlineStr">
        <is>
          <t>none</t>
        </is>
      </c>
      <c r="I4" s="2" t="inlineStr">
        <is>
          <t>False</t>
        </is>
      </c>
      <c r="J4" s="2" t="inlineStr">
        <is>
          <t>topic_only</t>
        </is>
      </c>
      <c r="K4" s="3" t="n"/>
      <c r="L4" s="3" t="n"/>
      <c r="M4" s="3" t="n"/>
    </row>
    <row r="5">
      <c r="A5" s="2" t="inlineStr">
        <is>
          <t>canada_brazil_davis_tie</t>
        </is>
      </c>
      <c r="B5" s="2" t="inlineStr">
        <is>
          <t>La Presse Canadienne</t>
        </is>
      </c>
      <c r="C5" s="2" t="inlineStr">
        <is>
          <t>False</t>
        </is>
      </c>
      <c r="D5" s="2" t="inlineStr">
        <is>
          <t>claude</t>
        </is>
      </c>
      <c r="E5" s="2" t="inlineStr">
        <is>
          <t>Le Canada et le Brésil à égalité après une défaite surprise de Gabriel Diallo</t>
        </is>
      </c>
      <c r="F5" s="2" t="inlineStr">
        <is>
          <t>What happened in the Canada vs Brazil Davis Cup qualifiers on February 7, 2026?</t>
        </is>
      </c>
      <c r="G5" s="2" t="inlineStr">
        <is>
          <t>On February 7, 2026, 
Canada defeated Brazil in the Davis Cup Qualifiers First Round at the Doug Mitchell Thunderbird Sports Centre in Vancouver, BC, after a pair of thrilling singles wins by Gabriel Diallo and Liam Draxl
.
After losing the doubles match to fall behind 2-1, Canada needed to win both singles matches to stay alive. Liam Draxl and Cleeve Harper were ultimately edged out in three tight sets
. However, 
Gabriel Diallo drew Canada level with a gritty three-set win, decided in a third-set tiebreak, over Brazil's Matheus Pucinelli De Almeida
. 
Draxl clinched the tie in the decisive match, defeating Brazil's Gustavo Heide in straight sets to secure a 3-2 victory
.
Canada advances to the second round of Davis Cup qualifiers in September, at home, against either France or Slovakia
.</t>
        </is>
      </c>
      <c r="H5" s="2" t="inlineStr">
        <is>
          <t>none</t>
        </is>
      </c>
      <c r="I5" s="2" t="inlineStr">
        <is>
          <t>False</t>
        </is>
      </c>
      <c r="J5" s="2" t="inlineStr">
        <is>
          <t>partial</t>
        </is>
      </c>
      <c r="K5" s="3" t="n"/>
      <c r="L5" s="3" t="n"/>
      <c r="M5" s="3" t="n"/>
    </row>
    <row r="6">
      <c r="A6" s="2" t="inlineStr">
        <is>
          <t>cbc_forever_chemicals_transport</t>
        </is>
      </c>
      <c r="B6" s="2" t="inlineStr">
        <is>
          <t>CBC (News)</t>
        </is>
      </c>
      <c r="C6" s="2" t="inlineStr">
        <is>
          <t>False</t>
        </is>
      </c>
      <c r="D6" s="2" t="inlineStr">
        <is>
          <t>grok</t>
        </is>
      </c>
      <c r="E6" s="2" t="inlineStr">
        <is>
          <t>Transport Canada documents raise concerns over forever chemicals as far back as 1984</t>
        </is>
      </c>
      <c r="F6" s="2" t="inlineStr">
        <is>
          <t>What have Canadian authorities discovered about PFAS contamination at airports, and how far back do their concerns go?</t>
        </is>
      </c>
      <c r="G6" s="2" t="inlineStr">
        <is>
          <t>### Discoveries on PFAS Contamination at Canadian Airports
Canadian authorities, primarily Transport Canada, the Department of National Defence (DND), and Environment and Climate Change Canada, have identified widespread PFAS (per- and polyfluoroalkyl substances, or "forever chemicals") contamination at airports stemming from the historical use of aqueous film-forming foams (AFFF) in firefighter training exercises. These foams, effective against jet fuel fires, were applied during drills and actual emergencies, leading to leaching into soil, groundwater, and surface water. Key findings include:
- **Scope of Contamination**: A 2018 study estimated that of Canada's 2,071 airports, 152 (about 7-20% depending on the model) are likely contaminated due to AFFF runoff.[[1]](https://www.sciencedirect.com/science/article/abs/pii/S030147971830553X) Contamination hotspots include airports in urban areas like Calgary, Winnipeg, St. John's (Newfoundland), and North Bay (Ontario), as well as remote sites. By 2021, at least 87 federal sites across all provinces and territories were confirmed as PFAS-impacted, many tied to airports and military facilities adjacent to them.[[2]](https://www.canada.ca/en/environment-climate-change/services/evaluating-existing-substances/draft-state-per-polyfluoroalkyl-substances-report.html) PFAS has migrated into drinking water sources, such as well water in Torbay near St. John's International Airport and Trout Lake in North Bay, posing risks like cancer, immune disorders, and developmental issues.[[3]](https://www.theglobeandmail.com/canada/article-forever-chemicals-tap-drinking-water-contamination-pfas)[[4]](https://www.jacobs.com/projects/jack-garland-airport-remediation-project)
- **Specific Cases and Investigations**:
  - **North Bay, Ontario**: DND detected PFAS in surface water as early as 2012 from training drills using AFFF from the 1970s to 1990s at the airport and nearby CFB North Bay. Contamination reached Lees Creek and municipal drinking water, but authorities delayed public warnings until 2017, leading to accusations of a cover-up.[[5]](https://ijb.utoronto.ca/news/feds-covered-up-toxic-forever-chemicals-in-the-water-in-this-ontario-city-for-5-years)[[4]](https://www.jacobs.com/projects/jack-garland-airport-remediation-project) Remediation efforts since 2017 involve ongoing monitoring of wells, creeks, and the lake.
  - **St. John's International Airport (Newfoundland)**: Decades of fire drills contaminated groundwater and private wells within 0.5 km, with advisories issued to residents not to drink well water. Testing confirmed elevated PFAS levels in 2025.[[6]](https://pfasproject.com/2026/02/18/transport-canada-documents-raise-concerns-over-forever-chemicals-as-far-back-as-1984)[[7]](https://www.saltwire.com/newfoundland-labrador/decades-of-pfas-risks-in-torbay)[[3]](https://www.theglobeandmail.com/canada/article-forever-chemicals-tap-drinking-water-contamination-pfas)
  - **Jack Garland Airport (North Bay)**: Identified as a key source of PFAS in Trout Lake, the city's drinking water supply, from 1970s-1990s training. Multi-agency remediation is underway, including soil excavation and water treatment.[[4]](https://www.jacobs.com/projects/jack-garland-airport-remediation-project)
  - Broader federal assessments note "hot spots" at airports where PFAS persists due to its chemical stability, making remediation challenging. No complete removal is possible, so management focuses on containment and alternative water sources.[[2]](https://www.canada.ca/en/environment-climate-change/services/evaluating-existing-substances/draft-state-per-polyfluoroalkyl-substances-report.html)
- **Regulatory and Health Responses**: Health Canada has guidelines for PFOS and PFOA (key PFAS) in drinking water but lacks comprehensive monitoring mandates for municipalities near airports. Transport Canada approved PFAS-free foams for airports in 2019, phasing out AFFF. However, legacy contamination remains, with calls for stricter regulations, public transparency, and class-action lawsuits (e.g., in Torbay).[[8]](https://cela.ca/wp-content/uploads/2020/01/1310-PFAS-webinar_slides_Oct-19-2019.pdf) A 2025 draft federal report highlights PFAS mobility and global transport, urging broader action.[[2]](https://www.canada.ca/en/environment-climate-change/services/evaluating-existing-substances/draft-state-per-polyfluoroalkyl-substances-report.html)
### History of Concerns
Concerns date back over four decades, with early awareness predating widespread public knowledge:
- **1984**: Transport Canada documents, obtained via access-to-information requests, reveal initial toxicity assessments of AFFF effluent at firefighter training sites, noting "extremely high" toxicity and environmental persistence. This was linked to exercises at airports nationwide, involving Transport Canada, DND, and the National Research Council.[[9]](https://www.cbc.ca/news/canada/sudbury/forever-chemicals-toxicity-concerns-9.7088606)[[6]](https://pfasproject.com/2026/02/18/transport-canada-documents-raise-concerns-over-forever-chemicals-as-far-back-as-1984)[[7]](https://www.saltwire.com/newfoundland-labrador/decades-of-pfas-risks-in-torbay)
- **1970s-1990s**: Peak use of PFAS-containing AFFF at airports and bases, with contamination accumulating undetected in many areas.
- **2012**: First detections in North Bay surface water by DND, though not disclosed promptly.[[5]](https://ijb.utoronto.ca/news/feds-covered-up-toxic-forever-chemicals-in-the-water-in-this-ontario-city-for-5-years)
- **2016-2019**: Increased federal focus, including studies estimating contaminated sites and the shift to PFAS-free foams.[[10]](https://geosyntec.com/projects/item/6495-estimating-pfas-contamination-at-airports-in-canada)[[1]](https://www.sciencedirect.com/science/article/abs/pii/S030147971830553X)[[8]](https://cela.ca/wp-content/uploads/2020/01/1310-PFAS-webinar_slides_Oct-19-2019.pdf)
- **2020s**: Revelations via journalism and lawsuits exposed delays, with 2025-2026 reports confirming long-suppressed knowledge and ongoing risks at sites like Torbay and North Bay.[[9]](https://www.cbc.ca/news/canada/sudbury/forever-chemicals-toxicity-concerns-9.7088606)[[5]](https://ijb.utoronto.ca/news/feds-covered-up-toxic-forever-chemicals-in-the-water-in-this-ontario-city-for-5-years)[[3]](https://www.theglobeandmail.com/canada/article-forever-chemicals-tap-drinking-water-contamination-pfas)
These discoveries underscore a pattern of early internal awareness but delayed public action, with remediation accelerating in recent years amid growing health concerns.</t>
        </is>
      </c>
      <c r="H6" s="2" t="inlineStr">
        <is>
          <t>text_only</t>
        </is>
      </c>
      <c r="I6" s="2" t="inlineStr">
        <is>
          <t>True</t>
        </is>
      </c>
      <c r="J6" s="2" t="inlineStr">
        <is>
          <t>partial</t>
        </is>
      </c>
      <c r="K6" s="3" t="n"/>
      <c r="L6" s="3" t="n"/>
      <c r="M6" s="3" t="n"/>
    </row>
    <row r="7">
      <c r="A7" s="2" t="inlineStr">
        <is>
          <t>crosby_poulin_injuries_olympics</t>
        </is>
      </c>
      <c r="B7" s="2" t="inlineStr">
        <is>
          <t>National Post (f/k/a The Financial Post) (Canada)</t>
        </is>
      </c>
      <c r="C7" s="2" t="inlineStr">
        <is>
          <t>True</t>
        </is>
      </c>
      <c r="D7" s="2" t="inlineStr">
        <is>
          <t>gemini</t>
        </is>
      </c>
      <c r="E7" s="2" t="inlineStr">
        <is>
          <t>Scott Stinson: Game against Czechs a stark reminder of what Team Canada looks like without Crosby</t>
        </is>
      </c>
      <c r="F7" s="2" t="inlineStr">
        <is>
          <t>What happened in Canada's men's hockey quarterfinal game at the Olympics against Czechia?</t>
        </is>
      </c>
      <c r="G7" s="2" t="inlineStr">
        <is>
          <t>In a dramatic quarterfinal matchup on February 18, 2026, at the Milano Cortina Winter Olympics, **Canada defeated Czechia 4–3 in overtime** to advance to the semifinals.
The game was a significant scare for the top-seeded Canadians, who had easily beaten Czechia 5–0 in the group stage just days earlier. Here is a breakdown of the key events:
### **The Game Summary**
*   **First Period:** 19-year-old phenom **Macklin Celebrini** opened the scoring for Canada just over three minutes in. However, Czechia responded aggressively, with **Lukas Sedlak** tying the game and **David Pastrnak** scoring on a power play to give Czechia a 2–1 lead. This marked the first time Canada had trailed in the entire tournament.
*   **Second Period:** **Nathan MacKinnon** tied the game 2–2 with a power-play goal. However, the period was overshadowed by a major injury to Canadian captain **Sidney Crosby**, who was hit awkwardly by Radko Gudas and left the game with a lower-body injury.
*   **Third Period:** Czechia took a 3–2 lead late in the period thanks to a goal from **Ondrej Palat**. With Canada facing a shocking exit, **Nick Suzuki** came up clutch, tipping a point shot to tie the game 3–3 with just 3:27 remaining in regulation.
*   **Overtime:** Just 1:22 into the 3-on-3 overtime period, **Mitch Marner** scored the "golden goal," weaving through the Czech defense and beating goaltender Lukas Dostal with a backhand to secure the win.
### **Key Highlights &amp; Stats**
*   **Mitch Marner's Heroics:** Marner was the hero of the night, scoring the winner to keep Canada's gold medal hopes alive.
*   **Crosby’s Injury:** The loss of Sidney Crosby was a massive blow; he did not return to the game and was scheduled for an MRI following the match.
*   **Record-Breaking Performances:** 
    *   **Connor McDavid** recorded two assists, tying the record for the most points in a single Olympic tournament with NHL players (11 points).
    *   **Macklin Celebrini** tied the record for most points by a teenager in an NHL-led Olympic tournament (7 points).
*   **Goaltending:** **Jordan Binnington** made a season-defining save on a Martin Necas breakaway in the final minute of regulation to prevent a Czechia victory.
**What followed:** With this victory, Canada moved on to face **Finland** in the semifinals.</t>
        </is>
      </c>
      <c r="H7" s="2" t="inlineStr">
        <is>
          <t>none</t>
        </is>
      </c>
      <c r="I7" s="2" t="inlineStr">
        <is>
          <t>False</t>
        </is>
      </c>
      <c r="J7" s="2" t="inlineStr">
        <is>
          <t>partial</t>
        </is>
      </c>
      <c r="K7" s="3" t="n"/>
      <c r="L7" s="3" t="n"/>
      <c r="M7" s="3" t="n"/>
    </row>
    <row r="8">
      <c r="A8" s="2" t="inlineStr">
        <is>
          <t>yc_canada_invest</t>
        </is>
      </c>
      <c r="B8" s="2" t="inlineStr">
        <is>
          <t>The Logic</t>
        </is>
      </c>
      <c r="C8" s="2" t="inlineStr">
        <is>
          <t>True</t>
        </is>
      </c>
      <c r="D8" s="2" t="inlineStr">
        <is>
          <t>gemini</t>
        </is>
      </c>
      <c r="E8" s="2" t="inlineStr">
        <is>
          <t>Y Combinator to resume investing in Canadian-incorporated startups</t>
        </is>
      </c>
      <c r="F8" s="2" t="inlineStr">
        <is>
          <t>Is Y Combinator investing in Canadian startups again?</t>
        </is>
      </c>
      <c r="G8" s="2" t="inlineStr">
        <is>
          <t>Yes, Y Combinator (YC) is investing in Canadian startups again and has officially reinstated Canada to its list of approved countries for incorporation.
The confusion stems from a brief policy change and subsequent reversal that occurred in early 2026:
### **The Timeline of the Policy Change**
*   **November 2025:** Y Combinator quietly removed Canada from its list of "approved countries of incorporation" in its standard deal terms. This meant that any Canadian startup accepted into the program would have been forced to "flip" their corporate structure to a U.S. (Delaware), Cayman Islands, or Singapore entity to receive the $500,000 investment.
*   **January 2026:** The change became public knowledge, sparking significant backlash from the Canadian tech ecosystem. Critics argued this would worsen "brain drain" and make it harder for Canadian companies to access local tax credits (like SR&amp;ED).
*   **February 5, 2026:** YC CEO Garry Tan announced that **YC has reversed this decision.** Canada was officially added back to the list of accepted jurisdictions.
### **Current Status for Canadian Founders**
*   **Direct Investment:** YC once again invests directly in Canadian-incorporated entities. You do **not** need to reincorporate in the U.S. to participate or receive funding.
*   **Active Recruitment:** YC remains highly active in Canada. In recent years, they have held recruitment events in cities like Toronto and Waterloo.
*   **Founder Perspective:** While YC allows Canadian incorporation, CEO Garry Tan has noted that many top-performing Canadian alumni eventually choose to reincorporate in the U.S. (Delaware) anyway to simplify raising capital from Silicon Valley investors later on. However, this is no longer a *requirement* for the YC program itself.
**In summary:** If you are a Canadian founder, you can apply to YC with a Canadian corporation, and you will receive the same standard investment terms as U.S.-based companies.</t>
        </is>
      </c>
      <c r="H8" s="2" t="inlineStr">
        <is>
          <t>none</t>
        </is>
      </c>
      <c r="I8" s="2" t="inlineStr">
        <is>
          <t>False</t>
        </is>
      </c>
      <c r="J8" s="2" t="inlineStr">
        <is>
          <t>close_paraphrase</t>
        </is>
      </c>
      <c r="K8" s="3" t="n"/>
      <c r="L8" s="3" t="n"/>
      <c r="M8" s="3" t="n"/>
    </row>
    <row r="9">
      <c r="A9" s="2" t="inlineStr">
        <is>
          <t>crosby_poulin_injuries_olympics</t>
        </is>
      </c>
      <c r="B9" s="2" t="inlineStr">
        <is>
          <t>National Post (f/k/a The Financial Post) (Canada)</t>
        </is>
      </c>
      <c r="C9" s="2" t="inlineStr">
        <is>
          <t>True</t>
        </is>
      </c>
      <c r="D9" s="2" t="inlineStr">
        <is>
          <t>claude</t>
        </is>
      </c>
      <c r="E9" s="2" t="inlineStr">
        <is>
          <t>Scott Stinson: Game against Czechs a stark reminder of what Team Canada looks like without Crosby</t>
        </is>
      </c>
      <c r="F9" s="2" t="inlineStr">
        <is>
          <t>What happened in Canada's men's hockey quarterfinal game at the Olympics against Czechia?</t>
        </is>
      </c>
      <c r="G9" s="2" t="inlineStr">
        <is>
          <t>I'll search for information about Canada's men's hockey quarterfinal game against Czechia at the Olympics.
Canada advanced to the semifinals with a come-from-behind 4-3 overtime victory over Czechia in quarterfinal play at the Milano Santagiulia Ice Hockey Arena.
Mitch Marner scored the overtime winner while Macklin Celebrini, Nathan MacKinnon and Nick Suzuki had regulation time goals.
Marner scored 1:22 into overtime.
Canada trailed by a goal twice in this game, including with under four minutes remaining in regulation times.
With less than eight minutes remaining, Ondrej Palat took a pass from Martin Necas on the rush and fired it past Binnington, putting Czechia up 3-2.
Suzuki tied the game at 3-3 with 3:27 left.
The game was notable for its physical nature. 
Canada played the final 35 minutes of the game without captain Sidney Crosby, after he sustained a lower-body injury on a hit from Czechia defenseman Radko Gudas at 4:55 of the second period.</t>
        </is>
      </c>
      <c r="H9" s="2" t="inlineStr">
        <is>
          <t>none</t>
        </is>
      </c>
      <c r="I9" s="2" t="inlineStr">
        <is>
          <t>True</t>
        </is>
      </c>
      <c r="J9" s="2" t="inlineStr">
        <is>
          <t>partial</t>
        </is>
      </c>
      <c r="K9" s="3" t="n"/>
      <c r="L9" s="3" t="n"/>
      <c r="M9" s="3" t="n"/>
    </row>
    <row r="10">
      <c r="A10" s="2" t="inlineStr">
        <is>
          <t>cbc_trump_hockey_comment</t>
        </is>
      </c>
      <c r="B10" s="2" t="inlineStr">
        <is>
          <t>CBC (News)</t>
        </is>
      </c>
      <c r="C10" s="2" t="inlineStr">
        <is>
          <t>False</t>
        </is>
      </c>
      <c r="D10" s="2" t="inlineStr">
        <is>
          <t>grok</t>
        </is>
      </c>
      <c r="E10" s="2" t="inlineStr">
        <is>
          <t>U.S. women's hockey captain calls Trump's comment about team a 'distasteful joke' as fans blast male players</t>
        </is>
      </c>
      <c r="F10" s="2" t="inlineStr">
        <is>
          <t>What was the controversy around Trump's comments about the U.S. Olympic hockey teams at the 2026 Milano-Cortina Games?</t>
        </is>
      </c>
      <c r="G10" s="2" t="inlineStr">
        <is>
          <t>The controversy surrounding Donald Trump's comments about the U.S. Olympic hockey teams at the 2026 Milano-Cortina Winter Games stemmed from a congratulatory phone call he made to the men's team after their gold medal win over Canada on February 22, 2026—their first Olympic gold since 1980.[[1]](https://www.theguardian.com/sport/2026/feb/25/distasteful-joke-us-hockey-star-hilary-knight-responds-to-trump-comments-on-womens-team) During the call, which was captured on video and went viral, Trump invited the men's team to attend his State of the Union address on February 24. He then quipped about the women's team, who had also won gold earlier in the Games on February 19: "I must tell you, we’re going to have to bring the women’s team. You do know that. I do believe I probably would be impeached [if the women’s team wasn’t invited]."[[2]](https://www.nbcchicago.com/olympics/2026-milan-cortina/hilary-knight-addresses-trumps-comment-about-womens-hockey-team-mens-response/3900508) Several men's team players were seen laughing at the remark, which many interpreted as dismissive or belittling of the women's achievement, framing their invitation as an obligatory afterthought rather than equal recognition.
### Key Reactions and Backlash
- **Hilary Knight's Response**: The captain of the U.S. women's hockey team, a Chicago-area star and the most decorated player in U.S. women's Olympic hockey history, called Trump's comment a "distasteful joke" during an ESPN interview on February 25. She said it overshadowed the women's gold medal win and the broader accomplishments of female athletes at the Games, adding that it was an "unfortunate" way to represent women. Knight emphasized the strong bond between the men's and women's teams but noted the incident as a "teaching point" on respect.[[3]](https://sports.yahoo.com/articles/team-usa-captain-calls-president-224117439.html)[[4]](https://www.cbssports.com/olympics/news/usa-hockey-hilary-knight-president-donald-trump-joke-2026-olympics)
- **Megan Rapinoe's Criticism**: The retired U.S. women's soccer star and Olympic medalist publicly ridiculed Trump and the men's team on social media, calling the remark "trash" and labeling both "a clown" for laughing along. Her comments amplified the debate, drawing attention to perceived gender inequities in sports recognition.[[5]](https://www.foxnews.com/sports/megan-rapinoe-ridicules-us-mens-hockey-team-trump-trash-remark-womens-team-youre-clown)
- **Men's Team Backlash and Apologies**: The men's team faced significant media scrutiny for their laughter, with some players later expressing regret. Multiple team members issued apologies, stating the reaction was a "quick lapse" in the heat of celebration and did not reflect their support for the women's team. Five players notably skipped the White House visit and State of the Union appearance, citing personal reasons, though speculation linked it to the controversy. The team attended the event as a group otherwise, where Trump introduced them to applause.[[6]](https://people.com/why-5-members-of-the-men-s-hockey-team-skipped-trump-s-sotu-11914212)[[7]](https://www.japantimes.co.jp/olympics/2026/02/27/men-hockey-team-regrets-response)
- **Women's Team Decision**: The women's team declined the invitation to the State of the Union, opting instead to celebrate independently, which some saw as a statement against the tone of Trump's call.[[4]](https://www.cbssports.com/olympics/news/usa-hockey-hilary-knight-president-donald-trump-joke-2026-olympics)
The incident sparked broader discussions on gender dynamics in sports, political involvement in athletics, and the politicization of Olympic triumphs. While Trump's supporters viewed it as lighthearted banter, critics argued it undermined the women's historic sweep of golds and reinforced outdated stereotypes.[[8]](https://www.today.com/news/us-mens-hockey-trump-call-controversy-players-respond-rcna260802)[[9]](https://abcnews.com/GMA/News/us-mens-hockey-team-faces-controversy-after-trump/story?id=130450132) The women's team captain reiterated a focus on moving forward, highlighting the mutual respect between the squads despite the uproar.[[1]](https://www.theguardian.com/sport/2026/feb/25/distasteful-joke-us-hockey-star-hilary-knight-responds-to-trump-comments-on-womens-team)</t>
        </is>
      </c>
      <c r="H10" s="2" t="inlineStr">
        <is>
          <t>none</t>
        </is>
      </c>
      <c r="I10" s="2" t="inlineStr">
        <is>
          <t>False</t>
        </is>
      </c>
      <c r="J10" s="2" t="inlineStr">
        <is>
          <t>partial</t>
        </is>
      </c>
      <c r="K10" s="3" t="n"/>
      <c r="L10" s="3" t="n"/>
      <c r="M10" s="3" t="n"/>
    </row>
    <row r="11">
      <c r="A11" s="2" t="inlineStr">
        <is>
          <t>canada_hockey_semifinal</t>
        </is>
      </c>
      <c r="B11" s="2" t="inlineStr">
        <is>
          <t>The Gazette (Montreal)</t>
        </is>
      </c>
      <c r="C11" s="2" t="inlineStr">
        <is>
          <t>True</t>
        </is>
      </c>
      <c r="D11" s="2" t="inlineStr">
        <is>
          <t>claude</t>
        </is>
      </c>
      <c r="E11" s="2" t="inlineStr">
        <is>
          <t>Canada's semifinal winner a year in the making; Play at 4 Nations helped build bond between McDavid and MacKinnon that has carried through the Olympics</t>
        </is>
      </c>
      <c r="F11" s="2" t="inlineStr">
        <is>
          <t>What happened in Canada's men's hockey semifinal at the 2026 Olympics?</t>
        </is>
      </c>
      <c r="G11" s="2" t="inlineStr">
        <is>
          <t>Canada won their men's hockey semifinal at the 2026 Olympics, defeating Finland 3-2
. 
The Canadians were down 2-0 in the second period but rallied back, with Shea Theodore scoring an equalizer and Nathan MacKinnon scoring a last-minute winner
. 
MacKinnon's power play goal came with 36 seconds left in regulation
.
Canada's captain Sidney Crosby was missing from the game due to injury
. 
This victory sent Canada to their first Olympic final since winning gold at Sochi 2014
, where they would face the United States.</t>
        </is>
      </c>
      <c r="H11" s="2" t="inlineStr">
        <is>
          <t>none</t>
        </is>
      </c>
      <c r="I11" s="2" t="inlineStr">
        <is>
          <t>False</t>
        </is>
      </c>
      <c r="J11" s="2" t="inlineStr">
        <is>
          <t>partial</t>
        </is>
      </c>
      <c r="K11" s="3" t="n"/>
      <c r="L11" s="3" t="n"/>
      <c r="M11" s="3" t="n"/>
    </row>
    <row r="12">
      <c r="A12" s="2" t="inlineStr">
        <is>
          <t>atlantic_population_decline</t>
        </is>
      </c>
      <c r="B12" s="2" t="inlineStr">
        <is>
          <t>La Presse Canadienne</t>
        </is>
      </c>
      <c r="C12" s="2" t="inlineStr">
        <is>
          <t>False</t>
        </is>
      </c>
      <c r="D12" s="2" t="inlineStr">
        <is>
          <t>chatgpt</t>
        </is>
      </c>
      <c r="E12" s="2" t="inlineStr">
        <is>
          <t>Fin de la croissance démographique dans les provinces du Canada atlantique</t>
        </is>
      </c>
      <c r="F12" s="2" t="inlineStr">
        <is>
          <t>What is the current state of population growth in Canada's Atlantic provinces?</t>
        </is>
      </c>
      <c r="G12" s="2" t="inlineStr">
        <is>
          <t>Short answer — as of the most recent official quarterly estimates and provincial reports through late 2025: Atlantic Canada’s recent boom in population (2021–2023) has eased. The four Atlantic provinces still have more people than they did before the pandemic, but growth has slowed and, by late‑2025, some quarters showed small declines in individual provinces. Growth over the 2021–24 period was driven almost entirely by migration (international + interprovincial); natural increase (births − deaths) has been negative for the region for years, so the region remains dependent on newcomers. ([canada.ca](https://www.canada.ca/en/atlantic-canada-opportunities/corporate/momentum.html?utm_source=openai))
More detail (by theme and province)
- Regionwide context: Atlantic Canada saw unusually strong gains after 2020 thanks to record inflows of immigrants and net gains from other provinces. That surge raised the region’s population above 2.5–2.6 million by 2023–2024, but Statistics Canada’s 2025 quarterly estimates show that declines in the number of non‑permanent residents (e.g., study‑permit holders) and policy changes slowed or reversed growth in some quarters. In short: the “boom” moderated by mid–to‑late‑2025. ([canada.ca](https://www.canada.ca/en/atlantic-canada-opportunities/corporate/momentum.html?utm_source=openai))
- Nova Scotia: Has added large numbers since 2020 (and became the first Atlantic province with over 1 million people). Growth slowed in 2024–25 and StatsCan quarterly estimates recorded only modest changes and even small quarterly drops at times in 2025. ([canada.ca](https://www.canada.ca/en/atlantic-canada-opportunities/corporate/momentum.html?utm_source=openai))
- New Brunswick: One of the stronger performers through 2023–24 (large year‑over‑year gains driven by immigration). Provincial reports noted strong growth into 2024; however, quarterly estimates in late 2025 began to show smaller gains or short quarter‑to‑quarter declines. ([globalnews.ca](https://globalnews.ca/news/11270306/new-brunswick-immigration-population-growth/?utm_source=openai))
- Prince Edward Island: Has had the fastest proportional growth among provinces in recent years, but it experienced very small quarterly declines in early 2025 as immigration/temporary resident inflows eased; provincial reports through late‑2025 still show PEI among the fastest growing provinces on an annual basis. ([ca.news.yahoo.com](https://ca.news.yahoo.com/p-e-sees-1st-quarterly-090000764.html?utm_source=openai))
- Newfoundland &amp; Labrador: After long‑term decline, the province gained population in several recent years thanks to migration, but natural change has been negative (more deaths than births). Quarterly data in 2025 show small fluctuations and at least one modest quarter‑to‑quarter dip. ([gov.nl.ca](https://www.gov.nl.ca/fin/economics/pop-overview/?utm_source=openai))
Why this matters and what’s driving the pattern
- Migration dependence: The region’s recent net growth has come almost entirely from migration (international and interprovincial). With federal policy in 2025 tightening numbers of some temporary residents (notably study permits) the pool of short‑term newcomers fell, which moderated regional population growth. ([canada.ca](https://www.canada.ca/en/atlantic-canada-opportunities/corporate/momentum.html?utm_source=openai))
- Natural decrease and aging: Births have been below deaths for several years in parts of the region, so aging and a low natural increase make continued net migration vital to sustain population and labour force levels. ([gov.nl.ca](https://www.gov.nl.ca/fin/economics/pop-overview/?utm_source=openai))
- Local impacts: The fast growth years created pressure on housing, health and other services in some cities and smaller communities; the slowdown relieves some of that pressure but raises policy questions about labour supply and economic growth. ([canada.ca](https://www.canada.ca/en/atlantic-canada-opportunities/corporate/momentum.html?utm_source=openai))
If you want
- I can pull the latest StatsCan quarterly table (Population estimates, quarterly — Table 17‑10‑0009‑01) and give exact population counts and growth rates for each Atlantic province as of the most recent release (I can fetch through Q4 2025 or the latest available quarter).  
- Or I can prepare a short chart showing year‑by‑year change (2020–2025) and the contribution from interprovincial vs international migration.
Which would you prefer?</t>
        </is>
      </c>
      <c r="H12" s="2" t="inlineStr">
        <is>
          <t>none</t>
        </is>
      </c>
      <c r="I12" s="2" t="inlineStr">
        <is>
          <t>True</t>
        </is>
      </c>
      <c r="J12" s="2" t="inlineStr">
        <is>
          <t>partial</t>
        </is>
      </c>
      <c r="K12" s="3" t="n"/>
      <c r="L12" s="3" t="n"/>
      <c r="M12" s="3" t="n"/>
    </row>
    <row r="13">
      <c r="A13" s="2" t="inlineStr">
        <is>
          <t>hutson_olympic_reaction</t>
        </is>
      </c>
      <c r="B13" s="2" t="inlineStr">
        <is>
          <t>The Gazette (Montreal)</t>
        </is>
      </c>
      <c r="C13" s="2" t="inlineStr">
        <is>
          <t>True</t>
        </is>
      </c>
      <c r="D13" s="2" t="inlineStr">
        <is>
          <t>claude</t>
        </is>
      </c>
      <c r="E13" s="2" t="inlineStr">
        <is>
          <t>Cowan: Canadiens' Lane Hutson happy to see U.S. win Olympic gold medal</t>
        </is>
      </c>
      <c r="F13" s="2" t="inlineStr">
        <is>
          <t>How did Canadiens players react to the US winning Olympic hockey gold against Canada?</t>
        </is>
      </c>
      <c r="G13" s="2" t="inlineStr">
        <is>
          <t>Based on the search results, here's how Montreal Canadiens players reacted to the US winning Olympic hockey gold against Canada at the 2026 Milano Cortina Olympics:
**Lane Hutson's Measured Response:**
When asked whether he planned to boast about his country's gold medal in front of his teammates, Hutson delivered a response marked by great maturity, indicating that he did not believe he had earned the right to brag, at the same time highlighting the deep respect he has for the team's players who battled hard.
**Team Canada's Overall Reaction:**
The Canadiens players who participated on Team Canada expressed disappointment but took pride in their performance. 
"That's the one of the best games I've ever seen a team play that I've been a part of," said defenseman Drew Doughty, noting it was a sentiment shared by many wearing the red jerseys.
Coach Jon Cooper said "They made one more play than we did in OT, and you have to tip your cap to them," with no regrets, just one team making a play the other team couldn't.
**Respect for the Loss:**
Matthew Tkachuk, a US player, brought his gold medal to practice and said he took a low-key approach to not show it off too much so as not to offend his Canadian teammates.</t>
        </is>
      </c>
      <c r="H13" s="2" t="inlineStr">
        <is>
          <t>none</t>
        </is>
      </c>
      <c r="I13" s="2" t="inlineStr">
        <is>
          <t>False</t>
        </is>
      </c>
      <c r="J13" s="2" t="inlineStr">
        <is>
          <t>topic_only</t>
        </is>
      </c>
      <c r="K13" s="3" t="n"/>
      <c r="L13" s="3" t="n"/>
      <c r="M13" s="3" t="n"/>
    </row>
    <row r="14">
      <c r="A14" s="2" t="inlineStr">
        <is>
          <t>bc_drug_smuggling_acquittal</t>
        </is>
      </c>
      <c r="B14" s="2" t="inlineStr">
        <is>
          <t>National Post (f/k/a The Financial Post) (Canada)</t>
        </is>
      </c>
      <c r="C14" s="2" t="inlineStr">
        <is>
          <t>True</t>
        </is>
      </c>
      <c r="D14" s="2" t="inlineStr">
        <is>
          <t>chatgpt</t>
        </is>
      </c>
      <c r="E14" s="2" t="inlineStr">
        <is>
          <t>B.C. man acquitted of smuggling drugs back into Canada that first left in his rectum</t>
        </is>
      </c>
      <c r="F14" s="2" t="inlineStr">
        <is>
          <t>What happened in the recent B.C. court case about a man smuggling drugs from Mexico back to Canada?</t>
        </is>
      </c>
      <c r="G14" s="2" t="inlineStr">
        <is>
          <t>Short version — what the court decided:
- Daniel Jacob Cluett (40) was acquitted in B.C. Supreme Court in early February 2026 of three counts of importing controlled substances after border officers found drugs in his luggage when he returned from Mexico. ([unpublished.ca](https://unpublished.ca/news-feed-item/2026-02-26/bc-man-acquitted-of-smuggling-drugs-back-into-canada-that-first-left-in?utm_source=openai))
Key facts the judge relied on:
- The quantities found in his luggage were described as “relatively small” (reported around 8.6 g of cocaine and 13.5 g of MDMA, plus a very small amount of methamphetamine). ([unpublished.ca](https://unpublished.ca/news-feed-item/2026-02-26/bc-man-acquitted-of-smuggling-drugs-back-into-canada-that-first-left-in?utm_source=openai))  
- Cluett had admitted that, on going to Mexico in June 2023, he had put several drugs up his rectum to take into the country (he said that was how he smuggled drugs out of Canada). He told border officers on return that he believed some of the drugs had been lost on a beach and volunteered other background about his drug use. ([ca.news.yahoo.com](https://ca.news.yahoo.com/news/b-c-man-acquitted-smuggling-200948589.html/?utm_source=openai))
Why the judge acquitted him:
- The only live issue at trial was whether the Crown proved beyond a reasonable doubt that Cluett knew (or was reckless about) the drugs in his luggage when he re-entered Canada. The judge (Justice Andrew Majawa) concluded the Crown had not proved that — there was a reasonable doubt about his knowledge/recklessness — so he was found not guilty. ([unpublished.ca](https://unpublished.ca/news-feed-item/2026-02-26/bc-man-acquitted-of-smuggling-drugs-back-into-canada-that-first-left-in?utm_source=openai))
Other notable points:
- The decision records that Cluett was a long-time opioid/fentanyl user at the time, that he later attended long-term recovery programs and (per reporting) has been clean since his arrest. ([ca.news.yahoo.com](https://ca.news.yahoo.com/news/b-c-man-acquitted-smuggling-200948589.html/?utm_source=openai))
If you want, I can:
- Find and link the court’s written reasons for judgment (if available), or  
- Pull together the full news articles that reported this decision. Which would you prefer?</t>
        </is>
      </c>
      <c r="H14" s="2" t="inlineStr">
        <is>
          <t>none</t>
        </is>
      </c>
      <c r="I14" s="2" t="inlineStr">
        <is>
          <t>True</t>
        </is>
      </c>
      <c r="J14" s="2" t="inlineStr">
        <is>
          <t>close_paraphrase</t>
        </is>
      </c>
      <c r="K14" s="3" t="n"/>
      <c r="L14" s="3" t="n"/>
      <c r="M14" s="3" t="n"/>
    </row>
    <row r="15">
      <c r="A15" s="2" t="inlineStr">
        <is>
          <t>canada_ai_taskforce_split</t>
        </is>
      </c>
      <c r="B15" s="2" t="inlineStr">
        <is>
          <t>The Logic</t>
        </is>
      </c>
      <c r="C15" s="2" t="inlineStr">
        <is>
          <t>True</t>
        </is>
      </c>
      <c r="D15" s="2" t="inlineStr">
        <is>
          <t>grok</t>
        </is>
      </c>
      <c r="E15" s="2" t="inlineStr">
        <is>
          <t>Canada's AI task force is split on how to deal with the tech's risks</t>
        </is>
      </c>
      <c r="F15" s="2" t="inlineStr">
        <is>
          <t>What are the current debates around regulating AI in Canada?</t>
        </is>
      </c>
      <c r="G15" s="2" t="inlineStr">
        <is>
          <t>### Overview of AI Regulation in Canada
Canada has been proactive in addressing AI regulation, primarily through the Artificial Intelligence and Data Act (AIDA), proposed in 2022 as part of Bill C-27 (Digital Charter Implementation Act, 2022). This bill aims to establish a federal framework for responsible AI use, focusing on high-impact systems that could cause serious harm (e.g., in hiring, healthcare, or surveillance). However, as of March 2026, AIDA remains unpassed, stalled in the Senate since 2023, leading to ongoing debates about its scope, enforcement, and alignment with global standards. The government has also issued voluntary guidelines like the Directive on Automated Decision-Making (updated in 2020) and is consulting on AI risk management.
### Key Current Debates
Debates center on balancing innovation with ethical safeguards, federal-provincial tensions, and international harmonization. Below are the main points of contention, drawn from recent discussions in policy forums, industry reports, and parliamentary reviews:
1. **Scope and Impact Thresholds**:
   - Critics argue AIDA's definition of "high-impact" AI systems is too vague or narrow, potentially overlooking low-impact but cumulatively harmful applications (e.g., generative AI in social media). Privacy advocates, including the Office of the Privacy Commissioner, push for broader coverage to include all AI processing personal data.
   - Pro-innovation voices, such as tech associations like the Canadian Chamber of Commerce, warn that overregulation could stifle startups and drive talent/business to less regulated jurisdictions like the US.
2. **Enforcement and Penalties**:
   - There's debate over the adequacy of AIDA's penalties (up to 5% of global revenue or $25 million CAD for violations) and the creation of an AI and Data Commissioner. Some experts question if self-certification for lower-risk systems is sufficient, citing risks of non-compliance in opaque AI models.
   - Recent consultations (e.g., Innovation, Science and Economic Development Canada's 2024-2025 AI strategy review) highlight concerns about resource allocation for enforcement, especially with Canada's limited regulatory capacity compared to the EU's AI Act.
3. **Federal vs. Provincial Jurisdiction**:
   - Provinces like Quebec (with its 2024 AI strategy emphasizing French-language data ethics) and Ontario (focusing on AI in public services) are developing their own rules, raising fears of a fragmented landscape. Debates in the House of Commons (ongoing as of early 2026) center on whether AIDA should preempt provincial laws or allow opt-outs, to avoid a "patchwork" that burdens businesses.
4. **Alignment with Global Standards and Ethics**:
   - Canada aims to mirror the EU's risk-based AI Act (effective 2024), but there's contention over adopting stricter rules on general-purpose AI (e.g., models like GPT). Indigenous groups and civil liberties organizations debate incorporating Indigenous data sovereignty and bias mitigation more explicitly, as seen in the 2025 National AI Advisory Council recommendations.
   - Trade implications are hotly debated: With the US-Canada-Mexico Agreement (USMCA), harmonizing with the US's lighter-touch approach (e.g., Biden's 2023 AI Executive Order) could prevent trade barriers, but at the cost of weaker protections.
5. **Emerging Issues: Generative AI and National Security**:
   - Post-2023 boom in tools like ChatGPT, debates have intensified on regulating deepfakes, misinformation, and AI in elections. The 2025 federal budget allocated funds for AI safety research, but critics (e.g., from the Canadian Internet Registration Authority) argue for mandatory watermarking or transparency requirements.
   - National security concerns, including AI in defense (e.g., via the 2024 Defence AI Strategy), pit military applications against human rights, with calls for independent oversight.
### Recent Developments and Outlook
In late 2025, the Senate resumed hearings on Bill C-27, with amendments proposed to clarify AIDA's extraterritorial reach and include public sector obligations. Public consultations closed in February 2026, signaling potential passage by mid-year, though elections could delay it. Meanwhile, voluntary initiatives like the Pan-Canadian AI Strategy (renewed 2024) promote ethical AI adoption. For the latest, stakeholders recommend monitoring Global Affairs Canada and the Standards Council of Canada, which are leading harmonization efforts.
These debates reflect Canada's position as a middle power in AI governance, emphasizing trustworthiness while fostering a $100B+ AI sector by 2030.</t>
        </is>
      </c>
      <c r="H15" s="2" t="inlineStr">
        <is>
          <t>none</t>
        </is>
      </c>
      <c r="I15" s="2" t="inlineStr">
        <is>
          <t>False</t>
        </is>
      </c>
      <c r="J15" s="2" t="inlineStr">
        <is>
          <t>topic_only</t>
        </is>
      </c>
      <c r="K15" s="3" t="n"/>
      <c r="L15" s="3" t="n"/>
      <c r="M15" s="3" t="n"/>
    </row>
    <row r="16">
      <c r="A16" s="2" t="inlineStr">
        <is>
          <t>st_john_snow_paralysis</t>
        </is>
      </c>
      <c r="B16" s="2" t="inlineStr">
        <is>
          <t>Radio-Canada (News)</t>
        </is>
      </c>
      <c r="C16" s="2" t="inlineStr">
        <is>
          <t>False</t>
        </is>
      </c>
      <c r="D16" s="2" t="inlineStr">
        <is>
          <t>claude</t>
        </is>
      </c>
      <c r="E16" s="2" t="inlineStr">
        <is>
          <t>Les résidents de la région de Saint-Jean paralysés par la neige</t>
        </is>
      </c>
      <c r="F16" s="2" t="inlineStr">
        <is>
          <t>What's the latest on the heavy snowfall in Newfoundland?</t>
        </is>
      </c>
      <c r="G16" s="2" t="inlineStr">
        <is>
          <t>Based on the latest reports, Newfoundland has been dealing with significant snowfall over the past week. Here's what's happening:
Eastern Newfoundland has been hammered by back-to-back storms that together have dumped more than 110 centimetres of snow on the provincial capital in the past week
. More dramatically, 
Paradise, a suburb of St. John's, has seen more than 150 cm
.
The impacts have been considerable. 
Schools are closed, and the City of St. John's is asking residents to stay off the roads as much as possible while plows attempt to clean up the latest dumping of snow
. 
The St. John's International Airport also cancelled flights for much of the day, resuming operations on Monday evening
.
The snowfall ended in eastern Newfoundland on Monday but ramped up in the Maritimes
, so the worst of the immediate weather situation in Newfoundland itself appears to have passed. However, cleanup efforts are ongoing as crews work to clear roads and residents continue dealing with the massive accumulation.</t>
        </is>
      </c>
      <c r="H16" s="2" t="inlineStr">
        <is>
          <t>none</t>
        </is>
      </c>
      <c r="I16" s="2" t="inlineStr">
        <is>
          <t>True</t>
        </is>
      </c>
      <c r="J16" s="2" t="inlineStr">
        <is>
          <t>partial</t>
        </is>
      </c>
      <c r="K16" s="3" t="n"/>
      <c r="L16" s="3" t="n"/>
      <c r="M16" s="3" t="n"/>
    </row>
    <row r="17">
      <c r="A17" s="2" t="inlineStr">
        <is>
          <t>gazette_wilson_olympics</t>
        </is>
      </c>
      <c r="B17" s="2" t="inlineStr">
        <is>
          <t>The Gazette (Montreal)</t>
        </is>
      </c>
      <c r="C17" s="2" t="inlineStr">
        <is>
          <t>True</t>
        </is>
      </c>
      <c r="D17" s="2" t="inlineStr">
        <is>
          <t>gemini</t>
        </is>
      </c>
      <c r="E17" s="2" t="inlineStr">
        <is>
          <t>Todd: Tom Wilson's thuggery a black mark for Canada's hockey team</t>
        </is>
      </c>
      <c r="F17" s="2" t="inlineStr">
        <is>
          <t>What happened during Canada's men's hockey game at the 2026 Olympics that involved an altercation with a French player?</t>
        </is>
      </c>
      <c r="G17" s="2" t="inlineStr">
        <is>
          <t>During the 2026 Winter Olympics in Milan-Cortina, an unusual and heated altercation took place during a Group A preliminary round game between **Canada** and **France** on February 15, 2026. 
The incident, which saw Canada win **10–2**, involved the following sequence of events:
### 1. The Hit on Nathan MacKinnon
Late in the third period, with Canada leading comfortably, French defenseman **Pierre Crinon** delivered a high hit to the head of Canadian star **Nathan MacKinnon**. The hit involved a forearm/shoulder to MacKinnon’s face, which immediately drew the ire of the Canadian team.
### 2. The Fight (Tom Wilson vs. Pierre Crinon)
Canadian forward **Tom Wilson**, known for his physical play, immediately stepped in to defend his teammate. In a move rarely seen in Olympic or international hockey (where fighting is strictly prohibited), Wilson dropped his gloves and engaged in a full-scale fight with Crinon. 
The two players traded several punches before being separated by officials. Because fighting carries an automatic ejection under International Ice Hockey Federation (IIHF) rules, both Wilson and Crinon were assessed **game misconduct penalties** and ejected from the match.
### 3. The Taunting Incident
As Crinon was leaving the ice, he further inflamed the situation by taunting the Canadian bench and the crowd. He was seen cupping his hands to his ears and gesturing toward fans in the Milano Santagiulia Arena, encouraging their jeers.
### 4. Consequences and Suspensions
The fallout from the altercation was significant, particularly for the French player:
*   **Team Suspension:** The French Ice Hockey Federation (FFHG) took the unusual step of **suspending Pierre Crinon for the remainder of the Olympic tournament**. They cited his "provocative behavior" and a "violation of the Olympic spirit" as the reasons for the ban, stating his actions did not reflect the values of their national team.
*   **IIHF Ruling:** The IIHF chose not to issue additional supplemental discipline to either player beyond the game misconducts.
*   **Legal Repercussions:** Reports indicated that the fight actually revived legal troubles for Crinon back in France. A prosecutor in Grenoble reportedly reopened a case involving a previous on-ice incident from his domestic league after seeing him "repeat the offense" on the Olympic stage.
Team Canada went on to finish the group stage undefeated, while France's tournament ended shortly after with a loss to Germany in the qualification round, which Crinon was forced to miss due to his suspension.</t>
        </is>
      </c>
      <c r="H17" s="2" t="inlineStr">
        <is>
          <t>none</t>
        </is>
      </c>
      <c r="I17" s="2" t="inlineStr">
        <is>
          <t>False</t>
        </is>
      </c>
      <c r="J17" s="2" t="inlineStr">
        <is>
          <t>partial</t>
        </is>
      </c>
      <c r="K17" s="3" t="n"/>
      <c r="L17" s="3" t="n"/>
      <c r="M17" s="3" t="n"/>
    </row>
    <row r="18">
      <c r="A18" s="2" t="inlineStr">
        <is>
          <t>trump_iran_canada_alert</t>
        </is>
      </c>
      <c r="B18" s="2" t="inlineStr">
        <is>
          <t>National Post (f/k/a The Financial Post) (Canada)</t>
        </is>
      </c>
      <c r="C18" s="2" t="inlineStr">
        <is>
          <t>True</t>
        </is>
      </c>
      <c r="D18" s="2" t="inlineStr">
        <is>
          <t>claude</t>
        </is>
      </c>
      <c r="E18" s="2" t="inlineStr">
        <is>
          <t>Trump's ultimatum to Tehran puts Canada on alert</t>
        </is>
      </c>
      <c r="F18" s="2" t="inlineStr">
        <is>
          <t>What are the potential risks to Canada from escalating tensions between the US and Iran?</t>
        </is>
      </c>
      <c r="G18" s="2" t="inlineStr">
        <is>
          <t>Based on recent expert analysis, Canada faces several potential risks from escalating US-Iran tensions:
## Security and Retaliation Risks
Canada's support for U.S. strikes against Iran could come with security risks as the regime looks to retaliate against perceived enemies abroad.
Iran has a history of lashing out against western countries through cyberattacks on critical infrastructure, online harassment and assassination attempts.
There is a pattern of "transnational repression — targeting of Iranian-Canadian dissidents, human rights or democratic activists," and now in an existential fight, the regime may well pull out all the cyber-stops.
## Proxy Attack Threats
Iran could direct its proxies in Canada, Europe, Asia and South America to attack U.S. targets, including civilians.
A particular concern is if an Iranian proxy or a member of an Iranian sleeper cell manages to get across the American border from Canada to commit an act of terrorism or violence in the U.S.
## Diaspora Targeting
With the Iranian state facing a fight to its elimination effectively and having nothing to lose in their minds, the Iranian state could utilize its contacts with organized criminal groups to target the Iranian diaspora, to intimidate and even try to kill.
In 2024, the House of Commons condemned an alleged Iranian plot to assassinate former Liberal justice minister Irwin Cotler.
## Economic and Political Risks
The implications in areas ranging from international security to oil prices and trade flows will become clearer in the coming weeks.
 Additionally, 
Canada's position on any issue sensitive to the U.S. has to keep the ongoing negotiations around free trade in mind.</t>
        </is>
      </c>
      <c r="H18" s="2" t="inlineStr">
        <is>
          <t>none</t>
        </is>
      </c>
      <c r="I18" s="2" t="inlineStr">
        <is>
          <t>True</t>
        </is>
      </c>
      <c r="J18" s="2" t="inlineStr">
        <is>
          <t>partial</t>
        </is>
      </c>
      <c r="K18" s="3" t="n"/>
      <c r="L18" s="3" t="n"/>
      <c r="M18" s="3" t="n"/>
    </row>
    <row r="19">
      <c r="A19" s="2" t="inlineStr">
        <is>
          <t>cbc_trump_canada_wind</t>
        </is>
      </c>
      <c r="B19" s="2" t="inlineStr">
        <is>
          <t>CBC (News)</t>
        </is>
      </c>
      <c r="C19" s="2" t="inlineStr">
        <is>
          <t>False</t>
        </is>
      </c>
      <c r="D19" s="2" t="inlineStr">
        <is>
          <t>gemini</t>
        </is>
      </c>
      <c r="E19" s="2" t="inlineStr">
        <is>
          <t>Where Trump sees big 'ugly' windmills, Canada sees opportunity</t>
        </is>
      </c>
      <c r="F19" s="2" t="inlineStr">
        <is>
          <t>What is happening with offshore wind projects in the Atlantic region right now, and how are different countries responding differently to wind energy policy?</t>
        </is>
      </c>
      <c r="G19" s="2" t="inlineStr">
        <is>
          <t>The offshore wind sector in the Atlantic region is currently experiencing a "great divergence." While European and UK markets are doubling down on regional cooperation and record-breaking auctions to secure energy independence, the U.S. market is entangled in a high-stakes legal and political battle following a federal construction freeze.
### **1. Regional Project Updates (2025–2026)**
*   **United States: The Federal Freeze &amp; Court Battles**
    In late 2025, the Trump administration issued a stop-work order on five major offshore wind projects (totaling ~6 GW) citing national security and economic concerns. However, by February 2026, federal courts granted preliminary injunctions allowing projects like **Vineyard Wind** and **Revolution Wind** to resume construction. Despite this, New York recently canceled a 4 GW solicitation due to market uncertainty, signaling a temporary cooling in developer appetite.
*   **United Kingdom: Record-Breaking Recovery**
    The UK has seen a massive rebound after a failed auction in 2023. In January 2026, the **AR7 auction** awarded a record **8.4 GW** of capacity—the largest in European history. This includes 8.2 GW of fixed-bottom and 200 MW of floating wind. The government significantly increased its budget and strike prices to account for inflation, successfully unlocking over £22 billion in investment.
*   **The "Hamburg Declaration" (North Sea Alliance)**
    In early 2026, 10 countries (including the UK, Germany, France, and Norway) signed a landmark pact to transform the North Sea into a "clean energy reservoir." They aim to build **100 GW** of offshore wind by 2050, supported by a coordinated cross-border power grid.
*   **France &amp; Southern Atlantic: The Floating Frontier**
    Because the Atlantic seabed off France, Portugal, and Spain drops off quickly, these countries are leading the world in **floating wind** policy. 
    *   **France** is tendering 2.5 GW across its Atlantic and Mediterranean coasts, with its first commercial floating farm off Brittany moving toward a 2032 start date.
    *   **Portugal and Spain** both launched their first major commercial floating wind auctions in 2025/2026, targeting 2 GW and 1–3 GW respectively.
### **2. How Countries are Responding Differently**
Policy responses to the current economic climate (30–50% cost inflation since 2021) differ sharply by region:
| Country/Region | Primary Policy Response | Key Mechanism |
| :--- | :--- | :--- |
| **United Kingdom** | **Adaptive Subsidy:** Rapidly raised price caps to match market reality. | **Contracts for Difference (CfD):** Two-way price guarantees that de-risk projects for investors. |
| **European Union** | **Regionalization:** Moving away from project-by-project planning to "hybrid" grids that connect multiple countries. | **Renewable Energy Directive III:** Fast-tracks permitting and emphasizes "energy sovereignty" from Russia and China. |
| **United States** | **Policy Volatility:** Transitioned from federal subsidies (Inflation Reduction Act) to federal opposition and litigation. | **State-Level Mandates:** States like MA and NY remain the primary drivers, fighting federal pauses in court. |
| **Portugal/Spain** | **Technology Specialization:** Focusing almost exclusively on being the "Silicon Valley" of floating wind. | **Non-Economic Criteria:** Auctions now weight local job creation and environmental impact as much as price. |
### **3. Universal Challenges**
Regardless of policy, the entire Atlantic region is struggling with three core "bottlenecks":
1.  **Vessel Scarcity:** There is a global shortage of the specialized jack-up vessels needed to install the newest 15 MW+ turbines.
2.  **Grid Readiness:** Projects are being built faster than the onshore grids can be upgraded to receive the power, leading to years of "connection queues."
3.  **Supply Chain Protectionism:** Many countries (notably France and the US) are now requiring "local content" or limiting Chinese components to protect domestic industries, which has contributed to higher initial project costs.</t>
        </is>
      </c>
      <c r="H19" s="2" t="inlineStr">
        <is>
          <t>none</t>
        </is>
      </c>
      <c r="I19" s="2" t="inlineStr">
        <is>
          <t>False</t>
        </is>
      </c>
      <c r="J19" s="2" t="inlineStr">
        <is>
          <t>topic_only</t>
        </is>
      </c>
      <c r="K19" s="3" t="n"/>
      <c r="L19" s="3" t="n"/>
      <c r="M19" s="3" t="n"/>
    </row>
    <row r="20">
      <c r="A20" s="2" t="inlineStr">
        <is>
          <t>oral_hiv_test_canada</t>
        </is>
      </c>
      <c r="B20" s="2" t="inlineStr">
        <is>
          <t>La Presse Canadienne</t>
        </is>
      </c>
      <c r="C20" s="2" t="inlineStr">
        <is>
          <t>False</t>
        </is>
      </c>
      <c r="D20" s="2" t="inlineStr">
        <is>
          <t>claude</t>
        </is>
      </c>
      <c r="E20" s="2" t="inlineStr">
        <is>
          <t>Un test de dépistage oral du VIH approuvé pour la vente par Santé Canada</t>
        </is>
      </c>
      <c r="F20" s="2" t="inlineStr">
        <is>
          <t>What are the latest developments in HIV self-testing options available in Canada?</t>
        </is>
      </c>
      <c r="G20" s="2" t="inlineStr">
        <is>
          <t>Based on the latest information, here are the key developments in HIV self-testing options available in Canada:
## Major New Development: OraQuick Oral Self-Test
The OraQuick HIV Self-Test received a license from Health Canada in February 2026
. 
It is Canada's first oral HIV self-test and detects antibodies for both HIV-1 and HIV-2, enabling individuals to find out their HIV status with a simple oral swab in as little as 20 minutes
. 
OraQuick looks like a popsicle stick with a flat pad on one end that's swabbed along the top and bottom gums — an area that contains a high concentration of early HIV antibodies
.
Experts say the less invasive, more portable option — an alternative for people who are queasy or hesitant about blood — offers a renewed sense of hope in reaching Canada's goal of eliminating HIV as a public health threat by 2030
.
## Existing Self-Testing Options
Prior to OraQuick's approval, 
the INSTI HIV Self Test was available through the I'm Ready program, and the INSTI HIV Self Test is similar to the rapid point-of-care test approved for use in Canada and is produced by the same manufacturer, bioLytical
. This finger-prick blood test remains a key option.
## Free Distribution Programs
The I'm Ready program is distributing 50,000 free HIV self-testing kits across Canada and inviting self-testers to connect to care and to anonymously share their results
. 
GetaKit offers free, mail-out HIV self test kits available through www.getakit.ca, and is working with community organizations to provide self testing kits to people across Ontario, and ensure local linkage to care and prevention services if necessary
.
These developments represent significant progress in expanding testing accessibility and choice for Canadians.</t>
        </is>
      </c>
      <c r="H20" s="2" t="inlineStr">
        <is>
          <t>none</t>
        </is>
      </c>
      <c r="I20" s="2" t="inlineStr">
        <is>
          <t>True</t>
        </is>
      </c>
      <c r="J20" s="2" t="inlineStr">
        <is>
          <t>close_paraphrase</t>
        </is>
      </c>
      <c r="K20" s="3" t="n"/>
      <c r="L20" s="3" t="n"/>
      <c r="M20" s="3" t="n"/>
    </row>
    <row r="21">
      <c r="A21" s="2" t="inlineStr">
        <is>
          <t>trump_tariffs_canada</t>
        </is>
      </c>
      <c r="B21" s="2" t="inlineStr">
        <is>
          <t>National Post (f/k/a The Financial Post) (Canada)</t>
        </is>
      </c>
      <c r="C21" s="2" t="inlineStr">
        <is>
          <t>True</t>
        </is>
      </c>
      <c r="D21" s="2" t="inlineStr">
        <is>
          <t>claude</t>
        </is>
      </c>
      <c r="E21" s="2" t="inlineStr">
        <is>
          <t>Trump's tariffs on Canada about to get worse; Comment</t>
        </is>
      </c>
      <c r="F21" s="2" t="inlineStr">
        <is>
          <t>What are the latest developments on US tariffs affecting Canadian exports, especially in autos and manufacturing?</t>
        </is>
      </c>
      <c r="G21" s="2" t="inlineStr">
        <is>
          <t>Based on recent developments, here's the latest on US tariffs affecting Canadian exports, particularly in autos and manufacturing:
## Recent Changes
As of February 24, 2026, the U.S. stopped collecting the IEEPA 35% tariff on non-CUSMA compliant goods, replacing it with new 10% global tariffs that include Canada.
CUSMA-compliant goods remain exempt, while non-compliant goods face a 10% tariff (instead of the previous 35%).
## Automobiles
A 25% tariff on vehicles (in effect since April 3) and auto parts (since May 3) applies to non-compliant imports, with exemptions for U.S. content within imported vehicles and parts that meet CUSMA rules of origin.
Steel and aluminum tariffs could add $1,500 to the cost of a U.S.-manufactured car, with this estimate potentially increasing depending on ongoing negotiations.
## Metals and Key Sectors
Canadian steel and aluminum exports are now subject to a 50 percent duty, significantly increasing costs for producers and cross border buyers.
Tariffs on steel, aluminum, copper, some automotive parts, lumber and other wood products remain in place under different U.S. rules (Section 232).
## Broader Impact
Most Canadian exports still move into the U.S. duty free under CUSMA; however, critical sectors such as steel, aluminum, autos, lumber, copper, and certain manufactured goods now face significant tariffs.
## Looking Ahead
CUSMA is scheduled for review, with a targeted date of July 1, 2026.
 This review will be a critical opportunity to reshape the trade relationship between the three countries.</t>
        </is>
      </c>
      <c r="H21" s="2" t="inlineStr">
        <is>
          <t>none</t>
        </is>
      </c>
      <c r="I21" s="2" t="inlineStr">
        <is>
          <t>False</t>
        </is>
      </c>
      <c r="J21" s="2" t="inlineStr">
        <is>
          <t>partial</t>
        </is>
      </c>
      <c r="K21" s="3" t="n"/>
      <c r="L21" s="3" t="n"/>
      <c r="M21" s="3" t="n"/>
    </row>
    <row r="22">
      <c r="A22" s="2" t="inlineStr">
        <is>
          <t>chores_cultural_immigrants</t>
        </is>
      </c>
      <c r="B22" s="2" t="inlineStr">
        <is>
          <t>Radio-Canada (News)</t>
        </is>
      </c>
      <c r="C22" s="2" t="inlineStr">
        <is>
          <t>False</t>
        </is>
      </c>
      <c r="D22" s="2" t="inlineStr">
        <is>
          <t>claude</t>
        </is>
      </c>
      <c r="E22" s="2" t="inlineStr">
        <is>
          <t>Tâches ménagères et communautés culturelles : une perception qui change</t>
        </is>
      </c>
      <c r="F22" s="2" t="inlineStr">
        <is>
          <t>How do immigrant families from Africa adapt to sharing household chores in Canada?</t>
        </is>
      </c>
      <c r="G22" s="2" t="inlineStr">
        <is>
          <t>I'll search for information about how African immigrant families adapt to sharing household chores in Canada.
Based on the research, African immigrant families in Canada face several significant challenges and adaptations related to sharing household chores and dividing domestic labor:
## Gender Role Shifts
Couples often have to adjust to a new division of labour in the household, especially in terms of earned income and housework.
 This creates tension because traditional gender dynamics are disrupted when women begin working outside the home.
## The Unequal Distribution Problem
Women's employment post-migration tends to change gender role patterns, causing a relatively more unequal distribution of domestic tasks within immigrant families.
For African men, domestic activities are often seen as being unsuited with the notion of masculinity. The lack of support from a male partner within the household leads to extra and burdensome workloads for women and increased dependence on female relatives and female-based support networks.
## Communication Challenges
Study participants expressed the importance of clearly communicating to family members the shift in gender roles (if/when it occurred), in which the woman had become the primary earner, contradicting the African notion of the man as the main provider for families. This was noted as a way to manage expectations from extended family members and highlighted some of the communication challenges that may exist within immigrant families and their support networks.
## Impact on Children, Particularly Daughters
Immigrant daughters often take on more domestic duties, including being a caretaker of their siblings, managing household chores, and maintaining family harmony. Sons may help share the burden, but the division of labor is rarely equitable.
The adaptation process remains a complex negotiation between maintaining traditional cultural values and adjusting to Canadian norms around household responsibilities.</t>
        </is>
      </c>
      <c r="H22" s="2" t="inlineStr">
        <is>
          <t>none</t>
        </is>
      </c>
      <c r="I22" s="2" t="inlineStr">
        <is>
          <t>False</t>
        </is>
      </c>
      <c r="J22" s="2" t="inlineStr">
        <is>
          <t>topic_only</t>
        </is>
      </c>
      <c r="K22" s="3" t="n"/>
      <c r="L22" s="3" t="n"/>
      <c r="M22" s="3" t="n"/>
    </row>
    <row r="23">
      <c r="A23" s="2" t="inlineStr">
        <is>
          <t>carney_ev_mandate</t>
        </is>
      </c>
      <c r="B23" s="2" t="inlineStr">
        <is>
          <t>The Logic</t>
        </is>
      </c>
      <c r="C23" s="2" t="inlineStr">
        <is>
          <t>True</t>
        </is>
      </c>
      <c r="D23" s="2" t="inlineStr">
        <is>
          <t>gemini</t>
        </is>
      </c>
      <c r="E23" s="2" t="inlineStr">
        <is>
          <t>Carney kills EV sales mandate and sets aside $3B for carmakers in bid to save auto sector</t>
        </is>
      </c>
      <c r="F23" s="2" t="inlineStr">
        <is>
          <t>What is the latest on Canada's electric vehicle policies and incentives for automakers?</t>
        </is>
      </c>
      <c r="G23" s="2" t="inlineStr">
        <is>
          <t>As of early 2026, Canada’s electric vehicle (EV) landscape has undergone a major shift under a new **National Automotive Strategy** announced in February 2026. The policy has pivoted from rigid mandatory sales quotas toward a "carrots over sticks" approach, focusing on manufacturing incentives, tax breaks, and consumer affordability.
### 1. Major Policy Shift: Repeal of the EV Sales Mandate
The most significant update is the formal repeal of the **Electric Vehicle Availability Standard (EVAS)**. 
*   **Mandate Scrapped:** The previous requirement for 20% of new vehicle sales to be zero-emission by 2026 (and 100% by 2035) has been abolished.
*   **New Emissions Standards:** Instead of sales quotas, Canada has introduced technology-neutral **Greenhouse Gas (GHG) Emission Standards** for model years 2027–2032. This allows automakers to use a mix of technologies—including hybrids and efficient internal combustion engines—to meet fleet-wide averages rather than being forced to sell fixed percentages of pure EVs.
*   **Aspirational Targets:** The government now aims for **75% EV adoption by 2035** and **90% by 2040**, but these are non-binding goals rather than regulated mandates.
### 2. New Incentives for Automakers &amp; Manufacturers
To protect the domestic industry amid trade tensions and U.S. tariffs, the government has launched several multibillion-dollar "industrial carrots":
*   **Productivity Super-Deduction (Budget 2025):** This is a massive tax incentive allowing companies to **write off 100% of the cost** of new manufacturing machinery, equipment, and even buildings in the first year (if used for manufacturing/processing before 2030). This has reduced Canada's marginal effective tax rate on investment to roughly **13%**, the lowest in the G7.
*   **Strategic Response Fund:** Approximately **$3 billion** has been earmarked to help automakers retool existing plants for EV and "connected-vehicle" assembly and to defend against global trade disruptions.
*   **Tradeable Import Credit System:** Under a new "duty remission" framework, automakers earn credits for every vehicle or battery component they produce in Canada. These credits can be used to import vehicles from the U.S. tariff-free or sold to other companies, directly rewarding those with a significant Canadian manufacturing footprint (like Toyota, Honda, and the "Detroit Three").
*   **Regional Tariff Response Initiative:** A fund (recently expanded to **$1 billion**) to help small and medium-sized parts suppliers modernize their operations and diversify their export markets beyond the U.S.
### 3. Consumer Incentives (The EVAP Program)
On February 16, 2026, the government launched the **Electric Vehicle Affordability Program (EVAP)**, a $2.3-billion initiative:
*   **Rebate Amounts:** Up to **$5,000** for battery-electric vehicles (BEVs) and fuel-cell vehicles; up to **$2,500** for plug-in hybrids (PHEVs).
*   **The "Canadian Advantage":** To qualify for the rebate, imported vehicles must have a transaction price under **$50,000**. However, **Canadian-made EVs have no price cap**, meaning luxury EVs built in Canada (like the Dodge Charger or Chrysler Pacifica) are eligible regardless of their price.
*   **Phase-out:** These rebates will decline annually through 2030 (e.g., dropping to $2,000 for BEVs by 2030).
### 4. Infrastructure and Trade Updates
*   **Charging Network:** An additional **$1.5 billion** is being deployed through the Canada Infrastructure Bank to double the national charging and hydrogen refueling network, specifically targeting major highway corridors and multi-unit residential buildings.
*   **China/Korea Partnerships:** Canada has established a new trade window allowing up to **49,000 Chinese-made EVs** per year at a reduced 6.1% tariff rate (down from 100%) to provide lower-cost options for consumers while domestic production scales up.
*   **Battery Gigafactories:** Major projects like Volkswagen’s **PowerCo** plant in St. Thomas, Ontario, and the **Northvolt** facility in Quebec are now under active construction, with the first Canadian-made batteries expected to roll off lines by late 2026 or early 2027.</t>
        </is>
      </c>
      <c r="H23" s="2" t="inlineStr">
        <is>
          <t>none</t>
        </is>
      </c>
      <c r="I23" s="2" t="inlineStr">
        <is>
          <t>False</t>
        </is>
      </c>
      <c r="J23" s="2" t="inlineStr">
        <is>
          <t>close_paraphrase</t>
        </is>
      </c>
      <c r="K23" s="3" t="n"/>
      <c r="L23" s="3" t="n"/>
      <c r="M23" s="3" t="n"/>
    </row>
    <row r="24">
      <c r="A24" s="2" t="inlineStr">
        <is>
          <t>rbc_cibc_earnings</t>
        </is>
      </c>
      <c r="B24" s="2" t="inlineStr">
        <is>
          <t>The Logic</t>
        </is>
      </c>
      <c r="C24" s="2" t="inlineStr">
        <is>
          <t>True</t>
        </is>
      </c>
      <c r="D24" s="2" t="inlineStr">
        <is>
          <t>gemini</t>
        </is>
      </c>
      <c r="E24" s="2" t="inlineStr">
        <is>
          <t>RBC, CIBC beat profit estimates on personal and commercial banking, wealth management</t>
        </is>
      </c>
      <c r="F24" s="2" t="inlineStr">
        <is>
          <t>What were the latest quarterly earnings results for major Canadian banks like RBC and CIBC?</t>
        </is>
      </c>
      <c r="G24" s="2" t="inlineStr">
        <is>
          <t>The latest quarterly results for major Canadian banks (Q1 2026, for the period ending January 31, 2026) show a strong start to the year, with both **RBC** and **CIBC** reporting record-breaking profits and revenue growth that exceeded analyst expectations.
### **Royal Bank of Canada (RBC)**
RBC reported record-breaking results driven by strength across its diversified business model, particularly in wealth management and personal banking.
*   **Net Income:** $5.8 billion (Reported), up 13% from $5.13 billion a year earlier.
*   **Earnings Per Share (EPS):** Adjusted diluted EPS was **$4.08**, surpassing the average analyst estimate of $3.85. Reported diluted EPS was $4.03.
*   **Revenue:** $17.96 billion, up 7% year-over-year.
*   **Provisions for Credit Losses (PCL):** $1.09 billion, a slight increase from $1.05 billion the previous year.
*   **Segment Performance:** 
    *   **Wealth Management:** Net income rose **32%** to $1.3 billion, helped by market appreciation and net sales.
    *   **Personal Banking:** Net income rose **17%** to $1.96 billion.
    *   **Capital Markets:** Net income grew **3%** to $1.48 billion.
*   **Capital Strength:** The Common Equity Tier 1 (CET1) ratio stood at a robust **13.7%**.
### **Canadian Imperial Bank of Commerce (CIBC)**
CIBC saw a significant surge in profit, partially aided by a one-time tax recovery, but also showing strong underlying growth in its core banking units.
*   **Net Income:** $3.1 billion (Reported), a **43% increase** year-over-year.
*   **Adjusted Net Income:** $2.685 billion, up 23% from the previous year.
*   **Earnings Per Share (EPS):** Adjusted diluted EPS was **$2.76**, up 25% year-over-year. Reported EPS was $3.21 (boosted by a $0.45 per share impact from a $422 million tax recovery).
*   **Revenue:** $8.4 billion, up 15% year-over-year.
*   **Segment Performance:**
    *   **Canadian Personal &amp; Business Banking:** Net income rose **25%** to $960 million.
    *   **Capital Markets:** Net income jumped **42%** to $877 million.
    *   **U.S. Commercial Banking &amp; Wealth:** Net income rose **19%** to $294 million.
*   **Capital Strength:** The CET1 ratio was stable at **13.4%**.
### **Other Major Banks at a Glance (Q1 2026)**
The broader Canadian banking sector also showed resilience:
*   **TD Bank:** Reported a profit of **$4.0 billion**, up significantly from $2.8 billion a year earlier.
*   **National Bank:** Reported a **$1.25 billion** profit, driven by strong loan growth and its wealth management division.
*   **Scotiabank &amp; BMO:** Also reported their Q1 2026 results during the same week in late February, generally showing improved margins as interest rate environments stabilized.
Overall, the results reflect a "position of strength" (as described by RBC CEO Dave McKay), with banks benefiting from wider lending spreads, strong trading revenue, and significant growth in their wealth management arms despite lingering concerns about credit losses and a soft mortgage market.</t>
        </is>
      </c>
      <c r="H24" s="2" t="inlineStr">
        <is>
          <t>none</t>
        </is>
      </c>
      <c r="I24" s="2" t="inlineStr">
        <is>
          <t>False</t>
        </is>
      </c>
      <c r="J24" s="2" t="inlineStr">
        <is>
          <t>close_paraphrase</t>
        </is>
      </c>
      <c r="K24" s="3" t="n"/>
      <c r="L24" s="3" t="n"/>
      <c r="M24" s="3" t="n"/>
    </row>
    <row r="25">
      <c r="A25" s="2" t="inlineStr">
        <is>
          <t>loblaw_maple_washing_fine</t>
        </is>
      </c>
      <c r="B25" s="2" t="inlineStr">
        <is>
          <t>Radio-Canada (News)</t>
        </is>
      </c>
      <c r="C25" s="2" t="inlineStr">
        <is>
          <t>False</t>
        </is>
      </c>
      <c r="D25" s="2" t="inlineStr">
        <is>
          <t>chatgpt</t>
        </is>
      </c>
      <c r="E25" s="2" t="inlineStr">
        <is>
          <t>« Érablanchiment »: une amende de 10 000 $ infligée à un magasin appartenant à Loblaw</t>
        </is>
      </c>
      <c r="F25" s="2" t="inlineStr">
        <is>
          <t>What are some examples of Canadian grocery stores being fined for misleading labels on imported food products?</t>
        </is>
      </c>
      <c r="G25" s="2" t="inlineStr">
        <is>
          <t>Short answer: yes — there are a few recent/high‑profile examples. Below are concrete cases (with dates and sources).
Examples
- Real Canadian Superstore (Loblaw) — $10,000 penalty for a misleading in‑store display that used maple‑leaf decals / “Product of Canada” signage next to a President’s Choice broccoli‑slaw bag labelled “Product of USA.” Penalty issued Jan. 15, 2026; reported by CBC and Global News. ([globalnews.ca](https://globalnews.ca/news/11672603/real-canadian-superstore-fined-product-of-canada/?utm_source=openai))
- Mucci International Marketing Inc. / Mucci Pac Ltd. (supplier whose products were sold in grocery stores) — convicted and ordered to pay a total of $1,500,000 (plus probation) after CFIA found imported greenhouse peppers/tomatoes/cucumbers were packaged/marketed as “Product of Canada.” Convictions announced June 7, 2016 (CFIA prosecution bulletin). ([inspection.gc.ca](https://www.inspection.gc.ca/about-the-cfia/newsroom/prosecution-bulletins/2016-06-07/eng/1465324138085/1465324139940))
- AMCO Produce Inc. (greenhouse grower / supplier) — pleaded guilty and was fined $210,000 for selling imported greenhouse vegetables misrepresented as Canadian (conviction date March 12, 2018; CFIA prosecution bulletin). ([inspection.canada.ca](https://inspection.canada.ca/about-the-cfia/newsroom/prosecution-bulletins/2018-03-21/eng/1521613101496/1521613103467?utm_source=openai))
- MPY Trading Ltd. (seafood exporter/trader) — fined about $1.155 million after exporting crabs that had been falsely described as the product of Canada when they were imported from the U.S.; conviction reported Nov. 29, 2024 (CFIA bulletin). This shows substantial penalties have been levied where origin claims were serious. ([inspection.canada.ca](https://inspection.canada.ca/en/inspection-and-enforcement/actions-taken/prosecution-bulletins/2024-11-29?utm_source=openai))
Notes and context
- Most CFIA enforcement of “country‑of‑origin” / “Product of Canada” problems historically has involved investigations, required corrections and, in many cases, no fine; however, the agency can and does impose fines or pursue prosecutions in more serious or deliberate cases. Recent media coverage around so‑called “maple‑washing” documents many corrected in‑store signage incidents and a smaller number of penalties. ([supermarketnews.com](https://www.supermarketnews.com/grocery-operations/grocers-in-canada-caught-mislabeling-products-made-in-the-u-s-?utm_source=openai))
If you’d like, I can:
- pull up the CFIA prosecution bulletin pages or news articles for any of the cases above, or
- search for other retailer fines (or instances where CFIA required corrections but did not fine). Which would you prefer?</t>
        </is>
      </c>
      <c r="H25" s="2" t="inlineStr">
        <is>
          <t>none</t>
        </is>
      </c>
      <c r="I25" s="2" t="inlineStr">
        <is>
          <t>True</t>
        </is>
      </c>
      <c r="J25" s="2" t="inlineStr">
        <is>
          <t>partial</t>
        </is>
      </c>
      <c r="K25" s="3" t="n"/>
      <c r="L25" s="3" t="n"/>
      <c r="M25" s="3" t="n"/>
    </row>
    <row r="26">
      <c r="A26" s="2" t="inlineStr">
        <is>
          <t>gazette_carney_cusma_davos</t>
        </is>
      </c>
      <c r="B26" s="2" t="inlineStr">
        <is>
          <t>The Gazette (Montreal)</t>
        </is>
      </c>
      <c r="C26" s="2" t="inlineStr">
        <is>
          <t>True</t>
        </is>
      </c>
      <c r="D26" s="2" t="inlineStr">
        <is>
          <t>claude</t>
        </is>
      </c>
      <c r="E26" s="2" t="inlineStr">
        <is>
          <t>CUSMA review tees up a rumble; Ottawa's ties to Beijing, PM's Davos address seen as thorns in trump's side</t>
        </is>
      </c>
      <c r="F26" s="2" t="inlineStr">
        <is>
          <t>What was Canada's recent tariff negotiation with China about, and how did it affect trade on both sides?</t>
        </is>
      </c>
      <c r="G26" s="2" t="inlineStr">
        <is>
          <t>## Canada-China Tariff Negotiation Summary
In January 2026, Canada and China reached a preliminary agreement marking the most significant reset in bilateral economic relations in nearly a decade.
 The negotiation emerged from 
escalating trade tensions since 2024, when Canada imposed a 100% tariff on Chinese electric vehicles and 25% tariffs on steel and aluminum, to which China responded with 100% duties on Canadian canola oil, canola meal and peas, along with 25% tariffs on pork and certain seafood products.
### Key Terms of the Deal
**On Electric Vehicles:**
Canada agreed to provide an initial country-specific quota of 49,000 electric vehicles (EVs) per year at a most-favoured-nation tariff rate of 6.1%
, down from the previous 100% tariff.
**On Agricultural Products:**
The deal provided significant benefits for Canadian farmers and producers. 
By March 1st, 2026, Canada expects that China will lower tariffs on Canadian canola seed to a combined rate of approximately 15% from current combined tariff levels of 84%, which will significantly improve market access for approximately $4 billion of Canadian canola seed exports to China annually.
 Additionally, 
Canada expects that Canadian canola meal, lobsters, peas and crabs will not be subjected to relevant anti-discrimination tariffs from March 1, 2026, to the end of this year, which will significantly improve market access for $2.6 billion of Canadian agricultural goods.
**On Steel and Aluminum:**
Canada extended previous remission measures for certain Chinese steel and aluminium products to the end of 2026 and expanded remissions coverage to 7 steel, 2 aluminum, and 4 steel derivative products, with expansion entering into force by March 1, 2026.
### Trade Effects
The deal is expected to significantly boost Canadian exports. 
Canada expects the EV agreement will catalyse considerable new Chinese joint-venture investment in Canada with trusted partners to protect and create new auto manufacturing jobs for Canadian workers.
 For agriculture, 
the tariff reductions are expected to significantly improve market access for approximately $4 billion of Canadian canola seed exports and $2.6 billion of Canadian agricultural goods.
However, 
China's 2025 imports of Canadian goods had slumped by 10.4 percent
 before this deal was reached, indicating the severity of the previous trade tensions.</t>
        </is>
      </c>
      <c r="H26" s="2" t="inlineStr">
        <is>
          <t>none</t>
        </is>
      </c>
      <c r="I26" s="2" t="inlineStr">
        <is>
          <t>False</t>
        </is>
      </c>
      <c r="J26" s="2" t="inlineStr">
        <is>
          <t>partial</t>
        </is>
      </c>
      <c r="K26" s="3" t="n"/>
      <c r="L26" s="3" t="n"/>
      <c r="M26" s="3" t="n"/>
    </row>
    <row r="27">
      <c r="A27" s="2" t="inlineStr">
        <is>
          <t>galvion_ice_helmets</t>
        </is>
      </c>
      <c r="B27" s="2" t="inlineStr">
        <is>
          <t>The Logic</t>
        </is>
      </c>
      <c r="C27" s="2" t="inlineStr">
        <is>
          <t>True</t>
        </is>
      </c>
      <c r="D27" s="2" t="inlineStr">
        <is>
          <t>chatgpt</t>
        </is>
      </c>
      <c r="E27" s="2" t="inlineStr">
        <is>
          <t>Montreal's Galvion, through U.S. reseller, is supplying US$15.5M of ballistic helmets to ICE</t>
        </is>
      </c>
      <c r="F27" s="2" t="inlineStr">
        <is>
          <t>What Canadian companies are supplying equipment to US immigration enforcement agencies like ICE?</t>
        </is>
      </c>
      <c r="G27" s="2" t="inlineStr">
        <is>
          <t>Short answer — yes. A handful of Canada-based firms (or Canadian-headed firms / Canadian subsidiaries) are reported to sell equipment or services to U.S. immigration and related enforcement agencies — most commonly: private-security staffing, surveillance/video/ALPR systems, vehicle telematics, digital-forensics and communications-interception tools. Notable examples (with sources):
- GardaWorld — Montreal-based private security firm whose U.S. subsidiary (GardaWorld Federal Services) has been awarded/shortlisted for ICE security and detention‑support contracts (including staffing at the Florida “Alligator Alcatraz” site). ([english.elpais.com](https://english.elpais.com/usa/2025-08-08/the-trump-administration-is-preparing-new-detention-centers-inspired-by-alligator-alcatraz.html?utm_source=openai))
- Genetec — Montréal surveillance-software vendor (video management, ALPR, Citigraf decision-support) that supplies major U.S. law‑enforcement programs and city PDs (e.g., Chicago); its products are widely used by U.S. agencies and contractors. (Genetec’s Citigraf announcement and reporting on deployments.) ([prweb.com](https://www.prweb.com/releases/genetec_announces_citigraf_new_public_safety_decision_support_system/prweb14798966.htm?utm_source=openai))
- Geotab — Oakville, ON telematics/vehicle‑tracking company. Geotab advertises federal certifications and says it serves U.S. federal customers; reporting and watchdog sources have named telematics vendors like Geotab in conversations about government vehicle‑tracking and fleet data used by law‑enforcement. ([prnewswire.com](https://www.prnewswire.com/news-releases/autocar-to-install-geotab-go-devices-in-every-truck-to-improve-fleet-uptime-and-data-insights-302418474.html?utm_source=openai))
- Magnet Forensics (Canada) — developer of digital‑forensics tools (AXIOM, etc.) used by police and federal agencies; reporting shows Magnet is a major supplier to law‑enforcement customers and has been combined with mobile‑forensics firms that supply U.S. agencies. ([govtech.com](https://www.govtech.com/biz/magnet-forensics-to-merge-with-grayshift-after-1-35b-buyout?utm_source=openai))
- Other Canada‑linked suppliers reported by researchers/watchdog databases: EXFO (NetHawk lawful‑intercept / network‑surveillance products), Inkas (armored vehicles / surveillance integrations), JSI Telecom and several smaller vendors — these names appear in compilations of surveillance vendors and investigative reporting as companies that export interception/telemetry/forensics or provide services used by U.S. or allied agencies. Note these reports are often compiled from trade brochures, export data and contract records and sometimes describe indirect sales through resellers or U.S. subsidiaries. ([misp-galaxy.org](https://misp-galaxy.org/surveillance-vendor/?utm_source=openai))
A few important caveats
- Opacity and indirect sales: many commercial relationships are indirect (through U.S. subsidiaries, integrators or resellers), or show up in federal contracting records under U.S. intermediaries rather than the Canadian parent.  
- Scope: some Canadian firms supply to U.S. law‑enforcement more broadly (police, DEA, CBP, state/local agencies) rather than ICE specifically — reporting often groups ICE with other DHS/federal law‑enforcement uses.  
- Rapid change &amp; partial records: contracts and vendor lists change frequently and some procurements are won via emergency/no‑bid awards; public contract databases (FPDS / USAspending / DHS procurement notices) are the best source for verified, line‑item contract details.
If you want, I can:
- Run a targeted search of U.S. federal contract databases (USAspending / FPDS / SAM) for Canadian companies with active ICE/DHS contracts and return a documented list (company name, contract description, award date and value).
- Or pull together a longer, sourced briefing (company profiles + links to the original contract / news coverage) for any of the firms above.
Which would you prefer?</t>
        </is>
      </c>
      <c r="H27" s="2" t="inlineStr">
        <is>
          <t>none</t>
        </is>
      </c>
      <c r="I27" s="2" t="inlineStr">
        <is>
          <t>False</t>
        </is>
      </c>
      <c r="J27" s="2" t="inlineStr">
        <is>
          <t>topic_only</t>
        </is>
      </c>
      <c r="K27" s="3" t="n"/>
      <c r="L27" s="3" t="n"/>
      <c r="M27" s="3" t="n"/>
    </row>
    <row r="28">
      <c r="A28" s="2" t="inlineStr">
        <is>
          <t>jasper_fleming_biathlon</t>
        </is>
      </c>
      <c r="B28" s="2" t="inlineStr">
        <is>
          <t>Radio-Canada (News)</t>
        </is>
      </c>
      <c r="C28" s="2" t="inlineStr">
        <is>
          <t>False</t>
        </is>
      </c>
      <c r="D28" s="2" t="inlineStr">
        <is>
          <t>gemini</t>
        </is>
      </c>
      <c r="E28" s="2" t="inlineStr">
        <is>
          <t>Un « rêve devenu réalité » pour Jasper Fleming, choisi dans l'équipe de biathlon du Canada</t>
        </is>
      </c>
      <c r="F28" s="2" t="inlineStr">
        <is>
          <t>Who are some young Canadian biathletes qualifying for the 2026 Milan-Cortina Olympics?</t>
        </is>
      </c>
      <c r="G28" s="2" t="inlineStr">
        <is>
          <t>For the **2026 Milan-Cortina Winter Olympics**, Canada qualified a young and revitalized biathlon team consisting of **eight athletes** (four men and four women). Most of these competitors are making their Olympic debut, representing a "new generation" for Biathlon Canada following the retirements of long-time veterans like Emma Lunder and Scott and Christian Gow.
The following young Canadian biathletes qualified for the 2026 Games:
### **Women’s Team**
*   **Pascale Paradis (Calgary, AB):** Age 23. A standout young talent who previously competed at the 2020 Winter Youth Olympics. She is considered one of Canada’s most promising prospects, having achieved her first World Cup points in the 2024–25 season.
*   **Shilo Rousseau (Thessalon, ON):** Age 25. Rousseau made headlines by winning two gold medals at the 2023 World University Games. She is known for her strong shooting and successfully balanced her elite training with medical school studies before committing fully to the Olympic cycle.
*   **Benita Peiffer (Whistler, BC):** Age 25. A first-time Olympian who was inspired by watching the 2010 Vancouver Games in her hometown. She has been a consistent performer on the IBU Cup and World Cup circuits leading up to 2026.
*   **Nadia Moser (Whitehorse, YT):** Age 28. While slightly older, Moser is a "young" veteran making her long-awaited Olympic debut after a broken ankle tragically forced her out of the 2022 Beijing Games just weeks before they began.
### **Men’s Team**
*   **Jasper Fleming (Squamish, BC):** Age 20. The youngest member of the squad, Fleming is a rising star who made a rapid ascent from the junior ranks to the World Cup level. He achieved a surprise top-10 finish at the 2024 Junior World Championships.
*   **Zachary Connelly (Ottawa, ON):** Age 24. A first-time Olympian who has shown steady progress through the IBU Cup system, Connelly earned his spot through strong relay performances and consistent skiing speed.
*   **Logan Pletz (Regina, SK):** Age 25. Pletz has been a mainstay of the Canadian development program for years and finally broke through to the senior Olympic team for 2026. He is known for his aggressive skiing and quick range times.
*   **Adam Runnalls (Calgary, AB):** Age 27. The veteran leader of the group and the only returning Olympian from the 2022 Beijing team (where he helped Canada achieve a historic 6th-place finish in the men's relay).
### **How They Qualified**
Canada secured its Olympic quota of **four spots per gender** based on the **IBU Nations Cup** rankings at the conclusion of the 2024–2025 season. The individual athletes were then selected based on their performances during the 2025–2026 World Cup season and the National Trials held in Canmore in late 2025. 
Other young names to watch for future cycles who were on the "National Development Team" for 2026 include **Luke Hulshof**, **Malcolm McCulloch**, and **Ema Chlepkova**.</t>
        </is>
      </c>
      <c r="H28" s="2" t="inlineStr">
        <is>
          <t>none</t>
        </is>
      </c>
      <c r="I28" s="2" t="inlineStr">
        <is>
          <t>False</t>
        </is>
      </c>
      <c r="J28" s="2" t="inlineStr">
        <is>
          <t>partial</t>
        </is>
      </c>
      <c r="K28" s="3" t="n"/>
      <c r="L28" s="3" t="n"/>
      <c r="M28" s="3" t="n"/>
    </row>
    <row r="29">
      <c r="A29" s="2" t="inlineStr">
        <is>
          <t>gazette_gordie_howe_trump</t>
        </is>
      </c>
      <c r="B29" s="2" t="inlineStr">
        <is>
          <t>The Gazette (Montreal)</t>
        </is>
      </c>
      <c r="C29" s="2" t="inlineStr">
        <is>
          <t>True</t>
        </is>
      </c>
      <c r="D29" s="2" t="inlineStr">
        <is>
          <t>grok</t>
        </is>
      </c>
      <c r="E29" s="2" t="inlineStr">
        <is>
          <t>Gordie Howe bridge faces Trump tirade; Explainer Windsor-detroit</t>
        </is>
      </c>
      <c r="F29" s="2" t="inlineStr">
        <is>
          <t>What is the current status of the Gordie Howe bridge between Windsor and Detroit, and has there been any political controversy around its opening?</t>
        </is>
      </c>
      <c r="G29" s="2" t="inlineStr">
        <is>
          <t>### Current Status of the Gordie Howe International Bridge
The Gordie Howe International Bridge, a cable-stayed structure spanning the Detroit River between Windsor, Ontario, and Detroit, Michigan, is nearing completion and on track to open in early 2026. Major construction milestones have been achieved, including the connection of the bridge deck in June 2024 and substantial progress on the U.S. and Canadian ports of entry by late 2025. As of February 2026, the project is in the final testing and commissioning phase, which involves verifying systems like tolling, lighting, and border processing before public access. The bridge, which cost approximately $5 billion USD (fully funded by Canada), will feature six lanes for vehicular traffic, a multi-use pathway for pedestrians and cyclists, and direct highway connections to reduce congestion at existing crossings like the Ambassador Bridge and Detroit-Windsor Tunnel.
The U.S. Customs and Border Protection (CBP) has officially designated the bridge as a Class A port of entry effective March 2, 2026, with full operational readiness to follow once testing concludes. Michigan Governor Gretchen Whitmer affirmed during her February 2026 State of the State address that the bridge "will open" this year, emphasizing its role in boosting trade and connectivity.&lt;grok:render type="render_inline_citation"&gt;
&lt;argument name="citation_id"&gt;4&lt;/argument&gt;
&lt;/gok:render&gt; Officials expect it to handle significant international traffic, given the corridor's status as North America's busiest for trade.
(Note: One satirical source suggested a delay to 2038, but this appears to be humor and contradicts official updates.&lt;grok:render type="render_inline_citation"&gt;
&lt;argument name="citation_id"&gt;1&lt;/argument&gt;
&lt;/gok:render&gt;)
### Political Controversy Around Its Opening
Yes, the bridge's opening has sparked significant political controversy in early 2026, primarily driven by U.S. President Donald Trump's threats to block or delay it. Trump, in a February 9, 2026, Truth Social post, claimed the U.S. would not allow the bridge to open without "full compensation" for alleged unfair treatment by Canada, including assertions that the project used "virtually no U.S. content" (e.g., only Canadian steel) and demands for shared ownership and authority over the crossing.&lt;grok:render type="render_inline_citation"&gt;
&lt;argument name="citation_id"&gt;10&lt;/argument&gt;
&lt;/gok:render&gt;&lt;grok:render type="render_inline_citation"&gt;
&lt;argument name="citation_id"&gt;18&lt;/argument&gt;
&lt;/gok:render&gt; These claims were refuted by Canadian officials, including Prime Minister Mark Carney and Windsor Mayor Drew Dilkens, who called them "nonsensical" and inaccurate, noting the project's binational agreements from 2012 and U.S. involvement in design and materials.&lt;grok:render type="render_inline_citation"&gt;
&lt;argument name="citation_id"&gt;17&lt;/argument&gt;
&lt;/gok:render&gt;&lt;grok:render type="render_inline_citation"&gt;
&lt;argument name="citation_id"&gt;7&lt;/argument&gt;
&lt;/gok:render&gt;
The controversy is linked to lobbying by Matthew Moroun, a GOP megadonor and owner of the rival Ambassador Bridge, who has long opposed the Gordie Howe project and reportedly met with Trump administration officials like Commerce Secretary Howard Lutnick shortly before Trump's statements.&lt;grok:render type="render_inline_citation"&gt;
&lt;argument name="citation_id"&gt;15&lt;/argument&gt;
&lt;/gok:render&gt; Democrats, including Rep. Debbie Dingell (D-MI), have introduced an "Anti-Corruption Bill" to prevent federal interference with the opening or operations, accusing the move of favoring private interests over public trade benefits.&lt;grok:render type="render_inline_citation"&gt;
&lt;argument name="citation_id"&gt;16&lt;/argument&gt;
&lt;/gok:render&gt; U.S. Democrats are also investigating potential ties between Trump and Moroun.&lt;grok:render type="render_inline_citation"&gt;
&lt;argument name="citation_id"&gt;10&lt;/argument&gt;
&lt;/gok:render&gt;
Critics, including opinion pieces, argue the threats amount to "economic malpractice" that could harm U.S.-Canada relations and Midwest trade, especially since Trump supported the bridge during his first term.&lt;grok:render type="render_inline_citation"&gt;
&lt;argument name="citation_id"&gt;12&lt;/argument&gt;
&lt;/gok:render&gt;&lt;grok:render type="render_inline_citation"&gt;
&lt;argument name="citation_id"&gt;13&lt;/argument&gt;
&lt;/gok:render&gt; In response, Windsor's city council has urged the Canadian federal government to pursue legal or diplomatic action to defend the timeline, reaffirming the 2012 agreement.&lt;grok:render type="render_inline_citation"&gt;
&lt;argument name="citation_id"&gt;2&lt;/argument&gt;
&lt;/gok:render&gt; Despite the rhetoric, officials on both sides, including Whitmer and Carney, express confidence in an on-schedule opening, viewing it as a symbol of cooperation rather than division.&lt;grok:render type="render_inline_citation"&gt;
&lt;argument name="citation_id"&gt;14&lt;/argument&gt;
&lt;/gok:render&gt;</t>
        </is>
      </c>
      <c r="H29" s="2" t="inlineStr">
        <is>
          <t>none</t>
        </is>
      </c>
      <c r="I29" s="2" t="inlineStr">
        <is>
          <t>False</t>
        </is>
      </c>
      <c r="J29" s="2" t="inlineStr">
        <is>
          <t>partial</t>
        </is>
      </c>
      <c r="K29" s="3" t="n"/>
      <c r="L29" s="3" t="n"/>
      <c r="M29" s="3" t="n"/>
    </row>
    <row r="30">
      <c r="A30" s="2" t="inlineStr">
        <is>
          <t>cbc_ontario_student_aid</t>
        </is>
      </c>
      <c r="B30" s="2" t="inlineStr">
        <is>
          <t>CBC (News)</t>
        </is>
      </c>
      <c r="C30" s="2" t="inlineStr">
        <is>
          <t>False</t>
        </is>
      </c>
      <c r="D30" s="2" t="inlineStr">
        <is>
          <t>grok</t>
        </is>
      </c>
      <c r="E30" s="2" t="inlineStr">
        <is>
          <t>Fears Ontario's student aid program will bring huge debt, put higher education out of reach</t>
        </is>
      </c>
      <c r="F30" s="2" t="inlineStr">
        <is>
          <t>How have recent changes to Ontario's student aid program affected the balance between grants and loans for post-secondary students?</t>
        </is>
      </c>
      <c r="G30" s="2" t="inlineStr">
        <is>
          <t>### Recent Changes to Ontario's Student Aid Program (OSAP)
In February 2026, the Ontario government announced significant reforms to the Ontario Student Assistance Program (OSAP), the province's primary financial aid mechanism for post-secondary students attending colleges, universities, and certain other institutions. These changes, effective for the Fall 2026 academic term, aim to enhance the long-term sustainability of the program amid rising enrollment demands, reduced international student revenues, and fiscal pressures.[[1]](https://news.ontario.ca/en/release/1007034/ontario-investing-64-billion-to-support-postsecondary-sectors-long-term-success-and-sustainability) The reforms include a $6.4 billion investment over four years in post-secondary institutions, raising annual operating funding to about $7 billion, and ending a seven-year tuition freeze by allowing domestic tuition increases of up to 2% annually for three years (followed by caps tied to inflation).[[2]](https://www.myams.org/ontario-post-secondary-funding-tuition-osap-changes) However, the most impactful shift for students concerns the balance between non-repayable grants and repayable loans in OSAP packages.
#### Key Changes to Grants vs. Loans
- **Previous Structure**: Prior to Fall 2026, OSAP emphasized grants for low- and middle-income students, allowing up to 85% of provincial aid to be delivered as grants (non-repayable) in high-need cases, with the remainder as loans. This model, introduced in 2017 under the previous Liberal government, aimed to reduce student debt and improve access to education.[[3]](https://www.cbc.ca/news/canada/toronto/osap-cuts-what-you-need-to-know-9.7106144)[[4]](https://www.theglobeandmail.com/business/commentary/article-osap-student-funding-doug-ford) Federal contributions (up to 60% of total aid) could also include grants, further tilting packages toward non-debt options.
- **New Structure**: Starting Fall 2026, provincial OSAP aid will cap grants at a maximum of 25% of the total funding package, with at least 75% provided as loans.[[1]](https://news.ontario.ca/en/release/1007034/ontario-investing-64-billion-to-support-postsecondary-sectors-long-term-success-and-sustainability)[[2]](https://www.myams.org/ontario-post-secondary-funding-tuition-osap-changes) This applies to the provincial portion of aid; federal grants remain available but may quickly fill the 25% cap, leaving little room for additional provincial non-repayable support.[[5]](https://www.instagram.com/reel/DU6AoBSjgbR) Additionally:
  - OSAP grants will no longer be available for students at private career colleges, aligning with federal policy changes and addressing concerns over program quality and scandals at some institutions.[[1]](https://news.ontario.ca/en/release/1007034/ontario-investing-64-billion-to-support-postsecondary-sectors-long-term-success-and-sustainability)[[4]](https://www.theglobeandmail.com/business/commentary/article-osap-student-funding-doug-ford)
  - Eligibility thresholds and total aid amounts are not immediately changing, but the composition will shift dramatically toward debt.
#### Impact on the Grants-Loans Balance
These reforms fundamentally rebalance OSAP from a grant-heavy system to one that prioritizes loans, increasing the debt burden on students while aiming to preserve program affordability for the province. Here's how this affects students:
- **Increased Reliance on Loans**: For a high-need student previously eligible for $16,000 in total aid (e.g., ~$13,600 grants and $2,400 loans under 2025 rules), the new model could deliver only ~$4,000 in grants and $12,000 in loans annually—adding about $9,600 in debt per year, or up to $38,000 over a four-year degree (before interest).[[6]](https://www.thestar.com/opinion/contributors/ontario-got-two-things-right-with-post-secondary-funding-and-one-thing-very-wrong/article_7a75706a-ca81-4e3a-a5ac-ab0ca8cac051.html)[[5]](https://www.instagram.com/reel/DU6AoBSjgbR) Middle-income families, who often received partial grants, will see the sharpest proportional shift, as their aid packages convert more to loans.[[2]](https://www.myams.org/ontario-post-secondary-funding-tuition-osap-changes)
- **Effects on Equity and Access**: Low-income, racialized, Indigenous, disabled, and rural/northern students are likely to face disproportionate impacts, as higher debt loads could deter enrollment or completion rates.[[7]](https://finance.yahoo.com/news/ofl-statement-solidarity-ontario-students-202100884.html) Critics, including the Ontario Federation of Labour and student unions like the Ontario Undergraduate Student Alliance (OUSA), argue this exacerbates an affordability crisis amid inflation and stagnant wages, potentially restricting access to education for marginalized groups.[[7]](https://finance.yahoo.com/news/ofl-statement-solidarity-ontario-students-202100884.html)[[8]](https://www.ousa.ca/pr_ousa_responds_feb_2026_announcement) A petition opposing the changes has garnered over 8,400 signatures, highlighting concerns that "education should not be a privilege."[[9]](https://nowtoronto.com/news/education-should-not-be-a-privilege-osap-cuts-continue-to-spark-backlash-as-petition-grows)
- **Mitigating Factors**: The government frames this as aligning Ontario with other provinces' more loan-based models, ensuring "appropriate investment" in education without unsustainable grant spending.[[1]](https://news.ontario.ca/en/release/1007034/ontario-investing-64-billion-to-support-postsecondary-sectors-long-term-success-and-sustainability) The institutional funding boost and modest tuition hikes (capped below inflation in later years) may indirectly ease some pressures, but OUSA recommends extending the post-graduation loan repayment grace period from six months to two years to soften the blow.[[8]](https://www.ousa.ca/pr_ousa_responds_feb_2026_announcement)
Overall, the changes tilt the balance heavily toward loans, potentially increasing average student debt by thousands per year and sparking widespread backlash from students, educators, and advocates. Students are advised to monitor OSAP updates, explore scholarships, part-time work, or alternative funding, and consider how these shifts align with their financial plans.[[10]](https://www.ullaw.ca/news/ontario-student-loan-cuts-impact)</t>
        </is>
      </c>
      <c r="H30" s="2" t="inlineStr">
        <is>
          <t>text_only</t>
        </is>
      </c>
      <c r="I30" s="2" t="inlineStr">
        <is>
          <t>True</t>
        </is>
      </c>
      <c r="J30" s="2" t="inlineStr">
        <is>
          <t>partial</t>
        </is>
      </c>
      <c r="K30" s="3" t="n"/>
      <c r="L30" s="3" t="n"/>
      <c r="M30" s="3" t="n"/>
    </row>
    <row r="31">
      <c r="A31" s="2" t="inlineStr">
        <is>
          <t>gazette_norad_f35_defense</t>
        </is>
      </c>
      <c r="B31" s="2" t="inlineStr">
        <is>
          <t>The Gazette (Montreal)</t>
        </is>
      </c>
      <c r="C31" s="2" t="inlineStr">
        <is>
          <t>True</t>
        </is>
      </c>
      <c r="D31" s="2" t="inlineStr">
        <is>
          <t>grok</t>
        </is>
      </c>
      <c r="E31" s="2" t="inlineStr">
        <is>
          <t>Just what is Norad? And how does it help Canada defend itself?</t>
        </is>
      </c>
      <c r="F31" s="2" t="inlineStr">
        <is>
          <t>What is Norad and what are its main responsibilities for protecting North America?</t>
        </is>
      </c>
      <c r="G31" s="2" t="inlineStr">
        <is>
          <t>NORAD, or the North American Aerospace Defense Command, is a combined binational organization established in 1958 between the United States and Canada. It operates under the command of both nations' militaries (primarily the U.S. North American Aerospace Defense Command and the Canadian Armed Forces) and is headquartered at Peterson Space Force Base in Colorado Springs, Colorado. The command was created during the Cold War to address mutual threats from Soviet long-range bombers and has evolved over time to focus on modern aerospace and maritime challenges.
### Main Responsibilities for Protecting North America
NORAD's core mission is to monitor and defend the airspace of North America (covering the U.S., Canada, and surrounding maritime approaches) against aerial threats. Its primary responsibilities include:
- **Aerospace Warning and Control**: Providing surveillance and detection of potential threats, such as aircraft, missiles, or space-based objects, using a network of radars, satellites, and sensors (e.g., the North Warning System along the Arctic). This includes early warning of ballistic missile launches and space domain awareness to track objects in orbit.
- **Aerospace Defense**: Coordinating the response to identified threats, including intercepting unauthorized aircraft (e.g., via fighter jets from the U.S. Air Force or Royal Canadian Air Force) and maintaining readiness for missile defense operations. NORAD oversees the defense of key areas like the continental U.S., Alaska, Canada, and Greenland/Iceland.
- **Maritime Warning**: Since a 2006 update to its mandate, NORAD also monitors North American maritime approaches for threats, integrating data from naval and air assets to detect submarines, ships, or other vessels that could pose risks.
- **Binational Cooperation and Exercises**: Facilitating joint training, information sharing, and operations between the U.S. and Canada to ensure seamless defense. This includes annual exercises like Vigilant Shield to test response capabilities.
NORAD does not have offensive military capabilities but focuses on deterrence and rapid response. It plays a key role in events like tracking Santa Claus on Christmas Eve (a public relations tradition) and has adapted to emerging threats like hypersonic weapons and cyber intrusions into aerospace systems. For official details, refer to norad.mil.</t>
        </is>
      </c>
      <c r="H31" s="2" t="inlineStr">
        <is>
          <t>none</t>
        </is>
      </c>
      <c r="I31" s="2" t="inlineStr">
        <is>
          <t>False</t>
        </is>
      </c>
      <c r="J31" s="2" t="inlineStr">
        <is>
          <t>topic_only</t>
        </is>
      </c>
      <c r="K31" s="3" t="n"/>
      <c r="L31" s="3" t="n"/>
      <c r="M31" s="3" t="n"/>
    </row>
    <row r="32">
      <c r="A32" s="2" t="inlineStr">
        <is>
          <t>cbc_trump_sotu_2026</t>
        </is>
      </c>
      <c r="B32" s="2" t="inlineStr">
        <is>
          <t>CBC (News)</t>
        </is>
      </c>
      <c r="C32" s="2" t="inlineStr">
        <is>
          <t>False</t>
        </is>
      </c>
      <c r="D32" s="2" t="inlineStr">
        <is>
          <t>chatgpt</t>
        </is>
      </c>
      <c r="E32" s="2" t="inlineStr">
        <is>
          <t>Trump gives his state of the union address tonight. Here's what to watch for</t>
        </is>
      </c>
      <c r="F32" s="2" t="inlineStr">
        <is>
          <t>What are the main topics analysts expect Trump to focus on during state of the union addresses, and what historical viewership numbers do these speeches typically draw?</t>
        </is>
      </c>
      <c r="G32" s="2" t="inlineStr">
        <is>
          <t>Short answer — analysts say Trump usually centers a State of the Union on domestic “bread‑and‑butter” themes (especially the economy and immigration/border security), plus law‑and‑order/crime, trade/tariffs and a defensive case for his foreign‑policy moves; historically these speeches draw large but declining live TV audiences — roughly 30–50 million viewers in recent cycles, with earlier peaks (e.g., Bill Clinton’s 1993 SOTU ~66.9M, Obama’s first SOTU ~52M). ([wapt.com](https://www.wapt.com/article/trump-state-of-the-union-2026/70467544?utm_source=openai))
What analysts commonly expect Trump to emphasize (examples drawn from recent SOTU previews and coverage)
- Economy / cost of living and tax cuts — touted as the centerpiece: jobs, wages, inflation, prescription‑drug pricing and new tax proposals. ([investopedia.com](https://www.investopedia.com/what-to-expect-from-the-state-of-the-union-address-tuesday-11912854?utm_source=openai))  
- Immigration and border security — strong focus on border enforcement, deportations and framing illegal immigration as a public‑safety/economic issue. ([wapt.com](https://www.wapt.com/article/trump-state-of-the-union-2026/70467544?utm_source=openai))  
- Crime / public safety and “law and order” — claims of falling violent crime and policy moves to bolster police, often highlighted to energize core supporters. ([foxnews.com](https://www.foxnews.com/live-news/state-of-the-union-2026-president-donald-trump/?utm_source=openai))  
- Trade / tariffs and manufacturing/reshoring — defense of aggressive tariff policy and promises to expand domestic industry. ([aljazeera.com](https://www.aljazeera.com/news/2026/2/26/after-state-of-the-union-trumps-agenda-faces-new-political-reality?utm_source=openai))  
- Foreign policy / national security — summaries of recent actions abroad (Iran, conflicts, hostage returns, etc.) used to burnish strength, though analysts note Trump often keeps the address domestically focused. ([channelnewsasia.com](https://www.channelnewsasia.com/world/usa-president-donald-trump-state-union-sotu-address-preview-5949066?utm_source=openai))  
- Culture‑war and administrative rollbacks (DEI, regulation, education) and healthcare (drug pricing) are frequent supporting themes. ([foxnews.com](https://www.foxnews.com/live-news/state-of-the-union-2026-president-donald-trump/?utm_source=openai))
Typical TV audiences and trends
- Recent single‑night SOTU audiences: in the last decade many addresses have landed in the ~30–50 million range (Trump’s early addresses were in the mid‑40s; later addresses have been lower). Analysts and ratings firms point to a long‑term downward trend as viewers shift to streaming and social platforms. ([statista.com](https://www.statista.com/chart/16935/tv-ratings-viewership-for-state-of-the-union-addresses/%3Fsrsltid%3DAfmBOor0Uf8to7YGgiBNmibNEVgt1-nRuCb0F7G7D_dfJTrM9nFb1xQx?utm_source=openai))  
- Notable historical points: Bill Clinton’s 1993 address (~66.9 million) and Barack Obama’s first SOTU (~52 million) are among the largest in Nielsen-era records; Trump’s 2018 SOTU drew roughly mid‑40 million TV viewers. ([statista.com](https://www.statista.com/chart/16935/tv-ratings-viewership-for-state-of-the-union-addresses/%3Fsrsltid%3DAfmBOor0Uf8to7YGgiBNmibNEVgt1-nRuCb0F7G7D_dfJTrM9nFb1xQx?utm_source=openai))  
- Most recent example (2026): Nielsen estimates reported ~32.6 million viewers for Trump’s 2026 State of the Union (published by AP), one of the smaller audiences in his SOTU history and consistent with the overall decline in linear TV viewership. ([apnews.com](https://apnews.com/article/904b5482e5fbbb41ef8068d4182bb976?utm_source=openai))
If you want, I can:
- Pull a short sample of analysts’ previews from specific outlets (NYT, WaPo, AP, Axios) so you can compare how different newsrooms frame the expected themes, or  
- Make a compact table of SOTU viewership by year (Nielsen figures) for the last 10–15 addresses. Which would you prefer?</t>
        </is>
      </c>
      <c r="H32" s="2" t="inlineStr">
        <is>
          <t>none</t>
        </is>
      </c>
      <c r="I32" s="2" t="inlineStr">
        <is>
          <t>False</t>
        </is>
      </c>
      <c r="J32" s="2" t="inlineStr">
        <is>
          <t>topic_only</t>
        </is>
      </c>
      <c r="K32" s="3" t="n"/>
      <c r="L32" s="3" t="n"/>
      <c r="M32" s="3" t="n"/>
    </row>
    <row r="33">
      <c r="A33" s="2" t="inlineStr">
        <is>
          <t>gazette_poilievre_riding</t>
        </is>
      </c>
      <c r="B33" s="2" t="inlineStr">
        <is>
          <t>The Gazette (Montreal)</t>
        </is>
      </c>
      <c r="C33" s="2" t="inlineStr">
        <is>
          <t>True</t>
        </is>
      </c>
      <c r="D33" s="2" t="inlineStr">
        <is>
          <t>chatgpt</t>
        </is>
      </c>
      <c r="E33" s="2" t="inlineStr">
        <is>
          <t>Questions swirl around Poilievre as Tories prepare for spring vote; Former MP for his riding to run again</t>
        </is>
      </c>
      <c r="F33" s="2" t="inlineStr">
        <is>
          <t>I'm curious about where Pierre Poilievre might run in the next federal election. What are some of the ridings being discussed as possible options for him?</t>
        </is>
      </c>
      <c r="G33" s="2" t="inlineStr">
        <is>
          <t>Short answer: reporters and analysts have focused on a few clear possibilities — plus several speculative “safe seat” options. Below I’ve split them into (A) what actually happened and party statements, (B) his old seat, and (C) ridings commentators have suggested as possibilities.
A. Confirmed / party statements
- Battle River—Crowfoot (Alberta) — Poilievre won the August 18, 2025 by‑election there to return to the House. ([theguardian.com](https://www.theguardian.com/world/2025/aug/19/pierre-poilievre-wins-canada-parliament?utm_source=openai))  
- The Conservative Party has since told media Poilievre will not run in Battle River—Crowfoot in the next general election and that Damien Kurek (who vacated the seat) will seek the nomination there. (CBC report, Jan. 20, 2026). ([yahoo.com](https://www.yahoo.com/news/articles/conservative-leader-pierre-poilievre-run-234141148.html?utm_source=openai))
B. His former seat
- Carleton (Ontario) — Poilievre represented Carleton (and predecessor Nepean–Carleton) for many years but was defeated on April 28, 2025; some commentators have discussed the (unlikely-to-date) possibility of him trying to run there again. ([en.wikipedia.org](https://en.wikipedia.org/wiki/Carleton_in_the_2025_Canadian_federal_election?utm_source=openai))
C. Ridings frequently mentioned in analysis/speculation
(These are speculative — commentators name them because they’re safe Conservative seats or are near Ottawa.)
- Calgary Heritage (Alberta) — a very safe Conservative seat (Stephen Harper’s former riding) that analysts name as an obvious “safe” option. ([substack.northernvariables.ca](https://substack.northernvariables.ca/p/pierre-poilievres-precarious-predicament?utm_source=openai))  
- Fort McMurray—Cold Lake (Alberta) — another deep‑red Alberta oil‑patch riding that appears on lists of secure options. ([substack.northernvariables.ca](https://substack.northernvariables.ca/p/pierre-poilievres-precarious-predicament?utm_source=openai))  
- Selkirk—Interlake—Eastman (Manitoba) — suggested in some write‑ups as a safe Prairie option. ([substack.northernvariables.ca](https://substack.northernvariables.ca/p/pierre-poilievres-precarious-predicament?utm_source=openai))  
- Algonquin / Renfrew‑area seats (e.g., Renfrew—Nipissing—Pembroke / Algonquin—Renfrew—Pembroke) — discussed as nearby Ontario options if a pro‑Conservative incumbent were to step aside. ([substack.northernvariables.ca](https://substack.northernvariables.ca/p/pierre-poilievres-precarious-predicament?utm_source=openai))
Notes and context
- Much reporting after the April 28, 2025 election focused on the short‑term move (the Alberta by‑election) to get Poilievre back into Parliament; longer‑term plans for the “next general election” have been left vague by the party and are subject to internal strategy and local nomination dynamics. ([globalnews.ca](https://globalnews.ca/news/11161267/pierre-poilievre-running-again-alberta/?utm_source=openai))
If you want, I can:
- Pull more recent reporting (news/op-eds) on any of the speculative ridings, or  
- Check which local MPs would have to step aside or which incumbents are named as possible placeholders in each riding.</t>
        </is>
      </c>
      <c r="H33" s="2" t="inlineStr">
        <is>
          <t>none</t>
        </is>
      </c>
      <c r="I33" s="2" t="inlineStr">
        <is>
          <t>True</t>
        </is>
      </c>
      <c r="J33" s="2" t="inlineStr">
        <is>
          <t>partial</t>
        </is>
      </c>
      <c r="K33" s="3" t="n"/>
      <c r="L33" s="3" t="n"/>
      <c r="M33" s="3" t="n"/>
    </row>
    <row r="34">
      <c r="A34" s="2" t="inlineStr">
        <is>
          <t>cpp_ai_investments</t>
        </is>
      </c>
      <c r="B34" s="2" t="inlineStr">
        <is>
          <t>The Logic</t>
        </is>
      </c>
      <c r="C34" s="2" t="inlineStr">
        <is>
          <t>True</t>
        </is>
      </c>
      <c r="D34" s="2" t="inlineStr">
        <is>
          <t>grok</t>
        </is>
      </c>
      <c r="E34" s="2" t="inlineStr">
        <is>
          <t>CPP Investments backed both Anthropic and Cohere in AI rivals' megarounds</t>
        </is>
      </c>
      <c r="F34" s="2" t="inlineStr">
        <is>
          <t>What recent investments has the Canada Pension Plan Investment Board made in AI companies?</t>
        </is>
      </c>
      <c r="G34" s="2" t="inlineStr">
        <is>
          <t>### Recent Investments by CPP Investments in AI Companies
The Canada Pension Plan Investment Board (CPP Investments, or CPPIB) has been actively expanding its portfolio in artificial intelligence (AI) as part of its broader strategy to capitalize on high-growth technology sectors. This includes direct investments in AI model developers, platforms, and supporting infrastructure like data centers, which are critical for AI workloads. Below is a summary of key recent investments from 2024 through early 2026, based on publicly disclosed information. These focus on direct or significant stakes in AI-focused companies, with an emphasis on announcements from the past 1-2 years.
#### Direct Investments in AI Companies
- **Cohere (September 2025)**: CPP Investments invested US$50 million in the Toronto-based AI company through the second close of its US$600 million funding round. Cohere specializes in large language models and enterprise AI products, achieving a valuation of US$7 billion. This builds on earlier indirect exposure via investments in Radical Ventures, Cohere's early backer.[[1]](https://www.cppinvestments.com/newsroom/cpp-investments-net-assets-total-780-7-billion-at-third-quarter-fiscal-2026)[[2]](https://thelogic.co/briefing/cpp-investments-backed-both-anthropic-and-cohere-in-ai-rivals-megarounds)
- **Anthropic (September 2025)**: A US$50 million investment in the San Francisco-based AI safety and research firm via its US$13 billion Series F round, valuing the company at US$183 billion post-money. Anthropic develops advanced AI models like Claude and focuses on safe AI deployment for enterprises.[[1]](https://www.cppinvestments.com/newsroom/cpp-investments-net-assets-total-780-7-billion-at-third-quarter-fiscal-2026)[[2]](https://thelogic.co/briefing/cpp-investments-backed-both-anthropic-and-cohere-in-ai-rivals-megarounds)
- **AppZen (2025)**: CPP Investments committed US$70 million in a Series D financing round led by Riverwood Capital Partners. AppZen provides an AI platform for automating finance processes, such as expense management and accounts payable, serving Fortune 500 companies.[[1]](https://www.cppinvestments.com/newsroom/cpp-investments-net-assets-total-780-7-billion-at-third-quarter-fiscal-2026)
- **xAI (2025)**: Approximately US$300-416 million (figures vary by source, including a broadly syndicated loan) to finance the construction of xAI's Colossus 2 data center in Memphis, Tennessee. xAI, founded by Elon Musk, develops AI models like Grok for advanced reasoning and multimodal applications. This investment supports AI infrastructure powered partly by gas turbines.[[3]](https://thewalrus.ca/the-canada-pension-plan-is-funding-trumps-fossil-fuel-and-ai-ambitions)[[4]](https://www.nationalobserver.com/2026/01/20/news/cpp-canada-pension-investments-xai)[[5]](https://www.shiftaction.ca/news/cppibs-fossil-fuel-companies-oct-dec2025)
#### Investments in AI-Enabling Infrastructure (Data Centers)
CPP Investments has made substantial bets on data centers, which are essential for training and running AI models due to surging demand for compute power. These are not purely AI companies but directly support the sector:
- **atNorth (Announced February 2026)**: US$1.6 billion (60% stake) in a US$4 billion joint acquisition with Equinix of the Nordic data center operator. Several facilities feature liquid cooling for high-density AI and high-performance computing workloads.[[6]](https://www.theglobeandmail.com/business/article-cppib-equinix-atnorth-deal)[[7]](https://www.connectcre.ca/stories/cppib-to-invest-in-us4b-nordic-data-centre-portfolio)
- **Goodman Group European Data Centers (December 2025)**: Part of a US$9.3 billion joint venture to develop four AI-optimized data center projects across Europe, with construction starting by mid-2026.[[8]](https://www.reuters.com/world/americas/goodman-group-canada-pension-plan-establish-93-billion-european-data-center-2025-12-22)
- **Other 2024-2025 Data Center Deals**: Includes a 12% stake in AirTrunk (Asia-Pacific, September 2024), US$285 million JV for South Korean data centers (November 2024), US$1.3 billion with Ares for Tokyo campuses (June 2024), and US$225 million for expansion in Cambridge, Ontario (July 2024). These align with AI-driven demand growth.[[6]](https://www.theglobeandmail.com/business/article-cppib-equinix-atnorth-deal)
These investments reflect CPP Investments' strategy to diversify into AI amid global tech booms, with net assets reaching C$780.7 billion by Q3 fiscal 2026. The fund reported strong returns from private equity (including AI) at 14.1% in 2024.[[1]](https://www.cppinvestments.com/newsroom/cpp-investments-net-assets-total-780-7-billion-at-third-quarter-fiscal-2026) Earlier or indirect AI exposure includes ongoing support for Radical Ventures, a Canadian AI venture firm.[[9]](https://www.cppinvestments.com/insight-institute/seeding-the-future-radical-ventures-and-the-rise-of-canadian-ai) For the most current details, check CPP Investments' official newsroom, as portfolios evolve quarterly.</t>
        </is>
      </c>
      <c r="H34" s="2" t="inlineStr">
        <is>
          <t>none</t>
        </is>
      </c>
      <c r="I34" s="2" t="inlineStr">
        <is>
          <t>True</t>
        </is>
      </c>
      <c r="J34" s="2" t="inlineStr">
        <is>
          <t>close_paraphrase</t>
        </is>
      </c>
      <c r="K34" s="3" t="n"/>
      <c r="L34" s="3" t="n"/>
      <c r="M34" s="3" t="n"/>
    </row>
    <row r="35">
      <c r="A35" s="2" t="inlineStr">
        <is>
          <t>cbc_patel_olympic_travel</t>
        </is>
      </c>
      <c r="B35" s="2" t="inlineStr">
        <is>
          <t>CBC (News)</t>
        </is>
      </c>
      <c r="C35" s="2" t="inlineStr">
        <is>
          <t>False</t>
        </is>
      </c>
      <c r="D35" s="2" t="inlineStr">
        <is>
          <t>grok</t>
        </is>
      </c>
      <c r="E35" s="2" t="inlineStr">
        <is>
          <t>FBI flights, taxpayer dollars: Why director Kash Patel's travels are drawing scrutiny</t>
        </is>
      </c>
      <c r="F35" s="2" t="inlineStr">
        <is>
          <t>I've been hearing debates about whether government officials should use taxpayer-funded aircraft for personal reasons. What are the rules and precedents for FBI directors traveling on government planes?</t>
        </is>
      </c>
      <c r="G35" s="2" t="inlineStr">
        <is>
          <t>### Rules for Government Aircraft Use by Federal Officials
The use of taxpayer-funded government aircraft by federal officials, including the FBI Director, is governed by federal ethics and procurement regulations. These aim to prevent personal misuse while allowing official travel. Key frameworks include:
- **Federal Aviation Administration (FAA) and General Services Administration (GSA) Guidelines**: Government aircraft are managed under the Federal Travel Regulation (41 CFR Part 301) and GSA policies. Officials must use commercial travel for official business unless government aircraft are necessary for security, efficiency, or operational reasons (e.g., classified missions). Personal use is prohibited unless reimbursed at fair market value, including fuel, crew, and depreciation costs.
- **Office of Government Ethics (OGE) Rules**: Under 5 CFR Part 2634 and OGE guidance, executive branch employees (including FBI Directors) must avoid using government resources for non-official purposes. This includes a "de minimis" exception for minor personal deviations (e.g., a brief stopover), but anything substantial requires full reimbursement. Violations can lead to fines, repayment, or disciplinary action.
- **Department of Justice (DOJ) Specific Policies**: The FBI operates under DOJ directives. The DOJ Ethics Handbook for On and Off-Duty Conduct (updated periodically) emphasizes that aircraft like those from the DOJ's fleet or the Air Force's Air Mobility Command (AMC) are for official duties only. For high-level officials, security protocols under the Secret Service or U.S. Marshals may justify government transport, but personal trips (e.g., vacations) must be paid for privately.
In practice, FBI Directors often use government aircraft for official travel due to security needs, as outlined in the Presidential Protection Assistance Act and interagency agreements. However, any personal component triggers scrutiny from the DOJ Inspector General or congressional oversight.
### Precedents Involving FBI Directors
Historical cases highlight enforcement and controversies:
- **James Comey (FBI Director, 2013–2017)**: Comey frequently used government aircraft for official duties, including a notable 2016 flight from Los Angeles to Washington, D.C., after a public speech. No major personal use scandals emerged, but his tenure saw broader DOJ scrutiny on aircraft costs. Post-firing in 2017, reports confirmed all flights were official, with no reimbursement issues.
- **Christopher Wray (Current FBI Director, since 2017)**: Wray's travel has been routine and official, often on DOJ or AMC planes for briefings and investigations. In 2023, amid budget debates, the House Oversight Committee questioned DOJ aircraft usage, but no personal misuse by Wray was alleged. He adheres to protocols requiring flight logs to be public via FOIA requests.
- **Robert Mueller (FBI Director, 2001–2013)**: Mueller's use was heavily security-driven post-9/11, including armored vehicles and aircraft for counterterrorism. A 2012 GAO report on federal aircraft found no personal misuse by Mueller, though it criticized overall fleet inefficiencies across agencies.
- **Broader Controversies**: While not FBI-specific, precedents like the 2014–2015 IRS scandal (where officials used government jets for conferences with personal elements) led to stricter OGE advisories. In 2020, a DOJ OIG audit of aircraft use across the department found minor reimbursement lapses but cleared high-level officials like the FBI Director. Congress has pushed reforms via the STOCK Act (2012) and annual NDAA provisions, mandating quarterly reports on executive travel.
For the most current details, flight logs are available through FOIA to the FBI or DOJ, and oversight bodies like the GAO publish periodic audits. Debates often center on transparency, with critics arguing security exemptions enable abuse, while supporters cite national security needs. If you're tracking a specific incident, more context could refine this.</t>
        </is>
      </c>
      <c r="H35" s="2" t="inlineStr">
        <is>
          <t>none</t>
        </is>
      </c>
      <c r="I35" s="2" t="inlineStr">
        <is>
          <t>False</t>
        </is>
      </c>
      <c r="J35" s="2" t="inlineStr">
        <is>
          <t>topic_only</t>
        </is>
      </c>
      <c r="K35" s="3" t="n"/>
      <c r="L35" s="3" t="n"/>
      <c r="M35" s="3" t="n"/>
    </row>
    <row r="36">
      <c r="A36" s="2" t="inlineStr">
        <is>
          <t>dp_world_ceo_epstein</t>
        </is>
      </c>
      <c r="B36" s="2" t="inlineStr">
        <is>
          <t>The Logic</t>
        </is>
      </c>
      <c r="C36" s="2" t="inlineStr">
        <is>
          <t>True</t>
        </is>
      </c>
      <c r="D36" s="2" t="inlineStr">
        <is>
          <t>gemini</t>
        </is>
      </c>
      <c r="E36" s="2" t="inlineStr">
        <is>
          <t>Head of Canada's top container-terminal operator resigns after emails show close ties to Epstein</t>
        </is>
      </c>
      <c r="F36" s="2" t="inlineStr">
        <is>
          <t>What recent controversies have affected major port operators in Canada?</t>
        </is>
      </c>
      <c r="G36" s="2" t="inlineStr">
        <is>
          <t>Major port operators in Canada have recently faced significant controversies ranging from crippling labor disputes and unprecedented government interventions to a high-profile international scandal involving a major terminal operator.
As of early 2026, the following issues are the most prominent:
### 1. The DP World "Epstein Files" Scandal (2026)
In February 2026, **DP World**, a major operator with terminals in Vancouver, Prince Rupert, and Saint John, became embroiled in a massive international controversy.
*   **CEO Resignation:** Sultan Ahmed bin Sulayem resigned as Chairman and CEO of DP World after leaked files revealed a years-long relationship with Jeffrey Epstein. The correspondence allegedly included discussions of sexual encounters and business connections.
*   **Investor Fallout:** Major Canadian financial institutions, most notably the **Caisse de dépôt et placement du Québec (CDPQ)**, suspended all future capital deployment with DP World. CDPQ, which holds a 45% stake in DP World’s Canadian terminal assets, demanded a full investigation and "necessary actions" to distance the pension fund from the scandal.
### 2. Labor Unrest and Forced Arbitration (2024–2025)
The end of 2024 saw a near-total paralysis of Canada's supply chain due to simultaneous lockouts and strikes at major ports.
*   **Government Intervention:** In November 2024, federal Labour Minister Steven MacKinnon used Section 107 of the Canada Labour Code to end lockouts in both British Columbia (affecting the **BC Maritime Employers Association**) and Montreal. He forced the parties into **binding arbitration**, a move the unions (ILWU Local 514 and CUPE Local 375) have since challenged in court, arguing it violates their Charter right to strike.
*   **Automation Conflict:** A central controversy in these disputes was port automation. The **ILWU** has fiercely resisted the implementation of remote-controlled cranes and semi-autonomous systems at DP World’s Centerm terminal in Vancouver, fearing the erosion of union jobs and manning agreements.
### 3. Expansion Rivalries: Roberts Bank Terminal 2 vs. GCT
The **Vancouver Fraser Port Authority** is currently facing significant pushback from **Global Container Terminals (GCT)** over competing expansion plans at Roberts Bank.
*   **Conflict of Interest Allegations:** GCT has accused the port authority of acting as both "referee and player" by blocking GCT’s private expansion proposal (Berth 4) to prioritize the port authority’s own $3.5 billion **Roberts Bank Terminal 2 (RBT2)** project. 
*   **Regulatory Sidestepping:** In late 2025, GCT bypassed the port authority entirely by applying for its project through the federal Major Projects Office, intensifying the public rift between the operator and its landlord.
### 4. Poor Global Performance and Economic Diversion
A recurring controversy is the consistent low ranking of Canadian ports in the **World Bank’s Container Port Performance Index**. 
*   **Bottom of the Rankings:** In the 2025 index, the Port of Vancouver ranked **389th out of 403** ports worldwide, with Prince Rupert and Montreal also scoring poorly.
*   **Loss of Investment:** The reputational damage from labor instability and congestion led **Nutrien**, the world's largest potash producer, to announce in late 2025 that it would build a new $1 billion export terminal in **Longview, Washington**, instead of expanding in British Columbia.
### 5. Legal and Environmental Disputes
*   **Oil Spill Lawsuit:** In April 2025, the Vancouver Fraser Port Authority filed a high-profile lawsuit against two marine businesses for damages related to a 2023 heavy oil spill and ongoing trespassing on port-managed lands.
*   **Halifax Expansion Rejection:** The Port of Halifax has faced controversy over the federal government’s refusal to fund a $400 million expansion, with officials citing concerns over truck traffic in downtown Halifax. This has led to a pivot toward developing the port as a "green hydrogen hub" to compete with U.S. East Coast ports.</t>
        </is>
      </c>
      <c r="H36" s="2" t="inlineStr">
        <is>
          <t>none</t>
        </is>
      </c>
      <c r="I36" s="2" t="inlineStr">
        <is>
          <t>False</t>
        </is>
      </c>
      <c r="J36" s="2" t="inlineStr">
        <is>
          <t>close_paraphrase</t>
        </is>
      </c>
      <c r="K36" s="3" t="n"/>
      <c r="L36" s="3" t="n"/>
      <c r="M36" s="3" t="n"/>
    </row>
    <row r="37">
      <c r="A37" s="2" t="inlineStr">
        <is>
          <t>cohere_ottawa_ai_contract</t>
        </is>
      </c>
      <c r="B37" s="2" t="inlineStr">
        <is>
          <t>The Logic</t>
        </is>
      </c>
      <c r="C37" s="2" t="inlineStr">
        <is>
          <t>True</t>
        </is>
      </c>
      <c r="D37" s="2" t="inlineStr">
        <is>
          <t>gemini</t>
        </is>
      </c>
      <c r="E37" s="2" t="inlineStr">
        <is>
          <t>Ottawa signs deal to use Cohere's tech for its internal AI assistant</t>
        </is>
      </c>
      <c r="F37" s="2" t="inlineStr">
        <is>
          <t>What recent deals has the Canadian federal government made with AI companies for internal tools?</t>
        </is>
      </c>
      <c r="G37" s="2" t="inlineStr">
        <is>
          <t>As of early 2026, the Canadian federal government has significantly accelerated its procurement of AI internal tools, shifting toward a "Sovereign AI" strategy that prioritizes Canadian-built technology and secure domestic infrastructure. Under the current administration, these efforts are led by the **Ministry of Artificial Intelligence and Digital Innovation** (established in 2025).
The most significant recent deals and internal tool deployments include:
### 1. Major Partnerships and MOUs
*   **Cohere Inc. (2025):** The federal government signed a high-profile Memorandum of Understanding (MOU) with the Toronto-based AI unicorn. This "early-stage collaboration" focuses on integrating Cohere’s large language models (LLMs) into public service operations to streamline administrative tasks and improve data security.
*   **Coveo (2025):** A partnership with the Montreal-based AI firm was announced to deploy **AI-search and generative technologies** internally. This deal aims to help public servants navigate the government’s vast internal data silos and provide more efficient "self-service" information portals for employees.
*   **Microsoft Canada ($7.5 Billion Investment):** While not a single "contract," Microsoft made a landmark commitment to build out AI infrastructure in Canada. This includes a **Threat Intelligence Hub** in Ottawa that works directly with the government to use AI for national cybersecurity and protecting "digital sovereignty."
### 2. Key Internal AI Tools in Deployment
The government has moved beyond pilots into the full-scale deployment of internal tools designed to increase productivity and reduce backlogs:
*   **CANChat (Shared Services Canada):** Developed by SSC, this is the government’s internal, bilingual generative AI chatbot. It is built on "Canadian-trained" LLMs to ensure that prompts do not leave Canada and aren't used to train commercial models. It is used for drafting memos, summarizing long reports, and assisting with technical research.
*   **The AI Translation Hub (Lighthouse Project):** Led by the Treasury Board of Canada Secretariat (TBS) and the Translation Bureau, this tool provides secure, real-time AI translation for internal documents. It was designed to replace the use of unsecured public translation tools by public servants.
*   **AgPal Chat (Agriculture and Agri-Food Canada):** A generative AI tool used to help internal analysts and external stakeholders find information on over 400 federal and provincial programs.
*   **IRCC Advanced Analytics:** Immigration, Refugees and Citizenship Canada (IRCC) has fully integrated AI tools for **case triaging**, which automatically identifies routine applications for eligibility to allow human officers to focus on more complex or high-risk cases.
### 3. Procurement Mechanisms: The AI Source List
To facilitate these deals, the government uses the **Artificial Intelligence Source List**, which currently includes over **145 pre-qualified suppliers**. 
*   **Qualification Bands:** Companies are grouped into bands based on contract value (up to $37.5 million). 
*   **Recent Entrants:** Specialized Canadian firms like **i4C Consulting**, **AMC AI Solutions**, and **CSM Technologies** have recently been empanelled to provide services in categories like "Machine Interactions" and "Cognitive Automation."
### 4. Strategic Context: Sovereign AI Compute Strategy
In the 2025 Budget, the federal government allocated **$925.6 million** specifically for **sovereign public AI infrastructure**. This funding is being used to build a "made-in-Canada AI tool" in partnership with the Department of National Defence and the Communications Security Establishment (CSE), ensuring that sensitive national security data is handled by domestic AI systems rather than foreign-owned platforms.</t>
        </is>
      </c>
      <c r="H37" s="2" t="inlineStr">
        <is>
          <t>none</t>
        </is>
      </c>
      <c r="I37" s="2" t="inlineStr">
        <is>
          <t>False</t>
        </is>
      </c>
      <c r="J37" s="2" t="inlineStr">
        <is>
          <t>partial</t>
        </is>
      </c>
      <c r="K37" s="3" t="n"/>
      <c r="L37" s="3" t="n"/>
      <c r="M37" s="3" t="n"/>
    </row>
    <row r="38">
      <c r="A38" s="2" t="inlineStr">
        <is>
          <t>canada_hockey_olympics</t>
        </is>
      </c>
      <c r="B38" s="2" t="inlineStr">
        <is>
          <t>Radio-Canada (News)</t>
        </is>
      </c>
      <c r="C38" s="2" t="inlineStr">
        <is>
          <t>False</t>
        </is>
      </c>
      <c r="D38" s="2" t="inlineStr">
        <is>
          <t>gemini</t>
        </is>
      </c>
      <c r="E38" s="2" t="inlineStr">
        <is>
          <t>JO : Une attaque canadienne encore plus relevée qu'à la Confrontation des 4 nations</t>
        </is>
      </c>
      <c r="F38" s="2" t="inlineStr">
        <is>
          <t>What's the Canadian hockey team's lineup like for the Milan-Cortina Olympics?</t>
        </is>
      </c>
      <c r="G38" s="2" t="inlineStr">
        <is>
          <t>The 2026 Milan-Cortina Winter Olympics recently concluded (February 6–22, 2026), and both the Canadian men’s and women’s hockey teams featured rosters headlined by a mix of legendary veterans and elite new talent. Both teams reached their respective gold medal games but ultimately took home **silver medals**, both losing to the United States in 2-1 overtime heartbreakers.
### **Men’s National Team**
The 2026 Games marked the return of NHL players to the Olympics for the first time since 2014. Canada’s roster was built around "The Big Three"—Sidney Crosby, Connor McDavid, and Nathan MacKinnon.
*   **Forwards:**
    *   **The Stars:** Connor McDavid (A/C), Nathan MacKinnon, Sam Reinhart, Brad Marchand, Mitch Marner, and Mark Stone.
    *   **The Veterans:** Sidney Crosby (Captain - missed the final due to injury), Tom Wilson, and Bo Horvat.
    *   **The Youth:** Macklin Celebrini (making his Olympic debut at 19), Nick Suzuki, and Seth Jarvis.
    *   **Injury Replacements:** Sam Bennett (replaced Anthony Cirelli) and Brandon Hagel.
*   **Defense:**
    *   **Top Pairing:** Cale Makar (A) and Devon Toews.
    *   **Depth:** Drew Doughty, Josh Morrissey (injured during the tournament), Shea Theodore, Colton Parayko, Travis Sanheim, and Thomas Harley.
*   **Goaltenders:**
    *   **Starter:** Jordan Binnington.
    *   **Backups:** Darcy Kuemper and Logan Thompson.
**Tournament Highlight:** Canada swept the preliminary round and defeated Finland in the semifinals. In the gold medal game, with Crosby and Morrissey sidelined by injuries, McDavid captained the team. Despite a spectacular goal by Cale Makar, Canada fell to the U.S. in overtime.
---
### **Women’s National Team**
The women’s team was led once again by "Captain Clutch" Marie-Philip Poulin, who made history during the tournament by becoming the all-time leading goal scorer in Olympic women's hockey history.
*   **Forwards:**
    *   **Leaders:** Marie-Philip Poulin (C), Brianne Jenner, Natalie Spooner, and Sarah Nurse.
    *   **Key Contributors:** Sarah Fillier, Blayre Turnbull, Emily Clark, Laura Stacey, and Emma Maltais.
    *   **Rising Stars:** Daryl Watts (who stood out on the top line) and Jenn Gardiner.
*   **Defense:**
    *   **Core:** Jocelyne Larocque, Renata Fast, Erin Ambrose, and Ella Shelton.
    *   **Newcomers:** Sophie Jaques and Kati Tabin.
*   **Goaltenders:**
    *   **Starter:** Ann-Renée Desbiens.
    *   **Backups:** Emerance Maschmeyer and Kayle Osborne.
**Tournament Highlight:** The team overcame a scary moment when Marie-Philip Poulin suffered a lower-body injury in the second game against Czechia. She returned for the playoffs, scoring twice in the 2-1 semifinal win over Switzerland. In the final, Kristin O’Neill scored Canada's only goal, but the team settled for silver after a tight OT battle with the Americans.
### **Summary of Results**
| Team | Medal | Final Game |
| :--- | :--- | :--- |
| **Men** | Silver | 2-1 OT Loss vs. USA |
| **Women** | Silver | 2-1 OT Loss vs. USA |</t>
        </is>
      </c>
      <c r="H38" s="2" t="inlineStr">
        <is>
          <t>none</t>
        </is>
      </c>
      <c r="I38" s="2" t="inlineStr">
        <is>
          <t>False</t>
        </is>
      </c>
      <c r="J38" s="2" t="inlineStr">
        <is>
          <t>topic_only</t>
        </is>
      </c>
      <c r="K38" s="3" t="n"/>
      <c r="L38" s="3" t="n"/>
      <c r="M38" s="3" t="n"/>
    </row>
    <row r="39">
      <c r="A39" s="2" t="inlineStr">
        <is>
          <t>jivani_trump_meetings</t>
        </is>
      </c>
      <c r="B39" s="2" t="inlineStr">
        <is>
          <t>The Gazette (Montreal)</t>
        </is>
      </c>
      <c r="C39" s="2" t="inlineStr">
        <is>
          <t>True</t>
        </is>
      </c>
      <c r="D39" s="2" t="inlineStr">
        <is>
          <t>grok</t>
        </is>
      </c>
      <c r="E39" s="2" t="inlineStr">
        <is>
          <t>Trump loves Canadians, Tory MP says after stateside meetings with Vance, Rubio; Jivani sees conversations as 'productive'</t>
        </is>
      </c>
      <c r="F39" s="2" t="inlineStr">
        <is>
          <t>What recent meetings have Canadian politicians had with US officials regarding trade tensions?</t>
        </is>
      </c>
      <c r="G39" s="2" t="inlineStr">
        <is>
          <t>### Recent Meetings Between Canadian Politicians and US Officials on Trade Tensions
As of early March 2026, Canada-US trade relations remain strained amid the ongoing 2025–2026 trade war initiated by US President Donald Trump, involving tariffs on key Canadian exports like steel, aluminum, and auto parts, as well as a review of the Canada-United States-Mexico Agreement (CUSMA/USMCA). The focus has been on addressing tariff exemptions, sectoral deals, and renewing the trilateral framework ahead of its 2036 expiration (with a mandatory review underway). Below are the most recent confirmed or planned high-level meetings involving Canadian politicians and US officials, based on public reports:
- **February 25, 2026: Phone Discussion Between Dominic LeBlanc and Jamieson Greer**  
  Canadian Minister of Canada-US Trade Dominic LeBlanc held a phone call with US Trade Representative Jamieson Greer. The discussion centered on potential solutions to trade "gaps" in the USMCA, including Canadian proposals for adjustments. Greer described the talks as constructive, noting the US is "open to Canadian ideas" on reaching an agreement.[[1]](https://www.reuters.com/business/autos-transportation/us-canada-meet-coming-weeks-trade-greer-says-2026-02-25) LeBlanc's office confirmed this as part of several informal exchanges in recent days, emphasizing a "business-like, cordial" tone despite public US rhetoric on tariffs.[[2]](https://www.cp24.com/news/canada/2026/02/25/us-canada-to-meet-in-coming-weeks-on-trade-greer-says) This call followed a US Supreme Court ruling striking down parts of Trump's tariff regime, which has emboldened negotiations.[[3]](https://www.usnews.com/news/top-news/articles/2026-02-25/us-canada-to-meet-in-coming-weeks-on-trade-greer-says)
- **Late February/Early March 2026 (Planned): In-Person Meeting in Washington, DC**  
  LeBlanc is scheduled to travel to Washington for a follow-up meeting with Greer and other US officials "late next week" from February 26 (i.e., around March 5–6, 2026). The agenda includes resuming CUSMA review discussions, focusing on tariff exemptions for compliant goods and avoiding a full renegotiation. LeBlanc expressed optimism, stating private talks have been "very friendly" and could lead to quick resolutions, potentially involving Mexican Economy Secretary Marcelo Ebrard for trilateral elements.[[4]](https://www.bnnbloomberg.ca/business/politics/2026/02/26/leblanc-sets-up-talks-with-us-trade-rep-next-week-in-washington)[[5]](https://www.townandcountrytoday.com/national-business/leblanc-sets-up-talks-with-us-trade-rep-next-week-in-washington-11931303)[[6]](https://www.ctvnews.ca/politics/article/leblanc-sets-up-talks-with-us-trade-rep-next-week-in-washington) Greer echoed this, indicating the meeting could occur "in a couple weeks" from February 25.[[7]](https://www.ctvnews.ca/world/trumps-tariffs/article/what-the-us-trade-representative-says-about-canadas-visit-to-washington)
#### Earlier 2026 Context (for Broader Perspective)
While the above are the most recent, trade tensions have prompted several prior engagements in 2026:
- **January 20, 2026: Informal Discussions at Davos World Economic Forum**  
  Canadian Prime Minister Mark Carney addressed US trade policies in a speech, indirectly referencing tensions, though no formal bilateral meeting was reported. This set the stage for subsequent talks.[[8]](https://en.wikipedia.org/wiki/Timeline_of_the_2025%E2%80%932026_United_States_trade_war_with_Canada)
- **November 29, 2025 (Late 2025, but Relevant to 2026 Escalation)**: A dinner at Trump's Mar-a-Lago involving then-Prime Minister Justin Trudeau, LeBlanc, Canada's Finance Minister, and US Commerce Secretary Howard Lutnick discussed tariff threats, but tensions escalated into 2026 without resolution.[[8]](https://en.wikipedia.org/wiki/Timeline_of_the_2025%E2%80%932026_United_States_trade_war_with_Canada)
These meetings reflect Canada's strategy to de-escalate through diplomacy, with LeBlanc emphasizing that the CUSMA review is a "renewal" rather than renegotiation.[[6]](https://www.ctvnews.ca/politics/article/leblanc-sets-up-talks-with-us-trade-rep-next-week-in-washington) No major breakthroughs have been announced yet, but officials on both sides describe progress as possible amid Trump's aggressive stance, including threats of annexation rhetoric.[[9]](https://en.wikipedia.org/wiki/2025%E2%80%932026_United_States_trade_war_with_Canada_and_Mexico) For the latest updates, monitoring official statements from Global Affairs Canada or the US Trade Representative's office is recommended.</t>
        </is>
      </c>
      <c r="H39" s="2" t="inlineStr">
        <is>
          <t>none</t>
        </is>
      </c>
      <c r="I39" s="2" t="inlineStr">
        <is>
          <t>True</t>
        </is>
      </c>
      <c r="J39" s="2" t="inlineStr">
        <is>
          <t>topic_only</t>
        </is>
      </c>
      <c r="K39" s="3" t="n"/>
      <c r="L39" s="3" t="n"/>
      <c r="M39" s="3" t="n"/>
    </row>
    <row r="40">
      <c r="A40" s="2" t="inlineStr">
        <is>
          <t>gazette_invasive_species</t>
        </is>
      </c>
      <c r="B40" s="2" t="inlineStr">
        <is>
          <t>The Gazette (Montreal)</t>
        </is>
      </c>
      <c r="C40" s="2" t="inlineStr">
        <is>
          <t>True</t>
        </is>
      </c>
      <c r="D40" s="2" t="inlineStr">
        <is>
          <t>grok</t>
        </is>
      </c>
      <c r="E40" s="2" t="inlineStr">
        <is>
          <t>Beetles and goldfish and pigs, oh my!; Invasive species are imported as livestock, as pets, as attractions in zoos or aquariums</t>
        </is>
      </c>
      <c r="F40" s="2" t="inlineStr">
        <is>
          <t>What's the situation with invasive wild pigs in the Canadian prairies? Are they still a growing problem?</t>
        </is>
      </c>
      <c r="G40" s="2" t="inlineStr">
        <is>
          <t>### Situation with Invasive Wild Pigs in the Canadian Prairies
Invasive wild pigs (including feral domestic pigs, Eurasian wild boar, and their hybrids) were originally introduced to the Canadian prairies in the 1980s and 1990s as livestock for farms, particularly in Alberta, Saskatchewan, and Manitoba. Escapes and releases from these operations have led to self-sustaining populations that are highly adaptable, reproducing rapidly (up to twice a year with 6-12 piglets per litter) and thriving in diverse habitats like forests, wetlands, and agricultural lands. These pigs pose significant threats: they damage crops and native vegetation by rooting up soil, prey on small mammals, birds, and eggs, spread diseases to livestock and wildlife (e.g., African swine fever, bovine tuberculosis), and contaminate water sources. The prairies are the epicenter of the issue in Canada, with established populations primarily in Alberta, Saskatchewan, and Manitoba, though sightings have expanded into adjacent areas like southern Ontario, British Columbia, and even potential northern reaches.
#### Are They Still a Growing Problem?
Yes, invasive wild pigs remain a growing concern as of early 2026, though management efforts are showing some localized successes in slowing expansion. Key indicators include:
- **Range Expansion**: Sightings have grown exponentially, with over 67,000 recorded occurrences across Canada from 1986 to 2024, 57% of which happened in the last three years alone (peaking at 32% in 2023). The occupied range now exceeds 1 million square kilometers, up from just five watersheds around 2000, spreading at rates of up to 90,000 square kilometers per year in the 2010s.[[1]](https://abinvasives.ca/wp-content/uploads/2025/04/Ryan-Brook.pdf)[[2]](https://nationalpost.com/feature/wild-pigs-giant-goldfish-invasives)[[3]](https://canadiangeographic.ca/articles/mapping-the-rapid-spread-of-invasive-feral-pigs-across-canada) Populations are considered "established" (self-sustaining without human aid) only in the three prairie provinces, but verified reports of uncontained pigs continue in 2023-2025 data, indicating ongoing dispersal.[[4]](https://www.wildpigs.ca/what-is-canada-doing)[[5]](https://animalhealthcanada.ca/news/2025/09/nr-2023-canadian-invasive-wild-pig-report)
- **Population Trends**: While overall numbers are increasing due to high reproductive rates and adaptability to harsh winters, targeted control has reduced densities in some areas. For example, Saskatchewan's efforts (2017-2025) removed over 1,000 pigs, leading to significant population declines noted in 2020-2024 surveillance data, aided by cold weather. In Alberta, 108 were removed in 2025 alone by professional trappers, with programs ramping up into 2026.[[2]](https://nationalpost.com/feature/wild-pigs-giant-goldfish-invasives)[[6]](https://www.alberta.ca/agri-news-regulation-changes-and-wild-boar-program-update) However, experts describe the issue as "undisputed" and "absolutely everywhere," with no full eradication in sight.[[7]](https://www.producer.com/opinion/getting-the-bigger-picture-on-canadas-wild-pigs)[[2]](https://nationalpost.com/feature/wild-pigs-giant-goldfish-invasives)
#### Management and Response Efforts
Canada has escalated coordinated action under the *Canada’s Invasive Wild Pig Strategy 2022-2032*, led by the Invasive Wild Pig Leadership Group, focusing on prevention, surveillance, control, and eradication. Highlights include:
- **National Tracking**: The first *2023 Canadian Invasive Wild Pig Report* (released September 2025) maps established populations (2021-2023) and 2023 field activities across Alberta, Saskatchewan, Manitoba, British Columbia, and Ontario. It emphasizes data sharing to track progress and target "strongholds."[[5]](https://animalhealthcanada.ca/news/2025/09/nr-2023-canadian-invasive-wild-pig-report)[[8]](https://www.nationalhogfarmer.com/livestock-management/canada-tracks-wild-pig-threat-in-first-national-report)
- **Provincial Programs**: 
  - **Alberta**: Active Wild Boar Control Program uses trappers and updated regulations (effective December 2025) to restrict boar farming and enhance reporting. New resources like the Wild Pigs Canada website centralize info on identification and impacts.[[6]](https://www.alberta.ca/agri-news-regulation-changes-and-wild-boar-program-update)
  - **Saskatchewan**: Saskatchewan Crop Insurance Corp. leads eradication, banning new wild boar farms and tightening rules on existing ones. Harsh winters plus removals have curbed growth.[[2]](https://nationalpost.com/feature/wild-pigs-giant-goldfish-invasives)[[3]](https://canadiangeographic.ca/articles/mapping-the-rapid-spread-of-invasive-feral-pigs-across-canada)
  - **Manitoba**: Focuses on monitoring and removal, with ongoing concerns about agricultural damage.[[7]](https://www.producer.com/opinion/getting-the-bigger-picture-on-canadas-wild-pigs)
- **Public Involvement**: Report sightings immediately (don't hunt unless authorized, as it can scatter populations). Tools like surveillance kits in Ontario and apps for reporting are available. A new Wild Pigs Canada website (launched August 2025) serves as a hub for education and action.[[9]](https://animalhealthcanada.ca/news/2025/08/news-release-new-website-launches-to-address-invasive-wild-pigs-in-canada)[[10]](https://www.cwhc-rcsf.ca/invasive_pigs.php)[[11]](https://www.invasivescanada.ca/wild-pigs-canada)
- **Broader Initiatives**: Bans on wild boar farms in Ontario and stricter prairie regulations aim to prevent new escapes. Research from the University of Saskatchewan's Canadian Wild Pig Research Project continues mapping and predicting spread.[[3]](https://canadiangeographic.ca/articles/mapping-the-rapid-spread-of-invasive-feral-pigs-across-canada)
In summary, while control measures are gaining traction and reducing numbers in hotspots, the rapid reproduction and spread mean invasive wild pigs are still expanding overall in the prairies. Early detection and reporting are crucial to containing the problem before it becomes as severe as in the U.S. southern states. For the latest, check resources like wildpigs.ca or provincial agriculture sites.</t>
        </is>
      </c>
      <c r="H40" s="2" t="inlineStr">
        <is>
          <t>none</t>
        </is>
      </c>
      <c r="I40" s="2" t="inlineStr">
        <is>
          <t>True</t>
        </is>
      </c>
      <c r="J40" s="2" t="inlineStr">
        <is>
          <t>partial</t>
        </is>
      </c>
      <c r="K40" s="3" t="n"/>
      <c r="L40" s="3" t="n"/>
      <c r="M40" s="3" t="n"/>
    </row>
    <row r="41">
      <c r="A41" s="2" t="inlineStr">
        <is>
          <t>star_gordie_howe_bridge</t>
        </is>
      </c>
      <c r="B41" s="2" t="inlineStr">
        <is>
          <t>The Toronto Star</t>
        </is>
      </c>
      <c r="C41" s="2" t="inlineStr">
        <is>
          <t>True</t>
        </is>
      </c>
      <c r="D41" s="2" t="inlineStr">
        <is>
          <t>gemini</t>
        </is>
      </c>
      <c r="E41" s="2" t="inlineStr">
        <is>
          <t>Water under the bridge?; After phone call with Trump, Carney plays down threat to block opening</t>
        </is>
      </c>
      <c r="F41" s="2" t="inlineStr">
        <is>
          <t>What's the latest update on the Gordie Howe Bridge opening between Windsor and Detroit, and what are the main issues holding it up?</t>
        </is>
      </c>
      <c r="G41" s="2" t="inlineStr">
        <is>
          <t>As of late February 2026, the Gordie Howe International Bridge is in the final stages of completion, with an official opening targeted for **early 2026**. While the physical structure is largely finished, the project is currently entangled in significant political and operational hurdles.
### **Latest Update on the Opening**
*   **Target Date:** The bridge is expected to open to traffic in the first half of 2026. While officials had previously hoped for a late 2025 opening, the timeline was pushed to "early 2026" to allow for final testing and the setup of border services.
*   **Construction Status:** The bridge is more than 95% complete. The bridge deck was officially connected in June 2024, and recent work has focused on installing the stay cables, lighting systems, and completing the massive Ports of Entry (POE) on both the Windsor and Detroit sides.
*   **Border Preparations:** The Canada Border Services Agency (CBSA) and U.S. Customs and Border Protection (CBP) have begun occupying their respective facilities to install security equipment and train personnel.
### **Main Issues Holding Up the Opening**
The delay from the original late-2024/2025 schedule to 2026 is due to a combination of new political tensions and lingering construction challenges:
**1. Political Threats from the White House**
In February 2026, U.S. President Donald Trump threatened to block the bridge’s opening. His primary grievances include:
*   **Ownership &amp; Authority:** The U.S. administration has suggested that the U.S. should own at least half of the bridge and have greater shared authority over its operations. Currently, while the bridge is owned 50/50 by Canada and Michigan, the Canadian government fully funded the construction ($6.4 billion) and intends to recoup costs through tolls.
*   **"Buy American" Disputes:** The President has alleged that the project bypassed the *Buy American Act* by using Canadian steel. Canadian officials (including Prime Minister Mark Carney) have refuted this, stating the project used materials from both nations.
*   **Compensation Demands:** The White House has stated it will not allow the bridge to open until the U.S. is "fully compensated" for perceived unfair trade treatment by Canada.
**2. Delays in Port of Entry (POE) Handovers**
Operational readiness is a major bottleneck. The contractor, Bridging North America, missed initial deadlines to hand over the customs inspection plazas to border agencies.
*   **Lead Time:** Security agencies require a 6-to-9-month lead time after receiving the buildings to install classified technology and finalize staffing. Delays in handing over these plazas have directly pushed back the "traffic-ready" date.
**3. Regional Labor Shortages**
The project has faced stiff competition for skilled tradespeople. The construction of a massive **electric vehicle battery plant** in the Windsor-Essex region led to significant labor attrition, as workers were drawn away from the bridge project to the newer industrial site.
**4. Legacy Legal Challenges**
The Moroun family, owners of the competing Ambassador Bridge, have filed over 20 lawsuits over the years to stop or slow the project. While most have been dismissed, a few minor legal challenges remain outstanding, contributing to administrative friction.
### **Economic Impact of the Delay**
Economic analysts estimate that every week the bridge remains closed costs the regional economy upwards of **$7 million**. Local leaders in both Windsor and Detroit are currently urging the federal governments to resolve the political standoff to ensure the bridge opens as soon as it is physically safe to do so.</t>
        </is>
      </c>
      <c r="H41" s="2" t="inlineStr">
        <is>
          <t>none</t>
        </is>
      </c>
      <c r="I41" s="2" t="inlineStr">
        <is>
          <t>False</t>
        </is>
      </c>
      <c r="J41" s="2" t="inlineStr">
        <is>
          <t>partial</t>
        </is>
      </c>
      <c r="K41" s="3" t="n"/>
      <c r="L41" s="3" t="n"/>
      <c r="M41" s="3" t="n"/>
    </row>
    <row r="42">
      <c r="A42" s="2" t="inlineStr">
        <is>
          <t>iran_targeting_canada</t>
        </is>
      </c>
      <c r="B42" s="2" t="inlineStr">
        <is>
          <t>The Gazette (Montreal)</t>
        </is>
      </c>
      <c r="C42" s="2" t="inlineStr">
        <is>
          <t>True</t>
        </is>
      </c>
      <c r="D42" s="2" t="inlineStr">
        <is>
          <t>chatgpt</t>
        </is>
      </c>
      <c r="E42" s="2" t="inlineStr">
        <is>
          <t>How Iran has targeted Canada</t>
        </is>
      </c>
      <c r="F42" s="2" t="inlineStr">
        <is>
          <t>What are some ways Iran has targeted or threatened people in Canada recently?</t>
        </is>
      </c>
      <c r="G42" s="2" t="inlineStr">
        <is>
          <t>Short answer — by several means. Recent Canadian and allied reporting and government assessments say Iran (or Iran-directed actors) have: 
- Carried out or arranged murder‑for‑hire and assassination plots using criminal networks or proxies (including cases that involved Canadian nationals). Example: a U.S. indictment unsealed Jan. 29, 2024 alleged an Iran‑linked criminal network conspired with two Canadians in a murder‑for‑hire plot. ([apnews.com](https://apnews.com/article/ecf7f95b24687e5553e77a40e613268f))
- Used organized‑crime intermediaries, foreign operatives and clandestine networks to plan kidnappings, assassinations, or harassment of dissidents abroad (a pattern highlighted in Canadian intelligence reporting). ([canada.ca](https://www.canada.ca/en/security-intelligence-service/corporate/publications/csis-public-report-2024/intelligence-operations.html))
- Harassed, surveilled and intimidated Iranian‑origin activists, journalists and dissidents in Canada — including threats against individuals and pressure on their relatives back in Iran (part of what Canadian agencies call “transnational repression”). ([canada.ca](https://www.canada.ca/en/security-intelligence-service/corporate/publications/csis-public-report-2024/intelligence-operations.html))
- Conducted cyber‑enabled targeting: spear‑phishing, doxxing, hack‑and‑leak, DDoS and other cyber operations against individuals and organizations (and opportunistic attacks on networks) that can be used to intimidate, surveil or expose opponents in Canada. The Canadian Cyber Centre’s bulletin (June 2025) warns of continued cyber‑enabled repression. ([cyber.gc.ca](https://www.cyber.gc.ca/en/guidance/cyber-threat-bulletin-iranian-cyber-threat-canada-israel-iran-conflict))
- Been publicly accused by Canada and partners of attempting to kill, kidnap or harass people on allied territory — prompting joint government warnings and coordinated measures (Canada joined a multilateral statement condemning such Iranian state threat activity on July 31, 2025). ([canada.ca](https://www.canada.ca/en/global-affairs/news/2025/07/joint-statement-on-iranian-state-threat-activity-in-europe-and-north-america.html))
Context / responses: Canada has responded with sanctions, terrorist listings (including listing the IRGC under the Criminal Code in June 2024) and increased screening/cooperation with allies; Canadian intelligence (CSIS) continues to monitor and investigate Iran‑linked threat activity. ([canada.ca](https://www.canada.ca/en/global-affairs/news/2024/09/canada-imposes-further-sanctions-against-iran0.html?utm_source=openai))
If you want, I can:
- Pull together specific Canadian cases (dates, charges, court documents) and local reporting, or
- Summarize what Canadian agencies recommend for potential targets or community groups to reduce risk.</t>
        </is>
      </c>
      <c r="H42" s="2" t="inlineStr">
        <is>
          <t>none</t>
        </is>
      </c>
      <c r="I42" s="2" t="inlineStr">
        <is>
          <t>False</t>
        </is>
      </c>
      <c r="J42" s="2" t="inlineStr">
        <is>
          <t>partial</t>
        </is>
      </c>
      <c r="K42" s="3" t="n"/>
      <c r="L42" s="3" t="n"/>
      <c r="M42" s="3" t="n"/>
    </row>
    <row r="43">
      <c r="A43" s="2" t="inlineStr">
        <is>
          <t>poilievre_china_trade</t>
        </is>
      </c>
      <c r="B43" s="2" t="inlineStr">
        <is>
          <t>National Post (f/k/a The Financial Post) (Canada)</t>
        </is>
      </c>
      <c r="C43" s="2" t="inlineStr">
        <is>
          <t>True</t>
        </is>
      </c>
      <c r="D43" s="2" t="inlineStr">
        <is>
          <t>grok</t>
        </is>
      </c>
      <c r="E43" s="2" t="inlineStr">
        <is>
          <t>Poilievre says China is no substitute for the United States as Canada grapples with Trump</t>
        </is>
      </c>
      <c r="F43" s="2" t="inlineStr">
        <is>
          <t>What is Pierre Poilievre's stance on Canada's trade relations with the US amid tensions with Trump?</t>
        </is>
      </c>
      <c r="G43" s="2" t="inlineStr">
        <is>
          <t>Pierre Poilievre, the leader of Canada's Conservative Party, has articulated a stance on Canada-U.S. trade relations that emphasizes maintaining a strong, stable partnership with the United States despite escalating tensions under U.S. President Donald Trump. In a major speech to the Economic Club of Canada on February 26, 2026, Poilievre directly criticized Trump's rhetoric and policies while advocating for pragmatic, domestically focused strategies to build leverage in negotiations.[[1]](https://www.ctvnews.ca/politics/article/poilievre-lays-out-vision-for-canada-us-relations-says-no-permanent-rupture-between-two-countries)[[2]](https://globalnews.ca/news/11708862/poilievre-us-cusma-trump-speech)[[3]](https://www.cbc.ca/news/politics/pierre-poilievre-speech-trump-trade-9.7107168)
### Key Elements of His Stance:
- **Rejection of Trump's Claims**: Poilievre has called Trump's assertions that Canada exploits the U.S. through trade surpluses "wrong," arguing that the surplus benefits both countries and does not represent unfair advantage. He also dismissed Trump's suggestions of making Canada the "51st state" as "unacceptable," stating there is "zero chance" of that occurring, whether intended as a joke or not.[[1]](https://www.ctvnews.ca/politics/article/poilievre-lays-out-vision-for-canada-us-relations-says-no-permanent-rupture-between-two-countries)[[4]](https://www.nationalobserver.com/2026/02/26/news/pierre-poilievre-says-canada-blame-trump-tariff-crisis)[[3]](https://www.cbc.ca/news/politics/pierre-poilievre-speech-trump-trade-9.7107168)
- **No "Permanent Rupture" with the U.S.**: He opposes severing or dramatically altering ties with America's closest ally and largest trading partner, warning against substituting the U.S. with deeper economic reliance on China—a regime he notes Prime Minister Mark Carney previously identified as Canada's biggest threat. Poilievre argues that Canada should leverage its "friendship with the American people" during the upcoming review of the Canada-United States-Mexico Agreement (CUSMA/USMCA).[[1]](https://www.ctvnews.ca/politics/article/poilievre-lays-out-vision-for-canada-us-relations-says-no-permanent-rupture-between-two-countries)[[4]](https://www.nationalobserver.com/2026/02/26/news/pierre-poilievre-says-canada-blame-trump-tariff-crisis)[[5]](https://www.scmp.com/news/world/united-states-canada/article/3344791/china-cannot-replace-us-carneys-conservative-rival-warns)
- **Focus on Domestic Leverage**: Rather than reacting with "outrage" to Trump's tariffs and trade war, Poilievre urges Canada to concentrate on controllable factors at home to strengthen its negotiating position. This includes boosting energy production, accelerating homebuilding, enhancing military capabilities, securing digital sovereignty, and increasing access to Canadian critical minerals for U.S. buyers. He acknowledges that some U.S. trade corrections (e.g., tariffs on other nations) were "overdue" but insists Trump is mistaken in targeting Canada.[[4]](https://www.nationalobserver.com/2026/02/26/news/pierre-poilievre-says-canada-blame-trump-tariff-crisis)[[3]](https://www.cbc.ca/news/politics/pierre-poilievre-speech-trump-trade-9.7107168)[[6]](https://www.youtube.com/watch?v=2VADSzJewSY)
- **Specific Policy Proposals**: Poilievre advocates for a "tariff-free auto pact" where Canada agrees to exclude Chinese vehicles from its market in exchange for reciprocal U.S. access. He also proposes an all-party parliamentary working group to foster national unity in Ottawa and develop a cohesive strategy for CUSMA renewal, avoiding partisan divisions during the trade review.[[7]](https://www.bloomberg.com/news/articles/2026-02-26/china-cannot-replace-us-carney-s-conservative-rival-warns)[[8]](https://www.autonews.com/manufacturing/anc-poilievre-canada-us-trade-trump-tariffs-usmca-review-0227)[[9]](https://ca.finance.yahoo.com/news/conservative-leader-pitches-vision-canada-164842942.html)
Overall, Poilievre's approach positions him as a defender of Canadian sovereignty and economic interests, critiquing the Liberal government's pivot toward China while promoting results-oriented diplomacy to de-escalate tensions and protect bilateral trade, which he views as vital to Canada's prosperity.[[2]](https://globalnews.ca/news/11708862/poilievre-us-cusma-trump-speech)[[5]](https://www.scmp.com/news/world/united-states-canada/article/3344791/china-cannot-replace-us-carneys-conservative-rival-warns)[[10]](https://www.winnipegsun.com/national-news/pierre-poilievres-vision-for-canada-us-trade-relationships/article_236e0aff-720d-4a88-b2b2-83ab96a55f97.html) This marks a shift from his earlier election campaign rhetoric, where he faced criticism for not addressing Trump aggressively enough.[[2]](https://globalnews.ca/news/11708862/poilievre-us-cusma-trump-speech)[[9]](https://ca.finance.yahoo.com/news/conservative-leader-pitches-vision-canada-164842942.html)</t>
        </is>
      </c>
      <c r="H43" s="2" t="inlineStr">
        <is>
          <t>none</t>
        </is>
      </c>
      <c r="I43" s="2" t="inlineStr">
        <is>
          <t>True</t>
        </is>
      </c>
      <c r="J43" s="2" t="inlineStr">
        <is>
          <t>close_paraphrase</t>
        </is>
      </c>
      <c r="K43" s="3" t="n"/>
      <c r="L43" s="3" t="n"/>
      <c r="M43" s="3" t="n"/>
    </row>
    <row r="44">
      <c r="A44" s="2" t="inlineStr">
        <is>
          <t>gilles_poirier_bronze_medal</t>
        </is>
      </c>
      <c r="B44" s="2" t="inlineStr">
        <is>
          <t>The Toronto Star</t>
        </is>
      </c>
      <c r="C44" s="2" t="inlineStr">
        <is>
          <t>True</t>
        </is>
      </c>
      <c r="D44" s="2" t="inlineStr">
        <is>
          <t>claude</t>
        </is>
      </c>
      <c r="E44" s="2" t="inlineStr">
        <is>
          <t>Dance bronze feels golden; Canadians Gilles, Poirier savour long overdue medal</t>
        </is>
      </c>
      <c r="F44" s="2" t="inlineStr">
        <is>
          <t>Who won the bronze medal in ice dancing at the recent Olympics, and what was their performance like?</t>
        </is>
      </c>
      <c r="G44" s="2" t="inlineStr">
        <is>
          <t>Piper Gilles and Paul Poirier of Canada won the bronze medal in ice dancing at the 2026 Milano Cortina Winter Olympics
, 
scoring 217.82
.
Their performance was exceptional. 
Gilles and Poirier had the performance of their lives, performing a free dance to "Vincent" that they first used in the 2018-19 season, and the emotion flooded out when they finished, with both of them crying
. 
They flawlessly performed their emotional Starry, Starry Night program
, which helped them secure third place.
The four-time world championship medallists finally reached the podium in their third Olympic appearance together
. 
The pair have had to overcome hurdles along their 15-year journey to this Olympic medal, including Gilles losing her mother to cancer in 2018 and her own Stage 1 ovarian cancer diagnosis in 2022
.</t>
        </is>
      </c>
      <c r="H44" s="2" t="inlineStr">
        <is>
          <t>none</t>
        </is>
      </c>
      <c r="I44" s="2" t="inlineStr">
        <is>
          <t>True</t>
        </is>
      </c>
      <c r="J44" s="2" t="inlineStr">
        <is>
          <t>close_paraphrase</t>
        </is>
      </c>
      <c r="K44" s="3" t="n"/>
      <c r="L44" s="3" t="n"/>
      <c r="M44" s="3" t="n"/>
    </row>
    <row r="45">
      <c r="A45" s="2" t="inlineStr">
        <is>
          <t>eq_bank_refonte</t>
        </is>
      </c>
      <c r="B45" s="2" t="inlineStr">
        <is>
          <t>La Presse Canadienne</t>
        </is>
      </c>
      <c r="C45" s="2" t="inlineStr">
        <is>
          <t>False</t>
        </is>
      </c>
      <c r="D45" s="2" t="inlineStr">
        <is>
          <t>chatgpt</t>
        </is>
      </c>
      <c r="E45" s="2" t="inlineStr">
        <is>
          <t>La refonte de la septième plus grande banque du Canada</t>
        </is>
      </c>
      <c r="F45" s="2" t="inlineStr">
        <is>
          <t>What is the latest on Canada's seventh largest bank and its plans to grow?</t>
        </is>
      </c>
      <c r="G45" s="2" t="inlineStr">
        <is>
          <t>Short answer: It’s Equitable Bank (EQB), and the latest is that EQB is moving ahead with a major growth push by agreeing to buy Loblaw’s PC Financial (President’s Choice Bank) and by filing the required regulatory applications — the deal and integration work are underway and expected to close in 2026, subject to approvals. ([loblaw.ca](https://www.loblaw.ca/en/eqb-redefines-challenger-banking-in-canada-with-agreement-to-acquire-pc-financial-from-loblaw-delivering-transformational-benefits-for-canadians/?utm_source=openai))
More detail and key facts (with dates):
- Who: Equitable Bank / EQB Inc. — identified by the company as Canada’s seventh‑largest bank by assets. (EQB operates the EQ Bank digital platform.) ([loblaw.ca](https://www.loblaw.ca/en/eqb-redefines-challenger-banking-in-canada-with-agreement-to-acquire-pc-financial-from-loblaw-delivering-transformational-benefits-for-canadians/?utm_source=openai))  
- The deal: On December 3, 2025 EQB announced a definitive agreement to acquire President’s Choice Bank (PC Financial) from Loblaw. The transaction is structured at ~1.15x book value (consideration ~CAD800M, with 7.2M EQB shares to Loblaw and the remainder in cash), and Loblaw is expected to become a significant minority shareholder. Closing was stated to be expected within calendar 2026, subject to customary conditions and regulatory approvals. ([prnewswire.com](https://www.prnewswire.com/news-releases/eqb-redefines-challenger-banking-in-canada-with-agreement-to-acquire-pc-financial-from-loblaw-delivering-transformational-benefits-for-canadians-302632360.html?utm_source=openai))  
- Why it matters for growth: EQB says the deal will substantially scale its retail business — adding roughly 3–3.5 million customers (including &gt;2 million active PC Mastercard accounts), about CAD5.8 billion of assets and ~CAD800M in retail deposits — and make EQB the exclusive financial partner for the PC Optimum loyalty program, creating a large loyalty‑linked banking ecosystem. ([prnewswire.com](https://www.prnewswire.com/news-releases/eqb-redefines-challenger-banking-in-canada-with-agreement-to-acquire-pc-financial-from-loblaw-delivering-transformational-benefits-for-canadians-302632360.html?utm_source=openai))  
- Regulatory / integration progress: EQB said it filed applications with OSFI and the Competition Bureau in January 2026 and has established an Integration Management Office to prepare for combining the businesses. EQB reaffirmed targets to improve efficiency and to push ROE toward ~12% by the end of fiscal 2026. These details appear in its Q1 2026 results released Feb 25, 2026. ([eqb.investorroom.com](https://eqb.investorroom.com/2026-02-25-EQB-reports-first-quarter-2026-results?utm_source=openai))  
- Signal from Loblaw: On Feb 12, 2026 Loblaw set up an automatic share purchase plan to facilitate acquiring EQB shares as part of the previously announced transaction, which is an operational step consistent with the planned equity issuance to Loblaw on closing. ([loblaw.ca](https://www.loblaw.ca/en/loblaw-companies-limited-enters-into-automatic-share-purchase-plan-to-purchase-common-shares-of-eqb/?utm_source=openai))
Implications and what to watch next:
- Regulatory approvals: The Competition Bureau and OSFI reviews are the main gating items; closing timing depends on those processes. ([eqb.investorroom.com](https://eqb.investorroom.com/2026-02-25-EQB-reports-first-quarter-2026-results?utm_source=openai))  
- Integration risk vs. customer scale: If approved, EQB gains scale (cards, deposits, retail distribution via Loblaw stores) but must integrate card systems, loyalty linkage and customer platforms — integration execution will determine how quickly the strategic benefits show up in results. ([prnewswire.com](https://www.prnewswire.com/news-releases/eqb-redefines-challenger-banking-in-canada-with-agreement-to-acquire-pc-financial-from-loblaw-delivering-transformational-benefits-for-canadians-302632360.html?utm_source=openai))  
- Financial targets: EQB has signaled cost savings from recent restructuring (a CAD45M annual run‑rate target cited in investor commentary) and has given targets to improve efficiency and ROE; watch upcoming quarterly updates for progress. ([investing.com](https://www.investing.com/news/transcripts/earnings-call-transcript-eqb-inc-q4-2025-misses-eps-forecast-stock-surges-93CH-4391578?utm_source=openai))
Do you want:
- a timeline of the approvals and likely dates to expect a closing?  
- links to the EQB and Loblaw press releases and the full Q1 2026 results (I can pull those up)?  
- analysis of how the deal could affect EQB’s stock or customers?
Which would be most useful?</t>
        </is>
      </c>
      <c r="H45" s="2" t="inlineStr">
        <is>
          <t>none</t>
        </is>
      </c>
      <c r="I45" s="2" t="inlineStr">
        <is>
          <t>False</t>
        </is>
      </c>
      <c r="J45" s="2" t="inlineStr">
        <is>
          <t>partial</t>
        </is>
      </c>
      <c r="K45" s="3" t="n"/>
      <c r="L45" s="3" t="n"/>
      <c r="M45" s="3" t="n"/>
    </row>
    <row r="46">
      <c r="A46" s="2" t="inlineStr">
        <is>
          <t>canada_czech_hockey_quarters</t>
        </is>
      </c>
      <c r="B46" s="2" t="inlineStr">
        <is>
          <t>Radio-Canada (News)</t>
        </is>
      </c>
      <c r="C46" s="2" t="inlineStr">
        <is>
          <t>False</t>
        </is>
      </c>
      <c r="D46" s="2" t="inlineStr">
        <is>
          <t>claude</t>
        </is>
      </c>
      <c r="E46" s="2" t="inlineStr">
        <is>
          <t>Une frousse qui pourrait rendre le Canada plus fort</t>
        </is>
      </c>
      <c r="F46" s="2" t="inlineStr">
        <is>
          <t>What happened in the Canada vs Czechia quarterfinal hockey game at the Olympics?</t>
        </is>
      </c>
      <c r="G46" s="2" t="inlineStr">
        <is>
          <t>Canada defeated Czechia 4-3 in overtime in the quarterfinal of the 2026 Olympic Winter Games
, with 
Mitch Marner scoring the overtime winner
.
The game was tightly contested throughout. 
Macklin Celebrini gave Canada an early 1-0 lead just over three minutes into the first period
, but 
Pastrnak scored a power-play goal to make it 2-1, and Sedlak tied it 1-1
. 
MacKinnon made it 2-2 on the power play in the second period
.
A significant moment came when 
Canada played the final 35 minutes of the game without captain Sidney Crosby, after he sustained a lower-body injury on a hit from Czechia defenseman Radko Gudas in the second period
. Despite losing their captain, Canada remained competitive. 
Palat gave Czechia a 3-2 lead with 7:42 remaining in the third
, but 
Nick Suzuki tied the game with 3:27 remaining, batting a point shot from Devon Toews past Czech goalie Dostal
, forcing overtime. 
Marner then cut to the net in overtime and put a backhand into the top corner over Dostal
 to secure Canada's advance to the semifinals.</t>
        </is>
      </c>
      <c r="H46" s="2" t="inlineStr">
        <is>
          <t>none</t>
        </is>
      </c>
      <c r="I46" s="2" t="inlineStr">
        <is>
          <t>True</t>
        </is>
      </c>
      <c r="J46" s="2" t="inlineStr">
        <is>
          <t>partial</t>
        </is>
      </c>
      <c r="K46" s="3" t="n"/>
      <c r="L46" s="3" t="n"/>
      <c r="M46" s="3" t="n"/>
    </row>
    <row r="47">
      <c r="A47" s="2" t="inlineStr">
        <is>
          <t>gazette_canada_eu_russia_arms</t>
        </is>
      </c>
      <c r="B47" s="2" t="inlineStr">
        <is>
          <t>The Gazette (Montreal)</t>
        </is>
      </c>
      <c r="C47" s="2" t="inlineStr">
        <is>
          <t>True</t>
        </is>
      </c>
      <c r="D47" s="2" t="inlineStr">
        <is>
          <t>chatgpt</t>
        </is>
      </c>
      <c r="E47" s="2" t="inlineStr">
        <is>
          <t>Canada and the EU can win an arms race with Russia, even without Trump; Comment</t>
        </is>
      </c>
      <c r="F47" s="2" t="inlineStr">
        <is>
          <t>What has Canada's role been in supporting Ukraine militarily and financially compared to other Western nations?</t>
        </is>
      </c>
      <c r="G47" s="2" t="inlineStr">
        <is>
          <t>Short answer
- Canada has been a consistent, high‑profile supporter of Ukraine — a meaningful donor but smaller in absolute dollars than the United States and the largest European donors. As of the latest official Canadian figures (published by the Government of Canada in late 2025), Ottawa had committed roughly CA$21–22 billion (multifaceted support) including about CA$6.5 billion in military assistance since February 2022. ([canada.ca](https://www.canada.ca/en/department-national-defence/news/2025/12/minister-mcguinty-announces-new-support-for-ukraine-at-the-32nd-ukraine-defense-contact-group-meeting.html?utm_source=openai))
Key points (with comparisons and sources)
1) Scale — absolute dollars
- Canada: nearly CA$22 billion in total support and roughly CA$6.5 billion in military assistance (Government of Canada, Dec 2025). ([canada.ca](https://www.canada.ca/en/department-national-defence/news/2025/12/minister-mcguinty-announces-new-support-for-ukraine-at-the-32nd-ukraine-defense-contact-group-meeting.html?utm_source=openai))  
- United States: by far the single largest national donor (tens of billions in security assistance alone; U.S. security assistance figures reported by Congressional analysts run into the many‑tens of billions since 2022). The U.S. remains the biggest single‑country provider of military aid. ([congress.gov](https://www.congress.gov/crs_external_products/R/HTML/R48182.html?utm_source=openai))  
- EU / Europe: taken together the EU institutions and European states have provided very large amounts of financial (budget/reconstruction) and military support; in 2024–25 Europe collectively grew its role as U.S. allocations slowed. Several European countries (Germany, the UK, the Nordics, Netherlands, Denmark, Poland, Sweden) have been among the largest European bilateral contributors. For cross‑country, comparable totals and rankings see the Kiel Institute “Ukraine Support Tracker.” ([kielinstitut.de](https://www.kielinstitut.de/topics/war-against-ukraine/ukraine-support-tracker/))
2) What Canada specifically provided (types of support)
- Military: M777 howitzers and ammunition, Leopard 2 tanks (donations/coordination), armoured combat support vehicles and other pattern vehicles, thousands of drones and drone cameras, anti‑tank weapons, winter equipment, airlift of donations, and commitments to ammunition procurement and ammunition initiatives. Canada also committed funding to multinational procurement efforts and to F‑16 pilot/maintenance training initiatives. Canada’s military commitments grew substantially through 2024–25. ([canada.ca](https://www.canada.ca/en/department-national-defence/campaigns/canadian-military-support-to-ukraine.html?utm_source=openai))
- Training and personnel: Canada’s Operation UNIFIER has trained tens of thousands of Ukrainian service members (CAF figures exceed 40,000–47,000 trainees since 2015/expanded after 2022) and Canada continues to provide trainers/advisors in Europe. ([canada.ca](https://www.canada.ca/en/department-national-defence/campaigns/canadian-military-support-to-ukraine.html?utm_source=openai))
- Financial/budget support: Canada has provided grants and loans (including large loans channeled through international mechanisms such as the IMF‑administered account for Ukraine and other G7 loan mechanisms). Canadian documents highlight several billion in loan/financial support alongside humanitarian and development assistance. ([international.canada.ca](https://international.canada.ca/en/global-affairs/corporate/transparency/briefing-documents/parliamentary-committee/2024-05-06-faae?utm_source=openai))
3) How Canada compares in emphasis and role
- Relative size: Canada is a medium‑sized donor in absolute terms (well behind the U.S. and collectively behind major European contributors), but larger than many other Western middle powers. Its absolute contributions are meaningful especially when combined with coalition action. ([canada.ca](https://www.canada.ca/en/department-national-defence/news/2025/12/minister-mcguinty-announces-new-support-for-ukraine-at-the-32nd-ukraine-defense-contact-group-meeting.html?utm_source=openai))
- Niche and multiplier effect: Canada’s influence comes less from being the single largest funder and more from (a) sustained training capacity (Operation UNIFIER), (b) coalition work within the Ukraine Defense Contact Group (UDCG) and capability coalitions (armour, air, drones, DCC), (c) procurement and logistics (using the Canadian Commercial Corporation for purchases/deliveries), and (d) early political leadership on some financing mechanisms (e.g., work on G7/IMF channels). That coalition/coordination role multiplies Canadian impact beyond raw dollar totals. ([canada.ca](https://www.canada.ca/en/department-national-defence/campaigns/canadian-military-support-to-ukraine.html?utm_source=openai))
- Per‑capita / per‑GDP perspective: several Nordic and Baltic states and a handful of smaller European countries have out‑spent most larger states on a per‑capita or percent‑of‑GDP basis. Canada’s per‑GDP contribution is solid but typically below those highest relative donors. The Kiel Institute tracker and SIPRI analyses are good sources for per‑capita / GDP‑relative comparisons. ([kielinstitut.de](https://www.kielinstitut.de/topics/war-against-ukraine/ukraine-support-tracker/))
4) Coordination and mechanism differences
- The U.S. mainly supplied the bulk of high‑end weapons transfers and huge security assistance appropriations. European governments and EU institutions supplied large budgetary, reconstruction and many weapons packages; European states also scaled up domestic production and collective purchases as U.S. deliveries slowed in 2025. Canada typically contributes through allied coalitions and multinational procurement channels (UDCG capability coalitions, Danish Model for drones, Canadian Commercial Corporation contracts). ([kielinstitut.de](https://www.kielinstitut.de/topics/war-against-ukraine/ukraine-support-tracker/))
Caveats and sources
- Figures change over time (new pledges, deliveries, and accounting updates). The Canada totals above are drawn from Government of Canada releases and briefings (most recently Dec 16, 2025 and earlier budget/briefing notes). The cross‑country comparators and rankings come from the Kiel Institute “Ukraine Support Tracker” (dataset updated Dec 2025 / Feb 2026 brief) and supporting analyses (SIPRI and U.S. Congressional reporting for U.S. totals). If you want, I can pull the Kiel Tracker’s latest per‑country ranking table (military vs financial vs humanitarian) and produce a short ranked list showing where Canada stands in absolute and per‑capita terms. ([canada.ca](https://www.canada.ca/en/department-national-defence/news/2025/12/minister-mcguinty-announces-new-support-for-ukraine-at-the-32nd-ukraine-defense-contact-group-meeting.html?utm_source=openai))
Would you like
- A short table that ranks the top ~10 Western donors (military and financial) with amounts (from the Kiel tracker), or  
- A deeper dive into one dimension (e.g., Canadian military donations by platform, or Canada’s loan/grant breakdown and IMF involvement)?</t>
        </is>
      </c>
      <c r="H47" s="2" t="inlineStr">
        <is>
          <t>none</t>
        </is>
      </c>
      <c r="I47" s="2" t="inlineStr">
        <is>
          <t>False</t>
        </is>
      </c>
      <c r="J47" s="2" t="inlineStr">
        <is>
          <t>topic_only</t>
        </is>
      </c>
      <c r="K47" s="3" t="n"/>
      <c r="L47" s="3" t="n"/>
      <c r="M47" s="3" t="n"/>
    </row>
    <row r="48">
      <c r="A48" s="2" t="inlineStr">
        <is>
          <t>quebec_ai_crypto_shift</t>
        </is>
      </c>
      <c r="B48" s="2" t="inlineStr">
        <is>
          <t>The Logic</t>
        </is>
      </c>
      <c r="C48" s="2" t="inlineStr">
        <is>
          <t>True</t>
        </is>
      </c>
      <c r="D48" s="2" t="inlineStr">
        <is>
          <t>grok</t>
        </is>
      </c>
      <c r="E48" s="2" t="inlineStr">
        <is>
          <t>Quebec shut the door on crypto. It just flung it wide open to AI</t>
        </is>
      </c>
      <c r="F48" s="2" t="inlineStr">
        <is>
          <t>What's happening with cryptocurrency mining operations in Quebec and how is it affecting AI development?</t>
        </is>
      </c>
      <c r="G48" s="2" t="inlineStr">
        <is>
          <t>### Cryptocurrency Mining in Quebec: Current Landscape
Quebec has long been a hotspot for cryptocurrency mining due to its abundant hydroelectric power, which provides cheap and renewable electricity. The province's Hydro-Québec utility has historically offered low rates (around 5-7 cents per kWh for industrial users), attracting large-scale operations, particularly for Bitcoin mining. However, recent developments have shifted the scene:
- **Regulatory Crackdown and Moratoriums**: In 2022-2023, Quebec imposed stricter regulations amid energy shortages and environmental concerns. The government paused new mining permits and required existing operations to justify their energy use. By 2024, Hydro-Québec reported that mining consumed about 1% of the province's total electricity (roughly 500-600 MW), but this strained the grid during winter peaks. As of early 2026, a partial moratorium remains in place, with the government prioritizing energy for residential and industrial needs over crypto. Some operations, like those by Bitfarms and Hut 8, have scaled back or relocated parts of their facilities to other regions in Canada or the US to avoid curtailments.
- **Energy Allocation Shifts**: Hydro-Québec has been redirecting power from mining to high-demand sectors. In 2025, the utility announced plans to cap mining at 300 MW province-wide, forcing some miners to use excess summer energy or face higher rates. This has led to a 20-30% reduction in active mining capacity compared to 2021 peaks, per industry reports. Environmental pushback, including from Indigenous groups, has also highlighted the carbon footprint (despite hydro's green credentials) due to hardware imports and e-waste.
- **Economic Impact on Miners**: Quebec's mining sector, which once employed hundreds and contributed millions in taxes, is now contracting. Companies are pivoting to more flexible models, like hosting for other miners or exploring proof-of-stake alternatives, but profitability has dipped amid global Bitcoin halving events and rising hardware costs.
### Impact on AI Development
The reallocation of Quebec's cheap energy from crypto mining to AI data centers is a major boon for the province's burgeoning AI ecosystem. Montreal is already a global AI hub, home to institutions like Mila (Quebec AI Institute) and companies such as Element AI (acquired by ServiceNow) and Borealis AI.
- **Powering AI Infrastructure**: AI training requires massive computational power, often consuming more electricity than mining. With mining curtailed, Hydro-Québec has fast-tracked approvals for data centers. For instance, in 2024-2025, Microsoft and Google expanded their AI cloud facilities in Quebec, securing up to 1 GW of power—equivalent to what mining once used. This supports training large language models and generative AI, reducing latency for North American users.
- **Boost to Local AI Growth**: The energy shift has attracted investments exceeding CAD 10 billion in AI infrastructure since 2023. Quebec's government launched the "Stratégie québécoise en intelligence artificielle" in 2025, allocating subsidies for AI startups tied to green energy use. This has accelerated projects in areas like drug discovery (e.g., via Mila's collaborations with pharma firms) and autonomous systems. Experts estimate that reliable, low-cost power could double Quebec's AI compute capacity by 2027, positioning it as a rival to US hubs like Virginia.
- **Broader Effects**: While beneficial for AI, this transition has trade-offs. Displaced miners have lobbied for hybrid models (e.g., using idle GPUs for AI tasks), and there's debate over whether AI's energy demands (potentially 2-3x mining's) could strain the grid further. Overall, it's fostering a "green AI" narrative, with Quebec aiming for carbon-neutral data centers by 2030.
In summary, Quebec's mining operations are shrinking under regulatory pressure, freeing up energy that's supercharging AI development and solidifying the province's role in the global tech race. For the latest updates, monitoring Hydro-Québec announcements or AI industry news is key, as policies evolve with energy markets.</t>
        </is>
      </c>
      <c r="H48" s="2" t="inlineStr">
        <is>
          <t>none</t>
        </is>
      </c>
      <c r="I48" s="2" t="inlineStr">
        <is>
          <t>False</t>
        </is>
      </c>
      <c r="J48" s="2" t="inlineStr">
        <is>
          <t>partial</t>
        </is>
      </c>
      <c r="K48" s="3" t="n"/>
      <c r="L48" s="3" t="n"/>
      <c r="M48" s="3" t="n"/>
    </row>
    <row r="49">
      <c r="A49" s="2" t="inlineStr">
        <is>
          <t>star_mall_condo</t>
        </is>
      </c>
      <c r="B49" s="2" t="inlineStr">
        <is>
          <t>The Toronto Star</t>
        </is>
      </c>
      <c r="C49" s="2" t="inlineStr">
        <is>
          <t>True</t>
        </is>
      </c>
      <c r="D49" s="2" t="inlineStr">
        <is>
          <t>chatgpt</t>
        </is>
      </c>
      <c r="E49" s="2" t="inlineStr">
        <is>
          <t>Mall condo meltdown; Toronto's booming condo sector was supposed to save struggling suburban malls. Now, at least one project has been scrapped and another mall is in receivership</t>
        </is>
      </c>
      <c r="F49" s="2" t="inlineStr">
        <is>
          <t>What's happening with suburban malls and condo development in the Greater Toronto Area? I've heard some projects are in trouble.</t>
        </is>
      </c>
      <c r="G49" s="2" t="inlineStr">
        <is>
          <t>Short answer: a lot of planned condo redevelopment around suburban GTA malls is under stress — some projects have been paused or cancelled, presales have collapsed, and industry analysts say this could significantly cut condo supply for years. ([torontolife.com](https://torontolife.com/real-estate/cloverdale-mall-cancelled-quadreal-etobicoke/?utm_source=openai))
What’s happened (high-level)
- A very visible example: developers Mattamy and QuadReal announced they’re cancelling the first phase of the big Cloverdale Mall redevelopment (the “Clove”) after preselling under ~10% of units — the announcement was reported in October 2025. That’s one of several mall-area projects now on ice. ([torontolife.com](https://torontolife.com/real-estate/cloverdale-mall-cancelled-quadreal-etobicoke/?utm_source=openai))  
- Market-wide numbers: Urbanation’s Q3‑2025 and year‑end reporting show new condo sales in the GTHA at multi‑decade lows and a record wave of project cancellations—in 2025 thousands of condo units were cancelled or put on hold. Analysts warn starts and completions have plunged, so fewer condos will be delivered in the coming years. (Urbanation Q3‑2025 and follow‑up reporting, Oct 2025 / Jan 2026). ([urbanation.ca](https://www.urbanation.ca/news/condo-project-cancellations-hit-record-high-q3-sales-fall-35-year-low?utm_source=openai))
Why this is happening
- Presales collapsed: many projects require high presale rates (commonly ~70%) to secure construction financing; with weak demand developers can’t hit those thresholds and pause or cancel. ([torontolife.com](https://torontolife.com/real-estate/cloverdale-mall-cancelled-quadreal-etobicoke/?utm_source=openai))  
- Demand/finance pressures: higher interest rates, weaker investor demand (investors pulled back), and tighter financing for buyers have reduced pre‑construction sales. ([urbanation.ca](https://www.urbanation.ca/news/condo-project-cancellations-hit-record-high-q3-sales-fall-35-year-low?utm_source=openai))  
- Rising costs and economics: steep construction costs, fees and development charges make it harder to deliver projects profitably unless sales/prices are strong — a problem when demand has softened. ([onetipass.com](https://onetipass.com/torontos-condo-meltdown-why-the-cloverdale-mall-project-could-change-the-citys-housing-future/?utm_source=openai))
How this affects suburban malls and communities
- Some mall redevelopments are being cancelled or scaled back (example: Cloverdale). Others are being reworked, delayed or re‑pitched — in some cases applicants are changing the mix (e.g., different heights, more rental product) as developers try to de‑risk projects. ([torontolife.com](https://torontolife.com/real-estate/cloverdale-mall-cancelled-quadreal-etobicoke/?utm_source=openai))  
- A partial outcome: a shift toward purpose‑built rental or conversion of stalled condo projects into rental product in some cases, rather than for‑sale units. That helps rental supply short‑term but doesn’t immediately replace the pipeline of new condos. ([connectcre.ca](https://www.connectcre.ca/stories/gtha-new-condo-sales-sink-to-35-year-low/?utm_source=openai))
What to watch next
- Urbanation and mainstream outlets publish quarterly updates — they’re the best bellwether for presales/cancellations and starts. The next big signals will be whether developers relaunch cancelled projects at lower heights/prices, convert sites to rental, or sit on land longer. ([urbanation.ca](https://www.urbanation.ca/news/condo-project-cancellations-hit-record-high-q3-sales-fall-35-year-low?utm_source=openai))
If you want, I can:
- Check the status of a particular mall or development (name or address), or  
- Pull together the most recent Urbanation / municipal planning filings for a specific site or suburb.
Which mall or neighbourhood are you most interested in?</t>
        </is>
      </c>
      <c r="H49" s="2" t="inlineStr">
        <is>
          <t>none</t>
        </is>
      </c>
      <c r="I49" s="2" t="inlineStr">
        <is>
          <t>True</t>
        </is>
      </c>
      <c r="J49" s="2" t="inlineStr">
        <is>
          <t>partial</t>
        </is>
      </c>
      <c r="K49" s="3" t="n"/>
      <c r="L49" s="3" t="n"/>
      <c r="M49" s="3" t="n"/>
    </row>
    <row r="50">
      <c r="A50" s="2" t="inlineStr">
        <is>
          <t>chores_cultural_immigrants</t>
        </is>
      </c>
      <c r="B50" s="2" t="inlineStr">
        <is>
          <t>Radio-Canada (News)</t>
        </is>
      </c>
      <c r="C50" s="2" t="inlineStr">
        <is>
          <t>False</t>
        </is>
      </c>
      <c r="D50" s="2" t="inlineStr">
        <is>
          <t>chatgpt</t>
        </is>
      </c>
      <c r="E50" s="2" t="inlineStr">
        <is>
          <t>Tâches ménagères et communautés culturelles : une perception qui change</t>
        </is>
      </c>
      <c r="F50" s="2" t="inlineStr">
        <is>
          <t>How do immigrant families from Africa adapt to sharing household chores in Canada?</t>
        </is>
      </c>
      <c r="G50" s="2" t="inlineStr">
        <is>
          <t>Short answer: They adapt in many different ways — there’s no single pattern. Adaptation depends on family background, gender norms, who works and when, housing and finances, kids’ ages, language and social supports, and how flexible members are. Many families move from more traditional gendered divisions of labour to negotiated, pragmatic arrangements that mix old expectations with Canadian norms (paid work outside the home, shared chores, use of paid services). Below I outline common challenges, typical adaptations, and practical steps families can take.
Common challenges
- Differences in gender expectations: In some families one partner (often women) did most housework before migrating; in Canada both partners may need to work or find different expectations among younger generations.  
- “Invisible” mental load: planning, managing children’s schedules, appointments and household logistics often falls to one person even if tasks are shared.  
- Time and employment pressures: credential-recognition problems and underemployment can change who has time for chores, which creates tension.  
- Loss of extended-family help: grandparents and close kin who used to help with childcare and housework are often absent after migration.  
- Children’s acculturation: kids often adapt to Canadian norms faster and may resist or expect different chore-splitting.  
- Language, stress and fatigue: learning a new language, jobs, and settlement stress reduce bandwidth for negotiating roles.
Typical adaptation patterns
- Negotiated sharing: couples explicitly discuss tasks, split them by time availability (who works how many hours), or alternate responsibilities (one cooks, the other cleans).  
- Time-based trade-offs: the partner who works more hours outside may take fewer household tasks; the partner with more time outside the home may do more chores or look after children.  
- “Hybrid” models: some families keep culturally familiar roles for certain tasks (e.g., traditional cooking) while sharing others (bills, appointments, grocery shopping).  
- Outsourcing: when finances allow, families hire help for cleaning, yard work, or childcare to reduce conflict and time pressure.  
- Child contribution: parents teach children household skills earlier so kids participate in chores, as is common in many Canadian households.  
- Community supports: families use settlement agencies, faith groups, or community networks to get advice, babysitting swaps, and culturally familiar services.
Practical steps that help (concrete and usable)
1. Make work visible: list all household tasks (daily, weekly, monthly) so everyone sees what needs to be done.  
2. Agree on fairness rules: decide whether “fair” means equal time, equal effort, or division based on availability/earnings — make it explicit.  
3. Create a simple plan: use a weekly rota, shared calendar (Google Calendar), or a chores app. Revisit every month for adjustments.  
4. Divide visible and invisible work: explicitly assign who handles logistics (appointments, forms, kids’ school communication) and rotate it if needed.  
5. Set non-negotiables and preferences: mark tasks each person prefers or dislikes and trade accordingly.  
6. Use paid help smartly: if budget allows, outsource repetitive tasks (deep cleaning, lawn care) to reduce friction.  
7. Teach and involve kids: age-appropriate chores help distribute work and teach responsibility.  
8. Communicate in rituals: have a weekly check-in (15–30 minutes) to review what’s working and what’s not; use calm “I” statements (e.g., “I feel overwhelmed when…”).  
9. Offer appreciation: thanking each other for routine tasks reduces resentment.  
10. Seek culturally sensitive support: if conflicts persist, family or couples counselling with someone who understands immigrant-family dynamics can help.
Sample short conversation starters
- “Let’s write down every household task for one week and see how much time each takes — then we can split them fairly.”  
- “I’m feeling exhausted. Could we switch who does evening dishes on the nights I work late?”  
- “I can cook traditional meals if you can handle groceries and laundry — does that feel fair?”
How children are usually involved
- Younger children: simple tasks (tidying toys, setting napkins).  
- Older children/teens: rotational responsibilities (trash, dishes, laundry).  
- Focus on skill-building: teaching cooking, grocery shopping and basic cleaning helps them become independent and shares the load.
Where to get help in Canada
- Local immigrant and settlement services (help with parenting classes, workshops on family relations).  
- Community or faith-based groups for babysitting swaps and culturally familiar networks.  
- Family counselling or marriage counselling — ask for culturally competent providers.  
- Parenting courses that include topics on division of labour and co-parenting in a new culture.
A few cautions
- Avoid one-size-fits-all assumptions — “African families” is very broad; there are large differences across regions, religions, education levels and urban/rural backgrounds.  
- Respect cultural continuity: preserving some cultural practices around food, care and gender roles can be important for identity; the goal is to find a sustainable balance that respects everyone.
If you want, I can:
- Help you draft a one-page household task list and weekly rota you can use.  
- Suggest scripts for a calm negotiation meeting with a partner.  
- Describe how to involve children by age with specific chore lists. Which would you like?</t>
        </is>
      </c>
      <c r="H50" s="2" t="inlineStr">
        <is>
          <t>none</t>
        </is>
      </c>
      <c r="I50" s="2" t="inlineStr">
        <is>
          <t>False</t>
        </is>
      </c>
      <c r="J50" s="2" t="inlineStr">
        <is>
          <t>topic_only</t>
        </is>
      </c>
      <c r="K50" s="3" t="n"/>
      <c r="L50" s="3" t="n"/>
      <c r="M50" s="3" t="n"/>
    </row>
    <row r="51">
      <c r="A51" s="2" t="inlineStr">
        <is>
          <t>st_john_snow_paralysis</t>
        </is>
      </c>
      <c r="B51" s="2" t="inlineStr">
        <is>
          <t>Radio-Canada (News)</t>
        </is>
      </c>
      <c r="C51" s="2" t="inlineStr">
        <is>
          <t>False</t>
        </is>
      </c>
      <c r="D51" s="2" t="inlineStr">
        <is>
          <t>grok</t>
        </is>
      </c>
      <c r="E51" s="2" t="inlineStr">
        <is>
          <t>Les résidents de la région de Saint-Jean paralysés par la neige</t>
        </is>
      </c>
      <c r="F51" s="2" t="inlineStr">
        <is>
          <t>What's the latest on the heavy snowfall in Newfoundland?</t>
        </is>
      </c>
      <c r="G51" s="2" t="inlineStr">
        <is>
          <t>### Latest on Heavy Snowfall in Newfoundland
As of March 1, 2026, eastern Newfoundland, particularly the St. John's area, has just experienced one of the most intense winter seasons on record, with February 2026 breaking historical snowfall benchmarks due to a series of relentless storms.[[1]](https://www.cbc.ca/news/canada/newfoundland-labrador/nl-snowfall-9.7107358) The region has seen over 170 cm of snow accumulate at St. John's International Airport this February alone, surpassing the previous monthly record for the month and coming close to the all-time single-month high.[[2]](https://www.facebook.com/weekendtraveler195/videos/%EF%B8%8F-st-johns-just-made-history-%EF%B8%8F1702-cmthats-how-much-snow-has-fallen-in-february-/3231618420373253) Unofficial reports from local observers suggest the total has now exceeded 178 cm, potentially setting a new all-time monthly record dating back to 1942, pending official confirmation from Environment Canada.[[3]](https://www.facebook.com/MeteorologistEddieSheerr/videos/new-all-time-monthly-snowfall-record-for-st-johns-unofficially-about-6-cm-of-sno/1467614298205068)
#### Key Details from Recent Storms:
- **Record-Breaking Accumulation**: By late February, St. John's had already logged 170.2 cm, breaking the 2006 February record. Additional snow on February 28–29 pushed estimates higher, with about 6 cm falling in a single day to reach 178.2 cm unofficially.[[4]](https://www.facebook.com/weekendtraveler195/posts/%EF%B8%8F-st-johns-just-made-history-%EF%B8%8F1702-cmthats-how-much-snow-has-fallen-in-february-/852837141118880)[[3]](https://www.facebook.com/MeteorologistEddieSheerr/videos/new-all-time-monthly-snowfall-record-for-st-johns-unofficially-about-6-cm-of-sno/1467614298205068) Paradise, a suburb of St. John's, reported nearly 154 cm from just two storms in one week, with some areas seeing drifts over doors and basements.[[1]](https://www.cbc.ca/news/canada/newfoundland-labrador/nl-snowfall-9.7107358)[[5]](https://globalnews.ca/news/11679041/maritimes-snow-winter-storm-high-winds-feb-23)
- **Impacts and Disruptions**: Back-to-back storms dumped more than 110 cm in the past week, leading to school closures (including on February 24 and 25), bus cancellations, and a state of emergency in the St. John's metro area.[[5]](https://globalnews.ca/news/11679041/maritimes-snow-winter-storm-high-winds-feb-23)[[6]](https://www.cbc.ca/player/play/video/9.7103618) Residents have been seeking community help on social media to dig out, and officials are struggling with snow storage as cleanup continues.[[5]](https://globalnews.ca/news/11679041/maritimes-snow-winter-storm-high-winds-feb-23) High winds and additional storms have compounded the issues across Atlantic Canada.[[7]](https://www.youtube.com/shorts/OeysDd0YE-E)
- **Local Heroes and Monitoring**: Long-time resident Lloyd Leaman, affectionately known as the "old guy with a ruler," has been providing hourly snowfall measurements from Paradise, which Environment Canada relies on for unofficial totals.[[1]](https://www.cbc.ca/news/canada/newfoundland-labrador/nl-snowfall-9.7107358)[[8]](https://www.youtube.com/watch?v=n_Uvcm6bHQA) His updates have been crucial during the blizzards.
#### Current Status:
Cleanup efforts are ongoing, with no major new storms reported in the immediate forecast as of today, but the region remains under winter storm watches due to the unpredictable Atlantic weather.[[6]](https://www.cbc.ca/player/play/video/9.7103618) More snow is possible, but the focus is on recovery. For real-time updates, check Environment Canada or local news sources like CBC Newfoundland. If you're in the area, stay safe and monitor road conditions!</t>
        </is>
      </c>
      <c r="H51" s="2" t="inlineStr">
        <is>
          <t>none</t>
        </is>
      </c>
      <c r="I51" s="2" t="inlineStr">
        <is>
          <t>True</t>
        </is>
      </c>
      <c r="J51" s="2" t="inlineStr">
        <is>
          <t>topic_only</t>
        </is>
      </c>
      <c r="K51" s="3" t="n"/>
      <c r="L51" s="3" t="n"/>
      <c r="M51" s="3" t="n"/>
    </row>
    <row r="52">
      <c r="A52" s="2" t="inlineStr">
        <is>
          <t>canada_hockey_semifinal</t>
        </is>
      </c>
      <c r="B52" s="2" t="inlineStr">
        <is>
          <t>The Gazette (Montreal)</t>
        </is>
      </c>
      <c r="C52" s="2" t="inlineStr">
        <is>
          <t>True</t>
        </is>
      </c>
      <c r="D52" s="2" t="inlineStr">
        <is>
          <t>chatgpt</t>
        </is>
      </c>
      <c r="E52" s="2" t="inlineStr">
        <is>
          <t>Canada's semifinal winner a year in the making; Play at 4 Nations helped build bond between McDavid and MacKinnon that has carried through the Olympics</t>
        </is>
      </c>
      <c r="F52" s="2" t="inlineStr">
        <is>
          <t>What happened in Canada's men's hockey semifinal at the 2026 Olympics?</t>
        </is>
      </c>
      <c r="G52" s="2" t="inlineStr">
        <is>
          <t>Canada beat Finland 3–2 in the men's semifinal on February 20, 2026. ([washingtonpost.com](https://www.washingtonpost.com/sports/olympics/2026/02/20/milan-cortina-winter-olympics/2b465dee-0e91-11f1-8e91-6e1451aab67e_story.html?itid=agg_ticker&amp;utm_source=openai))
Finland led 2–0 before Sam Reinhart and Shea Theodore pulled Canada level; Nathan MacKinnon then scored the winner with about 35 seconds remaining. ([washingtonpost.com](https://www.washingtonpost.com/sports/olympics/2026/02/20/milan-cortina-winter-olympics/2b465dee-0e91-11f1-8e91-6e1451aab67e_story.html?itid=agg_ticker&amp;utm_source=openai))
The win put Canada into the gold‑medal game. ([washingtonpost.com](https://www.washingtonpost.com/sports/olympics/2026/02/20/milan-cortina-winter-olympics/2b465dee-0e91-11f1-8e91-6e1451aab67e_story.html?itid=agg_ticker&amp;utm_source=openai))</t>
        </is>
      </c>
      <c r="H52" s="2" t="inlineStr">
        <is>
          <t>none</t>
        </is>
      </c>
      <c r="I52" s="2" t="inlineStr">
        <is>
          <t>False</t>
        </is>
      </c>
      <c r="J52" s="2" t="inlineStr">
        <is>
          <t>partial</t>
        </is>
      </c>
      <c r="K52" s="3" t="n"/>
      <c r="L52" s="3" t="n"/>
      <c r="M52" s="3" t="n"/>
    </row>
    <row r="53">
      <c r="A53" s="2" t="inlineStr">
        <is>
          <t>ai_high_schools</t>
        </is>
      </c>
      <c r="B53" s="2" t="inlineStr">
        <is>
          <t>The Logic</t>
        </is>
      </c>
      <c r="C53" s="2" t="inlineStr">
        <is>
          <t>True</t>
        </is>
      </c>
      <c r="D53" s="2" t="inlineStr">
        <is>
          <t>chatgpt</t>
        </is>
      </c>
      <c r="E53" s="2" t="inlineStr">
        <is>
          <t>The untold story of the high schools trapped in the AI boom</t>
        </is>
      </c>
      <c r="F53" s="2" t="inlineStr">
        <is>
          <t>How are high school students in Canada using AI tools like ChatGPT for their homework and projects?</t>
        </is>
      </c>
      <c r="G53" s="2" t="inlineStr">
        <is>
          <t>Short answer
- Many Canadian high‑school students are already using ChatGPT and other generative-AI tools for everyday homework and project work — mostly to brainstorm, summarize, draft or edit text, get explanations or practice problems, and create images or slide content — while school responses and rules vary widely. ([techbeat.ca](https://techbeat.ca/start-ups/canadian-students-ai-usage-stress-survey-2025/))
What students are doing (common patterns)
- Idea‑generation and planning: prompting AI for essay/topic ideas, project outlines, lab or presentation plans. ([kpmg.com](https://kpmg.com/ca/en/media/2024/10/students-using-gen-ai-say-they-are-not-learning-as-much.html))  
- Drafting and editing: producing first drafts of essays or project writeups, then having the tool polish grammar and style. ([kpmg.com](https://kpmg.com/ca/en/media/2024/10/students-using-gen-ai-say-they-are-not-learning-as-much.html))  
- Research and summarizing: asking AI to summarize long articles/chapters, extract key facts, or convert material into study notes or flashcards. ([kpmg.com](https://kpmg.com/ca/en/media/2024/10/students-using-gen-ai-say-they-are-not-learning-as-much.html))  
- Problem help and explanations: step‑by‑step help with math, coding, or concept explanations (sometimes used like an on‑demand tutor). ([techbeat.ca](https://techbeat.ca/start-ups/canadian-students-ai-usage-stress-survey-2025/))  
- Creative assets and presentation work: generating images, slide text, or talking points for posters/videos. ([techbeat.ca](https://techbeat.ca/start-ups/canadian-students-ai-usage-stress-survey-2025/))
How common is this?
- Survey data from late 2024–2025 show rapid uptake: studies and polls reported that a majority of students had tried generative AI for schoolwork (examples: a KPMG Canada survey reported substantial use in 2024, and a 2025 student survey found ~77% of students using AI tools). These numbers also show use rising year‑over‑year. ([kpmg.com](https://kpmg.com/ca/en/media/2024/10/students-using-gen-ai-say-they-are-not-learning-as-much.html))
Benefits students report
- Faster drafting, help getting “unstuck,” better‑looking final work, and help studying or preparing for tests. Many students say AI improves the quality or speed of assignments. ([kpmg.com](https://kpmg.com/ca/en/media/2024/10/students-using-gen-ai-say-they-are-not-learning-as-much.html))
Risks and teacher/school concerns
- Learning and retention: sizable shares of students say they feel they aren’t learning or retaining as much when they rely on AI. ([kpmg.com](https://kpmg.com/ca/en/media/2024/10/students-using-gen-ai-say-they-are-not-learning-as-much.html))  
- Academic integrity: teachers worry about plagiarism and passing AI output off as original work; some students admit to claiming AI content as their own or trying to evade detectors. Reporting shows students sometimes rewrite AI text or use rewriting tools to avoid detection. ([kpmg.com](https://kpmg.com/ca/en/media/2024/10/students-using-gen-ai-say-they-are-not-learning-as-much.html))  
- Uneven policies: boards and schools differ — some restrict student use, some require teacher permission or approved tools, others are experimenting with in‑class, pen‑and‑paper checks or integrating AI instruction into curricula. Examples from British Columbia and Alberta show both “restrict/monitor” and “teach-and-integrate” approaches. ([globalnews.ca](https://globalnews.ca/news/9978965/bc-high-schools-ai-writing-tools/))
How some schools are handling it (examples)
- Some districts emphasize in‑person/pen‑and‑paper assessments to verify student understanding. Others (e.g., a Calgary charter school) are experimenting with approved AI tools for teachers and are developing controlled ways for students to use AI while teaching AI literacy. ([globalnews.ca](https://globalnews.ca/news/9978965/bc-high-schools-ai-writing-tools/))
Practical advice (for students)
- Use AI for brainstorming, outlines, and editing — but do your first draft yourself so you learn the skill.  
- Always check facts (AI “hallucinates” sometimes), cite sources or say when you used an AI tool, and follow your teacher’s rules.  
- Use AI to practice (generate quiz questions, explain errors), not as a short cut to avoid learning.
If you want
- I can: a) show example prompts students use for specific tasks (essay outline, math explanation, lab report scaffold), b) give short guidance a teacher could use to write an AI policy, or c) pull up recent provincial K‑12 guidance or school board policies in a specific province or city. Which would help you most?</t>
        </is>
      </c>
      <c r="H53" s="2" t="inlineStr">
        <is>
          <t>none</t>
        </is>
      </c>
      <c r="I53" s="2" t="inlineStr">
        <is>
          <t>True</t>
        </is>
      </c>
      <c r="J53" s="2" t="inlineStr">
        <is>
          <t>topic_only</t>
        </is>
      </c>
      <c r="K53" s="3" t="n"/>
      <c r="L53" s="3" t="n"/>
      <c r="M53" s="3" t="n"/>
    </row>
    <row r="54">
      <c r="A54" s="2" t="inlineStr">
        <is>
          <t>star_smarttrack_100m</t>
        </is>
      </c>
      <c r="B54" s="2" t="inlineStr">
        <is>
          <t>The Toronto Star</t>
        </is>
      </c>
      <c r="C54" s="2" t="inlineStr">
        <is>
          <t>True</t>
        </is>
      </c>
      <c r="D54" s="2" t="inlineStr">
        <is>
          <t>claude</t>
        </is>
      </c>
      <c r="E54" s="2" t="inlineStr">
        <is>
          <t>Metrolinx, city spent nearly $100M on unrealized stations; Two SmartTrack stops cut due to project cost</t>
        </is>
      </c>
      <c r="F54" s="2" t="inlineStr">
        <is>
          <t>What happened to Toronto's SmartTrack transit project and why were some planned stations cancelled?</t>
        </is>
      </c>
      <c r="G54" s="2" t="inlineStr">
        <is>
          <t>I'll search for information about Toronto's SmartTrack project and the station cancellations.
Toronto's SmartTrack project has undergone significant changes since its original conception. Here's what happened:
## Original Plan vs. Current Status
SmartTrack was originally proposed by Toronto mayor John Tory as the centrepiece of his 2014 mayoral election campaign, initially designed as a new rapid transit service with 22 stations (of which 14 would be new) along inner portions of the Kitchener, Lakeshore East and Stouffville GO commuter train corridors.
 However, 
a full decade has passed since then, and Toronto's supposed silver bullet for transit congestion has been whittled down from 22 stations to just five — and that number could soon drop to just three stations.
## Recent Station Cancellations
In late 2024, the project faced further reductions. 
Mayor Chow was officially notified of the need to revise plans for SmartTrack in November with a letter from the Ontario Minister of Transportation stating that "cost pressures exceed the approved Program Budget," citing "global market conditions driven by rising interest rates and escalating prices for materials, skilled trades and labour."
SmartTrack, the transit proposal John Tory rode to victory in his 2014 mayoral campaign, is shrinking from five stations to three because of costs — and Liberty Village and Scarborough residents are on the losing end.
 Specifically, 
the City manager recommends that council confirm the priority of East Harbour, Bloor-Lansdowne, and St. Clair-Old Weston as a "prioritized program scope" that would see the line's proposed King-Liberty and Finch-Kennedy stations deferred pending additional funding.
## Why Stations Were Cancelled
The primary reason was budget constraints. 
Both the provincial government and Metrolinx no longer believe the stations could be constructed at the original program budget of approximately $1.7 billion, forcing the City to defer plans to construct two of the five stations.</t>
        </is>
      </c>
      <c r="H54" s="2" t="inlineStr">
        <is>
          <t>none</t>
        </is>
      </c>
      <c r="I54" s="2" t="inlineStr">
        <is>
          <t>True</t>
        </is>
      </c>
      <c r="J54" s="2" t="inlineStr">
        <is>
          <t>verbatim</t>
        </is>
      </c>
      <c r="K54" s="3" t="n"/>
      <c r="L54" s="3" t="n"/>
      <c r="M54" s="3" t="n"/>
    </row>
    <row r="55">
      <c r="A55" s="2" t="inlineStr">
        <is>
          <t>eq_bank_refonte</t>
        </is>
      </c>
      <c r="B55" s="2" t="inlineStr">
        <is>
          <t>La Presse Canadienne</t>
        </is>
      </c>
      <c r="C55" s="2" t="inlineStr">
        <is>
          <t>False</t>
        </is>
      </c>
      <c r="D55" s="2" t="inlineStr">
        <is>
          <t>gemini</t>
        </is>
      </c>
      <c r="E55" s="2" t="inlineStr">
        <is>
          <t>La refonte de la septième plus grande banque du Canada</t>
        </is>
      </c>
      <c r="F55" s="2" t="inlineStr">
        <is>
          <t>What is the latest on Canada's seventh largest bank and its plans to grow?</t>
        </is>
      </c>
      <c r="G55" s="2" t="inlineStr">
        <is>
          <t>As of March 2026, the bank currently identified as **Canada’s seventh-largest bank** is **EQ Bank** (the digital brand of Equitable Bank / EQB Inc.). 
Following a period of major consolidation in the Canadian financial sector—including National Bank’s acquisition of Canadian Western Bank and the 2025 partition of Laurentian Bank—EQ Bank has emerged as the primary challenger to the "Big Six" (RBC, TD, Scotiabank, BMO, CIBC, and National Bank).
The following are the latest details on its aggressive plans to grow and become a household name:
### 1. Acquisition of PC Financial (The "Transformational" Deal)
In late 2025 and early 2026, EQ Bank announced a massive deal to acquire **PC Financial’s Mastercard portfolio and PC Money accounts** from Loblaw Companies Ltd. 
*   **Expansion of Services:** This move finally solves EQ Bank's lack of a credit card and wealth management offering, which were previously major gaps in its product line.
*   **Scale:** By absorbing the PC Financial customer base, EQ Bank is gaining access to millions of active retail customers overnight.
### 2. Strategic Partnership with Loblaw and PC Optimum
The growth strategy is heavily tied to a new long-term partnership with **Loblaw**. 
*   **In-Store Presence:** EQ Bank plans to place its branding and services in thousands of grocery stores and Shoppers Drug Mart locations across Canada.
*   **Loyalty Integration:** The bank is deepening its integration with the **PC Optimum** loyalty program, allowing customers to earn points through banking activities, a move aimed at making EQ Bank a daily "lifestyle" bank rather than just a place for high-interest savings.
*   **ATMs:** EQ Bank branding will appear on thousands of ATMs across the Loblaw network, providing physical touchpoints for a bank that has no traditional branches.
### 3. Becoming a "Household Name"
CEO **Chadwick Westlake**, who took over in August 2025, has publicly stated his goal for EQ Bank to be a "household name" by the end of 2026. 
*   **Retail Pavilions:** Instead of traditional bank branches, the bank is rolling out approximately **180 yellow-branded in-store pavilions** to provide a physical presence for customer service and account opening.
*   **Targeting the Big Six:** The bank is positioning itself as the "scaled significant challenger" to the Big Six, specifically targeting Canadians who are dissatisfied with traditional banking fees and seeking better interest rates.
### 4. Market Context: The Shrinking Middle Tier
EQ Bank's growth comes at a time when Canada's mid-tier banking landscape has vanished. 
*   **National Bank** (the 6th largest) solidified its position by swallowing Canadian Western Bank.
*   **Laurentian Bank** effectively ceased to exist as an independent entity in December 2025, with its retail clients moving to National Bank and its loan portfolios sold to Fairstone.
*   This consolidation has left a void in the market for a "Challenger Bank," which EQ Bank is now aggressively filling to prevent Canada's banking system from becoming a total oligopoly.
### Summary of EQ Bank's Status (March 2026)
| Metric | Latest Development |
| :--- | :--- |
| **Assets** | Approximately $54B+ (Federal ranking #7) |
| **CEO** | Chadwick Westlake |
| **Key Growth Driver** | PC Financial Acquisition &amp; Loblaw Partnership |
| **Competitive Edge** | High-interest rates, no-fee structures, and PC Optimum integration |</t>
        </is>
      </c>
      <c r="H55" s="2" t="inlineStr">
        <is>
          <t>none</t>
        </is>
      </c>
      <c r="I55" s="2" t="inlineStr">
        <is>
          <t>False</t>
        </is>
      </c>
      <c r="J55" s="2" t="inlineStr">
        <is>
          <t>partial</t>
        </is>
      </c>
      <c r="K55" s="3" t="n"/>
      <c r="L55" s="3" t="n"/>
      <c r="M55" s="3" t="n"/>
    </row>
    <row r="56">
      <c r="A56" s="2" t="inlineStr">
        <is>
          <t>alliance_sables_bitumineux</t>
        </is>
      </c>
      <c r="B56" s="2" t="inlineStr">
        <is>
          <t>Radio-Canada (News)</t>
        </is>
      </c>
      <c r="C56" s="2" t="inlineStr">
        <is>
          <t>False</t>
        </is>
      </c>
      <c r="D56" s="2" t="inlineStr">
        <is>
          <t>gemini</t>
        </is>
      </c>
      <c r="E56" s="2" t="inlineStr">
        <is>
          <t>L'Alliance nouvelles voies change de nom pour promouvoir les sables bitumineux</t>
        </is>
      </c>
      <c r="F56" s="2" t="inlineStr">
        <is>
          <t>What is the latest on Canadian oil sands industry alliances and their carbon capture projects?</t>
        </is>
      </c>
      <c r="G56" s="2" t="inlineStr">
        <is>
          <t>As of March 1, 2026, the Canadian oil sands industry is at a critical juncture, characterized by a landmark "Grand Bargain" between the federal and provincial governments and a shift in the primary industry alliance’s branding and scope.
### 1. The "Grand Bargain" and Policy Reset
In late 2025, the federal government and the province of Alberta signed a high-stakes Memorandum of Understanding (MOU) that redefined the sector’s future. 
*   **The Trade-off:** The federal government agreed to drop its proposed emissions cap on the oil and gas sector. In exchange, Alberta and the oil sands industry committed to a firm timeline for the **$16.5 billion Pathways Project** (carbon capture and storage) and a new **1 million barrel-per-day bitumen pipeline** to the West Coast to access Asian markets.
*   **April 1st Deadline:** The parties are currently in intense negotiations to finalize a trilateral funding agreement by **April 1, 2026**. This deal is expected to include "contracts for difference," providing the industry with a guaranteed price for carbon credits to de-risk their multi-billion dollar investments.
### 2. Industry Alliance Updates
The primary consortium, formerly known as the Pathways Alliance, has recently rebranded as the **Oil Sands Alliance**.
*   **Membership Changes:** Following Cenovus Energy’s acquisition of MEG Energy in 2025, the alliance now consists of five major producers: **Canadian Natural, Cenovus, ConocoPhillips Canada, Imperial Oil, and Suncor.**
*   **Expanded Mandate:** The rebrand reflects a broader focus that includes not only carbon capture but also innovation in automation, AI-driven optimization, and solvent-based extraction technologies to reduce steam use.
### 3. Major Project Milestones
#### The Pathways Project
*   **Regulatory Status:** Regulatory applications for the 400-kilometer CO2 transportation line and the Cold Lake storage hub were filed in early 2024. Public information sessions for Indigenous groups and local communities are ongoing throughout early 2026.
*   **Construction Timeline:** While the full pipeline is not expected to be operational until **2028–2030**, the alliance has indicated that the first phase—commissioning storage for facilities located directly above the hub—could begin as early as **late 2026**.
#### Shell Polaris and Atlas Projects
*   **Final Investment Decision (FID):** On February 19, 2026, Shell Canada announced a positive FID for its **Polaris** capture project and the **Atlas Carbon Storage Hub** (a 50/50 joint venture with ATCO EnPower).
*   **Scope:** Polaris is designed to capture 650,000 tonnes of CO2 annually from the Scotford refinery and chemicals complex. Both projects are slated to begin operations by the end of **2028**.
### 4. Key Partnerships and Technology
*   **U.S. Tech Entrants:** In December 2025, U.S. startup **Mantel** partnered with oil sands producers to demonstrate a novel high-temperature steam capture technology at an Alberta site.
*   **Indigenous Involvement:** The proposed West Coast bitumen pipeline under the "Grand Bargain" is expected to be co-owned by a coalition of Indigenous groups, though some Nations (such as the Cold Lake First Nations) continue to express safety and environmental concerns regarding the carbon storage hub.
### 5. Remaining Challenges
Despite the political breakthrough, significant hurdles remain:
*   **Fiscal Uncertainty:** Industry leaders have warned that without the finalized risk-sharing agreement (due April 1), a Final Investment Decision on the main Pathways pipeline may still be delayed.
*   **Social License:** Environmental groups like Greenpeace Canada have labeled the "Grand Bargain" a betrayal of climate commitments, leading to potential legal challenges and protests at proposed construction sites.</t>
        </is>
      </c>
      <c r="H56" s="2" t="inlineStr">
        <is>
          <t>none</t>
        </is>
      </c>
      <c r="I56" s="2" t="inlineStr">
        <is>
          <t>False</t>
        </is>
      </c>
      <c r="J56" s="2" t="inlineStr">
        <is>
          <t>partial</t>
        </is>
      </c>
      <c r="K56" s="3" t="n"/>
      <c r="L56" s="3" t="n"/>
      <c r="M56" s="3" t="n"/>
    </row>
    <row r="57">
      <c r="A57" s="2" t="inlineStr">
        <is>
          <t>cbc_idf_canadian_graves</t>
        </is>
      </c>
      <c r="B57" s="2" t="inlineStr">
        <is>
          <t>CBC (News)</t>
        </is>
      </c>
      <c r="C57" s="2" t="inlineStr">
        <is>
          <t>False</t>
        </is>
      </c>
      <c r="D57" s="2" t="inlineStr">
        <is>
          <t>gemini</t>
        </is>
      </c>
      <c r="E57" s="2" t="inlineStr">
        <is>
          <t>IDF says it dug up Canadian soldiers' graves to destroy Gaza tunnel</t>
        </is>
      </c>
      <c r="F57" s="2" t="inlineStr">
        <is>
          <t>What happened to the cemetery in Gaza where Commonwealth soldiers from past conflicts are buried, and why would military operations there be controversial?</t>
        </is>
      </c>
      <c r="G57" s="2" t="inlineStr">
        <is>
          <t>In early 2026, investigations and satellite imagery confirmed that the **Gaza War Cemetery** (located in the al-Tuffah district of Gaza City) and the **Deir el-Balah War Cemetery** had sustained extensive and, in some areas, systematic damage during military operations.
The situation involves both physical destruction of the grounds and a significant diplomatic controversy regarding the treatment of war graves.
### What Happened to the Cemetery?
Reports from early February 2026, supported by satellite imagery from late 2025, revealed the following:
*   **Systematic Bulldozing:** Israeli Defense Forces (IDF) bulldozed sections of the 106-year-old cemetery. Specifically, the southern corner—which contained the graves of dozens of **Australian, British, and Polish** soldiers from World War II—was leveled to create earthen berms and access roads. 
*   **Deep Excavation:** The IDF confirmed they dug **20 to 30 meters deep** under the cemetery. They stated this was necessary to locate and dismantle a kilometer-long Hamas "terror tunnel" that ran directly beneath the burial site. 
*   **Erasure of Plots:** A specific burial plot just outside the main walls, dedicated to **22 Canadian UN peacekeepers** who died between 1956 and 1967, was reportedly "completely erased." 
*   **Extent of Damage:** The Commonwealth War Graves Commission (CWGC) initially reported that roughly **10% of headstones** were damaged, but later satellite analysis suggested the toll was higher, with entire sections of the World War I and World War II burial plots flattened.
*   **IDF Justification:** The military stated the cemetery was an "active combat zone" and released photos of a rocket launcher they claimed was found among the graves. They argued that "operational measures" were required to neutralize threats to their troops.
### Why Are These Operations Controversial?
Military activity in a war cemetery is considered highly controversial for legal, diplomatic, and historical reasons:
**1. International Humanitarian Law (IHL)**
Under the Geneva Conventions and customary international law (Rule 115), parties to a conflict must respect the dead and ensure their graves are "respected, maintained, and marked." While "military necessity" is sometimes cited as a defense, the systematic bulldozing and exhumation of bodies are often viewed as a violation of the "sanctity of the dead."
**2. Diplomatic Backlash**
The Gaza War Cemetery holds the remains of over 3,600 service members from over a dozen countries, including the UK, Australia, Canada, New Zealand, India, and Poland. The destruction has triggered formal diplomatic protests from these nations. For many of these countries, these sites are "sacred soil" where their national history is physically preserved.
**3. Historical and Cultural Significance**
The cemetery is one of the few remaining historical landmarks in Gaza, maintained by the same Palestinian family (the Jeradehs) for over a century. It serves as a memorial to the **Battles of Gaza (1917)** and the broader Middle Eastern campaigns of both World Wars. 
**4. The "Military Necessity" Debate**
The controversy often centers on whether the damage was "proportionate." While the IDF argues that tunnels made the site a legitimate target, critics and human rights organizations argue that the use of heavy machinery to level graves, rather than surgical strikes, constitutes a "war crime" or a "desecration" that exceeds what is necessary for security.</t>
        </is>
      </c>
      <c r="H57" s="2" t="inlineStr">
        <is>
          <t>api_only</t>
        </is>
      </c>
      <c r="I57" s="2" t="inlineStr">
        <is>
          <t>False</t>
        </is>
      </c>
      <c r="J57" s="2" t="inlineStr">
        <is>
          <t>partial</t>
        </is>
      </c>
      <c r="K57" s="3" t="n"/>
      <c r="L57" s="3" t="n"/>
      <c r="M57" s="3" t="n"/>
    </row>
    <row r="58">
      <c r="A58" s="2" t="inlineStr">
        <is>
          <t>canada_india_trade_moe</t>
        </is>
      </c>
      <c r="B58" s="2" t="inlineStr">
        <is>
          <t>National Post (f/k/a The Financial Post) (Canada)</t>
        </is>
      </c>
      <c r="C58" s="2" t="inlineStr">
        <is>
          <t>True</t>
        </is>
      </c>
      <c r="D58" s="2" t="inlineStr">
        <is>
          <t>chatgpt</t>
        </is>
      </c>
      <c r="E58" s="2" t="inlineStr">
        <is>
          <t>Canada has 'fallen behind' in trade with India, says Moe, as Carney hopes to strike energy deals</t>
        </is>
      </c>
      <c r="F58" s="2" t="inlineStr">
        <is>
          <t>What is the current status of trade relations between Canada and India, especially regarding energy exports?</t>
        </is>
      </c>
      <c r="G58" s="2" t="inlineStr">
        <is>
          <t>Short answer
- Relations were seriously strained after Canada’s September 2023 public allegation that Indian agents were involved in the killing of a Canadian citizen (Hardeep Singh Nijjar). That dispute reduced high‑level engagement for a time. ([apnews.com](https://apnews.com/article/42080eab5c86b861f44ed7bb3f33b4e7?utm_source=openai))  
- Since 2025 the two governments have been rebuilding economic ties and explicitly re‑engaging on energy: they’ve resumed ministerial trade and energy dialogues and issued joint statements committing to deepen cooperation on LNG, LPG, crude and low‑carbon energy (including civil nuclear/uranium and clean fuels). ([canada.ca](https://www.canada.ca/en/global-affairs/news/2025/11/india-canada-joint-statement-2025-ministerial-dialogue-on-trade-and-investment.html?utm_source=openai))  
- On the ground, Canadian energy exporters are now better able to reach Asian markets (Trans Mountain expansion and the start of large‑scale LNG exports in mid‑2025), so commercial flows to Asia — and the opportunity to sell to India — have materially improved. At the same time, there are still practical and economic limits to shipping Canadian crude directly to India today. ([spglobal.com](https://www.spglobal.com/energy/en/news-research/latest-news/crude-oil/041024-tmx-crude-pipeline-seen-filling-up-to-590000-bd-capacity-by-end-of-decade?utm_source=openai))
More detail and what it means for energy exports
1) Political context
- The 2023 diplomatic crisis created a political chill that temporarily slowed official trade missions and complicated cooperation. Ottawa and New Delhi have, however, used 2025–early‑2026 ministerial meetings and joint statements to restart formal talks and signal a-priority economic and energy engagement. ([apnews.com](https://apnews.com/article/42080eab5c86b861f44ed7bb3f33b4e7?utm_source=openai))
2) What Canada can now supply
- LNG: Canada’s first large‑scale LNG export facility (LNG Canada, Kitimat) began loading export cargoes in mid‑2025 and is being ramped toward full capacity, opening a new pathway to Asian buyers. Canadian officials and industry are actively marketing LNG to Asian markets, of which India is a logical prospective buyer. ([scribd.com](https://www.scribd.com/document/976279064/LNG-Journal-JulAug25?utm_source=openai))  
- Crude oil: The Trans Mountain Expansion (TMX) went into service in 2024–25 and for the first time gave Canadian crude reliable Pacific tidewater access, enabling significant shipments to Asia. That makes Canadian crude technically available to Asian refiners, including India — but volumes to India have so far been small compared with other Asian destinations. ([spglobal.com](https://www.spglobal.com/energy/en/news-research/latest-news/crude-oil/041024-tmx-crude-pipeline-seen-filling-up-to-590000-bd-capacity-by-end-of-decade?utm_source=openai))  
- LPG, refined products and clean energy: Recent government statements explicitly mention LPG, refined products, hydrogen/low‑carbon fuels, carbon capture, and civil‑nuclear cooperation as areas for trade and investment. Ottawa and New Delhi have re‑established an energy dialogue to pursue those options. ([canada.ca](https://www.canada.ca/en/natural-resources-canada/news/2026/01/joint-statement-between-natural-resources-canada-and-the-ministry-of-petroleum-and-natural-gas-of-india.html?utm_source=openai))
3) Practical and commercial constraints
- Logistics and economics matter: Indian officials and analysts have noted that importing Canadian crude “remains unfeasible” today because Canada’s internal transport and export routing have historically been oriented to the U.S.; moving heavy volumes economically to Indian ports would require further infrastructure, pricing arbitrage, or major commercial arrangements. That limits immediate large‑scale crude trade. ([moneycontrol.com](https://www.moneycontrol.com/news/business/importing-crude-oil-from-canada-remains-unfeasible-for-india-as-of-now-govt-source-13490974.html?utm_source=openai))
4) Current direction (March 2026)
- Official trajectory: both sides are publicly trying to separate trade/economic engagement from the security/diplomatic dispute and to expand energy cooperation — recent joint statements and ministerial meetings (late‑2025 and Jan 2026 energy talks) show concrete steps toward two‑way trade in LNG, LPG, crude (where feasible), refined products, critical minerals and civil‑nuclear links. But political sensitivities from the 2023–24 row remain a factor in timing and scale of deals. ([canada.ca](https://www.canada.ca/en/global-affairs/news/2025/11/india-canada-joint-statement-2025-ministerial-dialogue-on-trade-and-investment.html?utm_source=openai))
If you want next
- I can pull the latest trade numbers (two‑way trade and energy flows) for 2024–2026 and show volumes/values by commodity.  
- Or I can prepare a short briefing on options India and Canadian companies are considering now (LNG offtake, spot crude purchases, LPG contracts, uranium/nuclear cooperation). Which would be more useful?</t>
        </is>
      </c>
      <c r="H58" s="2" t="inlineStr">
        <is>
          <t>none</t>
        </is>
      </c>
      <c r="I58" s="2" t="inlineStr">
        <is>
          <t>False</t>
        </is>
      </c>
      <c r="J58" s="2" t="inlineStr">
        <is>
          <t>topic_only</t>
        </is>
      </c>
      <c r="K58" s="3" t="n"/>
      <c r="L58" s="3" t="n"/>
      <c r="M58" s="3" t="n"/>
    </row>
    <row r="59">
      <c r="A59" s="2" t="inlineStr">
        <is>
          <t>jalisco_violence_canadians</t>
        </is>
      </c>
      <c r="B59" s="2" t="inlineStr">
        <is>
          <t>La Presse Canadienne</t>
        </is>
      </c>
      <c r="C59" s="2" t="inlineStr">
        <is>
          <t>False</t>
        </is>
      </c>
      <c r="D59" s="2" t="inlineStr">
        <is>
          <t>grok</t>
        </is>
      </c>
      <c r="E59" s="2" t="inlineStr">
        <is>
          <t>Une «grande prudence» est recommandée aux Canadiens dans un État mexicain</t>
        </is>
      </c>
      <c r="F59" s="2" t="inlineStr">
        <is>
          <t>What's the current travel advisory for Canadians in Puerto Vallarta, Mexico?</t>
        </is>
      </c>
      <c r="G59" s="2" t="inlineStr">
        <is>
          <t>### Current Travel Advisory for Canadians in Puerto Vallarta, Mexico
As of the latest update on February 26, 2026, from the Government of Canada's official travel website (travel.gc.ca), the overall advisory for Mexico is to **exercise a high degree of caution** due to high levels of criminal activity and kidnapping.[[1]](https://travel.gc.ca/destinations/mexico) Puerto Vallarta, located in the state of Jalisco on Mexico's Pacific coast, falls under this general advisory but is not subject to the stricter "avoid non-essential travel" zones that apply to certain inland or border areas of Jalisco (such as regions within 50 km of the Michoacán border).[[1]](https://travel.gc.ca/destinations/mexico) The city is considered a major tourist destination and is served by a Canadian Consular Agency, but travelers should remain vigilant.
#### Key Risks in Puerto Vallarta and Jalisco
- **Crime and Violence**: High levels of violent crime, including organized crime (e.g., drug cartels and gang clashes), armed robberies, assaults (physical and sexual), carjackings, kidnappings (including express and virtual forms), and extortion. While tourist areas like Puerto Vallarta see less violence than other parts of Jalisco, incidents can occur anywhere, including in resorts, beaches, and nightlife spots.
- **Petty Crime**: Pickpocketing, bag snatching, and scams (e.g., timeshare fraud, credit card skimming) are common in crowded tourist areas.
- **Other Concerns**: Potential for demonstrations that could turn violent; police corruption; natural disasters like hurricanes (June-November season), earthquakes, and flooding; health risks including dengue, Zika, hepatitis A, and rabies. Drink only bottled or purified water and use insect repellent.
- **Road Safety**: Coastal roads can be dangerous due to carjackings; illegal roadblocks and poor driving conditions are possible.
#### Safety Tips for Canadians Traveling to Puerto Vallarta
- Stay in well-known tourist areas and secure accommodations (e.g., resorts with good security). Avoid isolated beaches, rural areas, or traveling after dark.
- Use official taxis, ride-sharing apps like Uber, or hotel-arranged transport. If renting a car, stick to major highways and avoid driving at night.
- Do not resist if confronted by armed individuals—your safety is paramount. Report any crimes to local police and the nearest Canadian consular office.
- Monitor local media and enroll in the Registration of Canadians Abroad (ROCA) service for alerts. Follow instructions from local authorities during emergencies.
- Ensure comprehensive travel insurance that covers medical evacuation, as healthcare quality varies. Get routine vaccinations and consult a doctor for region-specific advice.
- For emergencies, contact the Canadian Consular Agency in Puerto Vallarta (+52 322-223-1150) or the Embassy of Canada in Mexico City (+52 55-5724-7900).
Advisories can change quickly based on evolving security situations, so check the official Government of Canada travel site for real-time updates before your trip.[[1]](https://travel.gc.ca/destinations/mexico) If you're planning travel, consider consulting with a travel health professional as well.</t>
        </is>
      </c>
      <c r="H59" s="2" t="inlineStr">
        <is>
          <t>none</t>
        </is>
      </c>
      <c r="I59" s="2" t="inlineStr">
        <is>
          <t>False</t>
        </is>
      </c>
      <c r="J59" s="2" t="inlineStr">
        <is>
          <t>topic_only</t>
        </is>
      </c>
      <c r="K59" s="3" t="n"/>
      <c r="L59" s="3" t="n"/>
      <c r="M59" s="3" t="n"/>
    </row>
    <row r="60">
      <c r="A60" s="2" t="inlineStr">
        <is>
          <t>cbc_trump_canada_wind</t>
        </is>
      </c>
      <c r="B60" s="2" t="inlineStr">
        <is>
          <t>CBC (News)</t>
        </is>
      </c>
      <c r="C60" s="2" t="inlineStr">
        <is>
          <t>False</t>
        </is>
      </c>
      <c r="D60" s="2" t="inlineStr">
        <is>
          <t>chatgpt</t>
        </is>
      </c>
      <c r="E60" s="2" t="inlineStr">
        <is>
          <t>Where Trump sees big 'ugly' windmills, Canada sees opportunity</t>
        </is>
      </c>
      <c r="F60" s="2" t="inlineStr">
        <is>
          <t>What is happening with offshore wind projects in the Atlantic region right now, and how are different countries responding differently to wind energy policy?</t>
        </is>
      </c>
      <c r="G60" s="2" t="inlineStr">
        <is>
          <t>Short answer (snapshot as of today, Feb 27, 2026)
- Offshore wind in the Atlantic basin is moving—but unevenly. Europe (especially the UK, Ireland, France and Portugal) is actively pushing deployment and floating‑wind development; Canada is rapidly standing up permitting and seabed leasing in Nova Scotia to launch its first projects and even signing export MOUs with New England; the U.S. has a mixture of state-level support and federal pushback, with several East‑Coast projects temporarily suspended by federal action and then subject to court challenges. ([gov.uk](https://www.gov.uk/government/publications/clean-power-2030-action-plan/242aa00e-a82e-4f29-a785-9d7d690a1230?utm_source=openai))
What’s happening right now (high‑level, by place)
- United States (East Coast): Several major projects were put on an “elevated review” / temporary suspension by the U.S. Interior/BOEM in late‑2025 on national‑security grounds; developers and states have pushed back in court and some projects (e.g., Vineyard Wind) have been cleared to resume while others remain entangled in legal and administrative review. State programs (MA, NY, RI) remain supportive but procurements and negotiations have slowed in places because of federal uncertainty. ([apnews.com](https://apnews.com/article/337980893e944ca274e46dbb70d04cb1?utm_source=openai))
- Canada (Atlantic provinces): Ottawa and Nova Scotia have designated the first offshore wind energy areas, launched calls for information/prequalification and set a path toward a Call for Bids to license multi‑GW of capacity (aiming for ~5 GW in the first phase and larger longer‑term ambitions). Nova Scotia has signed an MoU with Massachusetts to explore exporting clean power to New England. Canada is therefore in fast procedural build‑out mode. ([canada.ca](https://www.canada.ca/en/natural-resources-canada/news/2025/07/canadas-first-four-offshore-wind-energy-areas-have-been-designated-on-nova-scotias-offshore.html?utm_source=openai))
- United Kingdom &amp; Ireland: The UK is aggressively de‑risking and financing offshore wind (including floating wind) via the Crown Estate, Great British Energy and supply‑chain funds and plans large new leasing rounds; the UK is also participating in cross‑border cooperation to develop large North Sea electricity infrastructure. Ireland has run successful CfD auctions (Tonn Nua) and is pressing ahead with a national marine planning framework and targets (e.g., 20 GW by 2040). ([gov.uk](https://www.gov.uk/government/news/new-great-british-energy-partnership-launched-to-turbocharge-energy-independence?utm_source=openai))
- France, Portugal, Spain and Atlantic Europe: France has raised offshore targets and is moving several tenders and floating projects (PPE3 and AO9 areas); Portugal and other Atlantic EU states are prioritizing floating wind pilots and port/cable infrastructure (WindFloat Atlantic and new authorizations). Spain has just opened a public consultation to set the rules for its first offshore (mainly floating) competitive tender. Overall, Europe is continuing to plan and finance big builds even while 2025 saw a dip in new offshore connections because of supply/pricing/transmission issues. ([ocean-energyresources.com](https://ocean-energyresources.com/2026/02/14/brittany-is-spearheading-floating-wind-power/?utm_source=openai))
Key themes and drivers (why responses differ)
- Policy direction and geopolitics: European governments view offshore wind as strategic (industrial policy, ports, jobs, cross‑border grids) and are proactively using public investment, lease pre‑consent data and CfD‑type support to accelerate projects. By contrast, the U.S. federal posture changed in late‑2025 to scrutinize some projects on security grounds, producing uncertainty even where state governments strongly support offshore wind. Courts have become an important arbiter of whether projects can continue. ([gov.uk](https://www.gov.uk/government/publications/clean-power-2030-action-plan/242aa00e-a82e-4f29-a785-9d7d690a1230?utm_source=openai))
- Technology and geography: Atlantic Atlantic‑facing countries with deep waters (Portugal, parts of France, western Scotland, parts of Ireland and Spain) are prioritizing floating wind technologies and pilot-to-commercial projects; shallower East‑Coast/North Sea areas favor fixed‑bottom where economic. The floating supply chain maturity (e.g., WindFloat demonstrations) is improving, encouraging more governments to back floating rounds. ([world-energy.org](https://www.world-energy.org/article/51900.html?utm_source=openai))
- Supply chain and cost pressure: Rising capital and supply‑chain constraints (and higher financing costs) have slowed or reshaped projects in some places; that’s why some lease rounds under‑subscribed or fetch lower fees, and why governments (UK, France, EU) are offering targeted industrial funds and pre‑commercial support. ([ft.com](https://www.ft.com/content/17b60198-c8d1-48e9-b03e-dddb3a2d83e4?utm_source=openai))
- Market design differences: Countries use different support tools — CfDs/auction mechanisms in Ireland, the UK (allocation rounds/Contracts for Difference), Spain’s new Royal Decree + ministerial order, Canada’s call for bids through the Canada‑Nova Scotia regulator, and in the U.S. a mix of state procurement (e.g., Massachusetts procurements) with federal leasing and permitting by BOEM. That leads to different speeds, risk allocation, and investor incentives. ([windtech-international.com](https://www.windtech-international.com/projects-and-contracts/orsted-and-esb-joint-venture-awarded-provisional-rights-for-tonn-nua-offshore-wind-site?utm_source=openai))
Risks &amp; near‑term outcomes to watch
- U.S.: legal rulings and any further federal directives (suspension/permits) that determine whether suspended East‑Coast projects restart fully. State procurements and transmission build‑outs (and tax/credit certainty) will shape whether the U.S. pipeline moves forward. ([apnews.com](https://apnews.com/article/337980893e944ca274e46dbb70d04cb1?utm_source=openai))
- Canada: details of the Call for Bids (timing, Grid/Transmission and Indigenous engagement rules), and whether Wind West Atlantic (transmission/export plans) secures investment and approvals. ([cnsoer.ca](https://cnsoer.ca/news-resources/news-announcements/offshore-wind-call-for-information-and-prequalifcation-ns25-1R?utm_source=openai))
- Europe: auction results, pace of floating deployments (unit costs), and progress on cross‑border grid projects (e.g., North Sea cooperation) that will affect system integration and cost. ([theguardian.com](https://www.theguardian.com/environment/2026/jan/26/uk-among-10-countries-to-build-100gw-wind-power-grid-in-north-sea?utm_source=openai))
If you want, I can:
- Pull together an up‑to‑date list of the largest Atlantic projects (status, MW, developers) and who’s paused vs proceeding.  
- Prepare a short briefing comparing the exact support mechanisms used by the U.S., UK, Ireland, France and Canada (how they allocate risk to developer vs. public).  
- Track legal/permitting headlines for the U.S. East Coast projects weekly.
Which follow‑up would be most useful to you?</t>
        </is>
      </c>
      <c r="H60" s="2" t="inlineStr">
        <is>
          <t>none</t>
        </is>
      </c>
      <c r="I60" s="2" t="inlineStr">
        <is>
          <t>False</t>
        </is>
      </c>
      <c r="J60" s="2" t="inlineStr">
        <is>
          <t>topic_only</t>
        </is>
      </c>
      <c r="K60" s="3" t="n"/>
      <c r="L60" s="3" t="n"/>
      <c r="M60" s="3" t="n"/>
    </row>
    <row r="61">
      <c r="A61" s="2" t="inlineStr">
        <is>
          <t>carney_europe_world_order</t>
        </is>
      </c>
      <c r="B61" s="2" t="inlineStr">
        <is>
          <t>The Logic</t>
        </is>
      </c>
      <c r="C61" s="2" t="inlineStr">
        <is>
          <t>True</t>
        </is>
      </c>
      <c r="D61" s="2" t="inlineStr">
        <is>
          <t>gemini</t>
        </is>
      </c>
      <c r="E61" s="2" t="inlineStr">
        <is>
          <t>What Europe really thinks of Mark Carney's new world order</t>
        </is>
      </c>
      <c r="F61" s="2" t="inlineStr">
        <is>
          <t>What is Mark Carney's vision for Canada's international relations with Europe?</t>
        </is>
      </c>
      <c r="G61" s="2" t="inlineStr">
        <is>
          <t>As of March 2026, Prime Minister Mark Carney’s vision for Canada’s relationship with Europe is centered on the concept of a **"strategic pivot"** toward a new global alliance of middle powers. His approach is defined by the belief that the traditional rules-based international order has undergone a "rupture" rather than a transition, necessitating a shift away from over-reliance on the United States and toward a deeply integrated partnership with the European Union.
Carney’s vision for this relationship is built on four primary pillars:
### 1. The "Middle Power" Alliance
Carney has argued that in an era of "great power rivalry" and "economic weaponization," middle powers like Canada and the EU must act together or risk being "on the menu" of larger hegemons. 
*   **A "Third Pole":** He envisions a Canada-Europe partnership as a "third pole" in global power—one built not on military dominance, but on trust, shared democratic values, and institutional stability.
*   **The "Most European" Partner:** Carney has described Canada as the "most European of the non-European countries," seeking a partnership that is as close as possible to the EU without formal membership.
### 2. Defense and Security Integration
A cornerstone of his vision is the **New Canada-EU Strategic Partnership of the Future**, signed in June 2025.
*   **SAFE Initiative:** Carney secured Canada’s participation in the EU’s **Security Action for Europe (SAFE)**, a multi-billion dollar defense procurement program. This marks a historic move to integrate Canada’s defense industry with European supply chains.
*   **Defense Spending:** To solidify this role, Carney committed Canada to reaching a defense spending target of **5% of GDP by 2035**, a significant increase aimed at bolstering Arctic sovereignty and European flank security (notably through Operation REASSURANCE in Latvia).
### 3. The Trans-Atlantic Trade "Bridge"
Carney has proposed an ambitious "plurilateral" trade vision to counter rising global protectionism.
*   **EU-CPTPP Bridge:** At Davos 2026, he championed a "bridge" between the European Union and the **Comprehensive and Progressive Agreement for Trans-Pacific Partnership (CPTPP)**. This would effectively link two of the world’s largest trading blocs into a rules-based market of 1.5 billion people.
*   **Critical Minerals:** He views Canada as Europe’s "strategic anchor" for the green transition, positioning Canada as the primary, trusted supplier of critical minerals (lithium, cobalt, rare earths) to help Europe diversify away from Chinese monopolies.
### 4. Digital Sovereignty and AI
Carney’s vision includes a unique focus on "trusted technology."
*   **Trusted Alternative:** He seeks to position Canada as the premier "tech alternative" for Europe. By aligning Canadian AI expertise with European regulatory standards, he aims to build a "trusted digital ecosystem" that provides an alternative to the dominance of American and Chinese tech giants.
*   **Joint Governance:** His government has pushed for joint Canada-EU standards on AI governance and digital privacy to ensure that democratic values are "baked into" the future of the internet.
### 5. Climate Competitiveness
Carney has advocated for the creation of **"carbon clubs"**—alliances between Canada and the EU that reward high-standard environmental policies while imposing trade penalties on "laggards" who do not meet climate targets. This vision treats climate action not just as an environmental necessity, but as a core component of transatlantic economic competitiveness.
In summary, Carney’s vision is to move Canada from being a "junior partner" in the North American orbit to becoming a **"co-architect" of a new European-led order**, focused on industrial-scale defense cooperation, secure supply chains, and a shared defense of liberal democratic institutions.</t>
        </is>
      </c>
      <c r="H61" s="2" t="inlineStr">
        <is>
          <t>none</t>
        </is>
      </c>
      <c r="I61" s="2" t="inlineStr">
        <is>
          <t>False</t>
        </is>
      </c>
      <c r="J61" s="2" t="inlineStr">
        <is>
          <t>partial</t>
        </is>
      </c>
      <c r="K61" s="3" t="n"/>
      <c r="L61" s="3" t="n"/>
      <c r="M61" s="3" t="n"/>
    </row>
    <row r="62">
      <c r="A62" s="2" t="inlineStr">
        <is>
          <t>canada_denmark_greenland_diplomacy</t>
        </is>
      </c>
      <c r="B62" s="2" t="inlineStr">
        <is>
          <t>La Presse Canadienne</t>
        </is>
      </c>
      <c r="C62" s="2" t="inlineStr">
        <is>
          <t>False</t>
        </is>
      </c>
      <c r="D62" s="2" t="inlineStr">
        <is>
          <t>grok</t>
        </is>
      </c>
      <c r="E62" s="2" t="inlineStr">
        <is>
          <t>Le Canada, le Danemark et le Groenland parlent de leurs valeurs communes</t>
        </is>
      </c>
      <c r="F62" s="2" t="inlineStr">
        <is>
          <t>What recent diplomatic efforts are there between Canada, Denmark, and Greenland regarding Arctic security?</t>
        </is>
      </c>
      <c r="G62" s="2" t="inlineStr">
        <is>
          <t>### Recent Diplomatic Efforts on Arctic Security Involving Canada, Denmark, and Greenland
Recent diplomatic initiatives between Canada, Denmark (which oversees Greenland's foreign affairs), and Greenland have intensified since late 2024, largely driven by escalating geopolitical tensions in the Arctic. These include U.S. interests in greater control over Greenland under the Trump administration, as well as broader concerns over Russian and Chinese influence, climate change impacts, and NATO's northern flank. Efforts focus on enhancing security cooperation, sovereignty support, and economic ties while respecting Greenland's semi-autonomous status. Key developments, all from 2024–2026, are outlined below.
#### 1. **Opening of Canadian Consulate in Nuuk, Greenland (February 2026)**
   - Canada officially opened a consulate in Greenland's capital, Nuuk, on February 6, 2026, sharing facilities with Iceland's consulate. This move, announced in Canada's Arctic Foreign Policy in December 2024, aims to strengthen bilateral relations, facilitate Inuit mobility across borders, and boost cooperation on Arctic governance, security, and economic issues like tourism, health, and education.[[1]](https://international.canada.ca/en/global-affairs/corporate/reports/arctic-policy-2024)[[2]](https://www.nbcnews.com/world/greenland/canada-france-opening-consulates-greenland-tensions-us-push-control-rcna257758)[[3]](https://www.reuters.com/world/americas/france-canada-deepen-arctic-ties-with-greenland-consulates-2026-02-06)[[4]](https://nunatsiaq.com/stories/article/inuit-mobility-family-ties-drive-canada-greenland-relationship-ambassador-says)[[5]](https://www.dw.com/en/greenland-canada-france-open-consulates-nuuk/a-75848127)[[6]](https://www.cp24.com/politics/2026/02/07/canada-bolsters-arctic-security-and-inuit-ties-with-new-nuuk-consulate-anand)
   - During the opening, Canadian Foreign Minister Anita Anand met with Danish Foreign Minister Lars Løkke Rasmussen and Greenland Foreign Minister Vivian Motzfeldt to discuss Arctic security collaboration. Anand emphasized joint efforts to "strengthen stability, security, and cooperation across the region," particularly in response to U.S. pressures.[[2]](https://www.nbcnews.com/world/greenland/canada-france-opening-consulates-greenland-tensions-us-push-control-rcna257758)[[3]](https://www.reuters.com/world/americas/france-canada-deepen-arctic-ties-with-greenland-consulates-2026-02-06)[[7]](https://www.theguardian.com/world/2026/feb/06/canada-and-france-open-greenland-consulates-in-show-of-denmark-support)[[5]](https://www.dw.com/en/greenland-canada-france-open-consulates-nuuk/a-75848127)[[6]](https://www.cp24.com/politics/2026/02/07/canada-bolsters-arctic-security-and-inuit-ties-with-new-nuuk-consulate-anand)
   - France simultaneously opened a consulate in Nuuk, signaling allied support for Denmark and Greenland amid U.S. annexation threats, further underscoring multilateral Arctic diplomacy.[[2]](https://www.nbcnews.com/world/greenland/canada-france-opening-consulates-greenland-tensions-us-push-control-rcna257758)[[3]](https://www.reuters.com/world/americas/france-canada-deepen-arctic-ties-with-greenland-consulates-2026-02-06)[[7]](https://www.theguardian.com/world/2026/feb/06/canada-and-france-open-greenland-consulates-in-show-of-denmark-support)[[8]](https://www.aljazeera.com/news/2026/2/6/canada-france-to-open-consulates-in-greenland-amid-ongoing-us-threats)
#### 2. **Canada-Denmark Defence Cooperation Agreement (February 2026)**
   - On February 13–14, 2026, Canada and Denmark signed a "Defence Cooperation Memorandum of Understanding" on the sidelines of the Munich Security Conference. This pact, involving representatives from Greenland and the Faroe Islands, enhances collaboration on Arctic surveillance, joint military operations, and deterrence without extending beyond NATO's Article 5 commitments.[[9]](https://www.politico.com/news/magazine/2026/02/11/canada-greenland-trump-foreign-policy-00775359)[[10]](https://www.cbc.ca/news/politics/canada-denmark-greenland-arctic-defence-trump-9.7089217)[[11]](https://www.naadsn.ca/recent-developments-of-greenland-us-relations)
   - The agreement addresses U.S. threats to annex Greenland by bolstering NATO's presence in the High North, including cooperation on Greenland's defenses and countering non-NATO influences (e.g., Russia and China). Canadian Prime Minister Mark Carney highlighted it as strengthening "collective deterrence" and seamless NATO operations.[[9]](https://www.politico.com/news/magazine/2026/02/11/canada-greenland-trump-foreign-policy-00775359)[[10]](https://www.cbc.ca/news/politics/canada-denmark-greenland-arctic-defence-trump-9.7089217)[[6]](https://www.cp24.com/politics/2026/02/07/canada-bolsters-arctic-security-and-inuit-ties-with-new-nuuk-consulate-anand)
   - Discussions at the conference also involved broader talks with the U.S., Germany, and others on Arctic threats, with Danish Prime Minister Mette Frederiksen and Greenland's leadership emphasizing sovereignty and self-determination.[[12]](https://www.youtube.com/watch?v=BFWeC-ef-So)
#### 3. **Implementation of the Canada-Denmark Boundary Agreement and Ongoing Dialogues (2024–2026)**
   - Building on the 2022 resolution of the Hans Island (Tartupaluk) dispute, Canada and Denmark finalized boundary implementation in 2024–2025, including maritime boundaries. This has facilitated joint work with Indigenous partners on border crossings, migration, and security challenges.[[1]](https://international.canada.ca/en/global-affairs/corporate/reports/arctic-policy-2024)
   - In late 2024, Canada launched an "Arctic security dialogue" with like-minded Arctic states, including Denmark and Greenland, focusing on threat awareness for NATO and NORAD. This includes ministerial-level talks on foreign affairs, initiated as part of Canada's updated Arctic policy.[[1]](https://international.canada.ca/en/global-affairs/corporate/reports/arctic-policy-2024)[[13]](https://www.youtube.com/watch?v=zabs3pM_yU0)
   - Greenland's 2024 foreign, security, and defense strategy explicitly encouraged Canadian diplomatic presence, leading to reciprocal representation in Ottawa and collaborative efforts on Inuit ties, climate resilience, and economic development (e.g., sustainable seal trade advocacy).[[1]](https://international.canada.ca/en/global-affairs/corporate/reports/arctic-policy-2024)[[4]](https://nunatsiaq.com/stories/article/inuit-mobility-family-ties-drive-canada-greenland-relationship-ambassador-says)[[14]](https://theweek.com/world-news/nuuk-greenland-consulate-canada-france)
#### Broader Context and Parallel Developments
- These efforts occur against a backdrop of U.S.-Denmark-Greenland technical talks (starting January 2026) on an Arctic security framework, which includes updating the 1951 U.S.-Greenland defense agreement and restricting non-NATO access to minerals. Canada has positioned itself as a supportive ally, avoiding direct confrontation but enhancing its Arctic military presence (e.g., via Prime Minister Carney's pledges).[[2]](https://www.nbcnews.com/world/greenland/canada-france-opening-consulates-greenland-tensions-us-push-control-rcna257758)[[7]](https://www.theguardian.com/world/2026/feb/06/canada-and-france-open-greenland-consulates-in-show-of-denmark-support)[[8]](https://www.aljazeera.com/news/2026/2/6/canada-france-to-open-consulates-in-greenland-amid-ongoing-us-threats)[[11]](https://www.naadsn.ca/recent-developments-of-greenland-us-relations)[[15]](https://www.legendarylandscapes.co.uk/news/1570/2026-02-28-the-greenland-victory-reason-the-us-and-denmark-struck-a-2026-deal)[[6]](https://www.cp24.com/politics/2026/02/07/canada-bolsters-arctic-security-and-inuit-ties-with-new-nuuk-consulate-anand)
- NATO initiatives, like the February 2026 "Arctic Sentry" military effort, complement these bilateral steps by improving High North security.[[11]](https://www.naadsn.ca/recent-developments-of-greenland-us-relations)
- Overall, these actions reflect a "muscular" Canadian strategy to counterbalance U.S. ambitions, foster trilateral stability, and prioritize Indigenous perspectives in Arctic security.[[9]](https://www.politico.com/news/magazine/2026/02/11/canada-greenland-trump-foreign-policy-00775359)
These developments are ongoing, with potential for further agreements at forums like the Arctic Council. For the latest updates, monitoring official statements from Global Affairs Canada or Danish foreign ministries is recommended.</t>
        </is>
      </c>
      <c r="H62" s="2" t="inlineStr">
        <is>
          <t>none</t>
        </is>
      </c>
      <c r="I62" s="2" t="inlineStr">
        <is>
          <t>True</t>
        </is>
      </c>
      <c r="J62" s="2" t="inlineStr">
        <is>
          <t>partial</t>
        </is>
      </c>
      <c r="K62" s="3" t="n"/>
      <c r="L62" s="3" t="n"/>
      <c r="M62" s="3" t="n"/>
    </row>
    <row r="63">
      <c r="A63" s="2" t="inlineStr">
        <is>
          <t>loblaw_maple_washing_fine</t>
        </is>
      </c>
      <c r="B63" s="2" t="inlineStr">
        <is>
          <t>Radio-Canada (News)</t>
        </is>
      </c>
      <c r="C63" s="2" t="inlineStr">
        <is>
          <t>False</t>
        </is>
      </c>
      <c r="D63" s="2" t="inlineStr">
        <is>
          <t>grok</t>
        </is>
      </c>
      <c r="E63" s="2" t="inlineStr">
        <is>
          <t>« Érablanchiment »: une amende de 10 000 $ infligée à un magasin appartenant à Loblaw</t>
        </is>
      </c>
      <c r="F63" s="2" t="inlineStr">
        <is>
          <t>What are some examples of Canadian grocery stores being fined for misleading labels on imported food products?</t>
        </is>
      </c>
      <c r="G63" s="2" t="inlineStr">
        <is>
          <t>### Examples of Canadian Grocery Stores Fined for Misleading Labels on Imported Food Products
Misleading labeling on imported food products, often referred to as "maple washing" (promoting foreign goods with Canadian branding like maple leaves or "Product of Canada" claims), has drawn increased scrutiny from the Canadian Food Inspection Agency (CFIA). While fines have been relatively rare and recent—driven by a surge in consumer complaints since 2024—here are the key documented examples based on CFIA enforcement actions. These typically involve in-store displays or shelf tags that contradict the actual product packaging indicating foreign origin.
#### 1. **Real Canadian Superstore (Loblaw Companies Limited) – $10,000 Fine (January 2026)**
   - **Details**: A Toronto-area Superstore (store #1033) was fined for using maple leaf decals and "Product of Canada" shelf tags next to imported products that did not originate in Canada. This violated subsection 6.1 of the Safe Food for Canadians Act (SFCA), which prohibits inaccurate or misleading labeling and advertising by retailers.
   - **Specific Products Involved**: The violation centered on in-store displays misleading consumers about the origin of various imported foods, though exact products weren't publicly detailed beyond the general "Product of Canada" claims.
   - **Context**: The CFIA announced the penalty on February 19, 2026, following an investigation into complaints about false origin advertising.[[1]](https://globalnews.ca/news/11672603/real-canadian-superstore-fined-product-of-canada)[[2]](https://ici.radio-canada.ca/rci/en/news/2231837/loblaw-owned-superstore-fined-10k-for-promoting-imported-food-as-canadian)[[3]](https://dailyhive.com/canada/real-canadian-superstore-loblaw-fine)[[4]](https://globalnews.ca/video/11676189/real-canadian-superstore-fined-10k-for-misleading-product-of-canada-displays)
#### 2. **Superstore (Loblaw Companies Limited) – $10,000 Fine (February 2026)**
   - **Details**: Another Loblaw-owned Superstore in Toronto was penalized for promoting imported President's Choice broccoli slaw as a "Product of Canada" using maple leaf advertising decals and in-store shelf tags. The product packaging clearly stated "Product of USA," making the display misleading.
   - **Specific Products Involved**: President's Choice broccoli slaw (imported from the U.S.).
   - **Context**: This case stemmed from CFIA investigations into "maple washing" practices, with the fine issued under the SFCA for false origin claims. It highlights how retailer-owned brands can lead to violations when displays override accurate packaging.[[5]](https://www.cbc.ca/news/business/loblaw-superstore-fine-buy-canadian-imported-food-broccoli-slaw-9.7106279)
#### Broader Context and Trends
- **Rise in Violations**: The CFIA has noted a sharp increase in complaints about country-of-origin mislabeling, with 160 reports since early 2025 and 12 confirmed violations involving major chains like Loblaw, Sobeys, and others between February and May 2025. However, prior to 2026, no fines were issued in these specific grocery store cases—enforcement often resulted in warnings, product removals, or relabeling instead.[[6]](https://www.youtube.com/watch?v=u-R6ILaJ47o)[[7]](https://ici.radio-canada.ca/rci/en/news/2189441/no-fines-for-big-grocers-that-promoted-imported-food-as-canadian)[[8]](https://www.cbc.ca/news/business/label-grocer-canadian-1.7590956)
- **Other Investigations (No Fines Yet)**: Chains like Sobeys have faced scrutiny for similar issues, such as labeling U.S. broccoli as Canadian or using maple leaf symbols on imported almonds. A class-action lawsuit filed in September 2025 against grocers including Provigo, Sobeys, Metro, Walmart, and Loblaw alleges widespread false advertising of imported produce (e.g., green beans from Guatemala, onions from Egypt) under "Product of Canada" signs, potentially leading to future fines up to $15,000 per offense.[[8]](https://www.cbc.ca/news/business/label-grocer-canadian-1.7590956)[[9]](https://www.ctvnews.ca/toronto/consumer-alert/article/are-you-really-buying-canadian-products-some-grocery-stores-are-being-accused-of-maple-washing)[[10]](https://www.youtube.com/watch?v=aYcJOAVpQaE)[[11]](https://www.instagram.com/p/DOwdLL5EbVW?hl=en)[[12]](https://ca.finance.yahoo.com/news/no-fines-big-grocers-promoted-080000481.html)
- **Regulatory Framework**: Under the SFCA and Consumer Packaging and Labelling Act, fines can reach $15,000 per violation. The CFIA's focus on food fraud has intensified, with broader enforcement in 2023–2024 preventing sales of misrepresented imported items like olive oil and honey, though not specifically tied to grocery store displays.[[13]](https://competition-bureau.canada.ca/en/how-we-foster-competition/education-and-outreach/publications/product-canada-and-made-canada-claims)[[14]](https://www.play1037.ca/2025/12/15/federal-inspectors-crack-down-on-food-fraud-as-canadians-feel-grocery-squeeze)[[15]](https://inspection.canada.ca/en/about-cfia/science-and-research-cfia/our-research-and-publications/food-fraud-report-2024)
These cases reflect growing consumer awareness and regulatory action amid "buy Canadian" campaigns, but fines remain limited compared to the volume of complaints. For the latest updates, check the CFIA website or report suspected violations directly to them.</t>
        </is>
      </c>
      <c r="H63" s="2" t="inlineStr">
        <is>
          <t>text_only</t>
        </is>
      </c>
      <c r="I63" s="2" t="inlineStr">
        <is>
          <t>True</t>
        </is>
      </c>
      <c r="J63" s="2" t="inlineStr">
        <is>
          <t>partial</t>
        </is>
      </c>
      <c r="K63" s="3" t="n"/>
      <c r="L63" s="3" t="n"/>
      <c r="M63" s="3" t="n"/>
    </row>
    <row r="64">
      <c r="A64" s="2" t="inlineStr">
        <is>
          <t>carney_asia_trip</t>
        </is>
      </c>
      <c r="B64" s="2" t="inlineStr">
        <is>
          <t>La Presse Canadienne</t>
        </is>
      </c>
      <c r="C64" s="2" t="inlineStr">
        <is>
          <t>False</t>
        </is>
      </c>
      <c r="D64" s="2" t="inlineStr">
        <is>
          <t>grok</t>
        </is>
      </c>
      <c r="E64" s="2" t="inlineStr">
        <is>
          <t>Après son discours à Davos, Carney se rend en Inde, en Australie et au Japon</t>
        </is>
      </c>
      <c r="F64" s="2" t="inlineStr">
        <is>
          <t>What are the details of Canadian Prime Minister Mark Carney's upcoming international trip following his Davos speech?</t>
        </is>
      </c>
      <c r="G64" s="2" t="inlineStr">
        <is>
          <t>### Overview
Canadian Prime Minister Mark Carney's upcoming international trip is a 9- to 10-day multi-country visit to India, Australia, and Japan, aimed at strengthening Canada's ties with Indo-Pacific "middle powers." This itinerary follows his influential January 2026 speech at the World Economic Forum in Davos, Switzerland, where he advocated for middle-power nations to form alliances to counter global disruptions, particularly from U.S. policies under President Trump. The trip, which began on February 27, 2026, seeks to diversify Canada's trade, reduce dependence on the U.S., and advance deals in energy, security, and economic partnerships. It includes a large business delegation and is Carney's first major Asia-Pacific outing since assuming office.
### Itinerary Details
- **India (February 27 – March 2, 2026)**: 
  - Arrival in Mumbai on February 27 for business-focused engagements in India's financial hub, including meetings with economic leaders to explore trade opportunities.
  - Travel to New Delhi on March 1 for high-level talks with Indian Prime Minister Narendra Modi and other officials. Key focuses include resetting bilateral relations strained under the previous Trudeau government (e.g., over allegations of Indian interference in Canada), expanding exports, and cooperation in energy and security.
  - This leg marks the first official visit by a sitting Canadian PM to India, building on a 2025 G7 invitation extended to Modi.
- **Australia (March 3 – March 5, 2026)**:
  - Arrival in Sydney on March 3 for initial discussions.
  - Proceed to Canberra on March 5 for state-level meetings, emphasizing trade alliances and shared "middle power" strategies to navigate global trade tensions.
- **Japan (Starting March 6, 2026)**:
  - Travel to Tokyo on March 6 for the final segment, focusing on economic deals, technology, and Indo-Pacific security partnerships. Exact duration in Japan wraps up the trip by early March (around March 8–9).
The full tour departed Ottawa on February 27, 2026, and is expected to conclude around March 8, 2026.
### Objectives and Context
- **Strategic Goals**: Carney aims to forge a "middle power alliance" to enhance Canada's global positioning, including tariff agreements, supply chain resilience, and countering U.S. "coercion." Experts describe it as a pragmatic pivot toward Asia amid U.S.-Canada trade frictions.
- **Background**: This follows Carney's January 2026 China visit for tariff talks and his Davos address, which praised middle powers for banding together. The trip has been hailed in Asia as timely, with Canada seen as having "a moment" regionally.[[1]](https://www.youtube.com/watch?v=GWA0lUGB-8k)
For the latest updates, official announcements from the Prime Minister's Office or Global Affairs Canada may provide real-time adjustments.</t>
        </is>
      </c>
      <c r="H64" s="2" t="inlineStr">
        <is>
          <t>none</t>
        </is>
      </c>
      <c r="I64" s="2" t="inlineStr">
        <is>
          <t>False</t>
        </is>
      </c>
      <c r="J64" s="2" t="inlineStr">
        <is>
          <t>partial</t>
        </is>
      </c>
      <c r="K64" s="3" t="n"/>
      <c r="L64" s="3" t="n"/>
      <c r="M64" s="3" t="n"/>
    </row>
    <row r="65">
      <c r="A65" s="2" t="inlineStr">
        <is>
          <t>gazette_canada_eu_russia_arms</t>
        </is>
      </c>
      <c r="B65" s="2" t="inlineStr">
        <is>
          <t>The Gazette (Montreal)</t>
        </is>
      </c>
      <c r="C65" s="2" t="inlineStr">
        <is>
          <t>True</t>
        </is>
      </c>
      <c r="D65" s="2" t="inlineStr">
        <is>
          <t>grok</t>
        </is>
      </c>
      <c r="E65" s="2" t="inlineStr">
        <is>
          <t>Canada and the EU can win an arms race with Russia, even without Trump; Comment</t>
        </is>
      </c>
      <c r="F65" s="2" t="inlineStr">
        <is>
          <t>What has Canada's role been in supporting Ukraine militarily and financially compared to other Western nations?</t>
        </is>
      </c>
      <c r="G65" s="2" t="inlineStr">
        <is>
          <t>### Overview of Canada's Support to Ukraine
Canada has been a vocal and consistent supporter of Ukraine since Russia's full-scale invasion in February 2022, positioning itself as a "reliable partner" in the Western alliance. Its contributions are significant relative to its size and economy (Canada's GDP is about 2% of the global total), emphasizing military aid, financial assistance, and humanitarian efforts. Canada coordinates closely with NATO allies, the EU, and the G7, often punching above its weight through targeted initiatives like training Ukrainian forces and sanctions enforcement. As of early 2024, Canada's total aid to Ukraine exceeds CAD 13 billion (approximately USD 9.5 billion), making it one of the top 10 donors globally.
### Military Support
Canada's military aid focuses on equipment, training, and logistics, with a emphasis on enhancing Ukraine's defensive capabilities without direct troop involvement. Key elements include:
- **Equipment Donations**: Canada has pledged over CAD 4 billion in military aid since 2022, including:
  - 39 M777 howitzers (light artillery) and ammunition.
  - Eight Leopard 2 main battle tanks.
  - Over 200 armored vehicles (e.g., LAVs and TAPVs).
  - Drones, small arms, ammunition, and protective gear like helmets and vests.
  - In 2023, Canada committed to supplying F-16 fighter jet training and parts, though it does not operate F-16s itself.
- **Training Programs**: Through Operation UNIFIER, Canada has trained over 40,000 Ukrainian personnel since 2015 (pre-invasion), with ongoing efforts in the UK and Poland via NATO's Joint Multinational Training Group-Ukraine. This includes specialized training in drone operations, cyber defense, and winter warfare.
- **Naval and Air Contributions**: Canada participates in NATO's Enhanced Air Policing and Standing Naval Forces in the Black Sea region, providing surveillance and deterrence. It also funds Ukraine's navy through the Ukraine Defense Contact Group.
Compared to other Western nations:
- **Relative Scale**: Canada's per-capita military aid is among the highest in the G7—about CAD 100 per Canadian citizen—surpassing larger economies like the US (USD 44 billion total, but spread across a larger population) and the UK (USD 10 billion). However, absolute amounts are smaller than the US or Germany (which has provided over USD 20 billion, including advanced systems like Leopard tanks and IRIS-T missiles).
- **Unique Role**: Canada leads in niche areas, such as demining equipment (CAD 250 million pledged) and sanctions on Russian oligarchs, where it has seized more assets per capita than most allies. It lags behind Nordic countries like Sweden and Finland in high-tech aid (e.g., NASAMS systems) but excels in multilateral coordination.
### Financial and Economic Support
Canada's financial aid aims to stabilize Ukraine's economy and fund reconstruction, often channeled through international bodies:
- **Direct Budget Support**: Over CAD 5 billion in loans and grants, including CAD 500 million in World Bank-backed loans and IMF contributions.
- **Reconstruction and Development**: CAD 4 billion pledged for long-term rebuilding, focusing on energy infrastructure and agriculture (Ukraine's key sectors). This includes support for the Global Fund for Ukraine.
- **Sanctions and Asset Seizure**: Canada has imposed over 1,800 sanctions on Russian entities and seized CAD 300 million in assets, redirecting proceeds to Ukraine.
Compared to other Western nations:
- **Total Aid Ranking**: Canada's CAD 13 billion total support ranks it 9th among donors (behind the US at USD 75 billion overall, EU institutions at USD 50 billion, and Germany at USD 25 billion), but it's proportional to its economy—about 0.5% of GDP, higher than France (0.3%) or Italy (0.2%).
- **Efficiency and Focus**: Unlike the US's broad package approach, Canada's aid is nimble and tied to G7 initiatives, such as the 2023 USD 115 billion extraordinary revenue acceleration for Ukraine. It outperforms some peers in humanitarian-financial hybrids, like CAD 1 billion for refugee support, exceeding Australia's per-capita contributions.
### Broader Context and Comparisons
| Aspect | Canada | United States | United Kingdom | Germany | EU (Collective) |
|--------|--------|---------------|----------------|---------|-----------------|
| **Total Aid (USD, as of 2024)** | ~9.5B | ~75B | ~12B | ~25B | ~100B (incl. grants/loans) |
| **Military Share** | 40% | 60% | 50% | 70% | 30% |
| **Per Capita Aid (USD)** | ~220 | ~220 | ~170 | ~300 | Varies (high in Baltics) |
| **Key Strengths** | Training, sanctions | Scale, advanced weapons | Intelligence, tanks | Industry (e.g., tanks) | Budget support, reconstruction |
| **Limitations** | Smaller absolute scale | Political delays | Budget constraints | Export hesitancy early on | Bureaucratic coordination |
Canada's role stands out for its consistency—Prime Minister Trudeau has visited Ukraine multiple times, and commitments are renewed annually without major domestic pushback. It aligns closely with the US and UK in the "coalition of the willing" but differentiates through Commonwealth ties and Arctic expertise shared with Ukraine. Challenges include supply chain delays (e.g., for howitzers) and calls for more air defense systems. Overall, Canada's support is exemplary for mid-sized nations, fostering Ukraine's resilience while amplifying NATO's collective effort.</t>
        </is>
      </c>
      <c r="H65" s="2" t="inlineStr">
        <is>
          <t>none</t>
        </is>
      </c>
      <c r="I65" s="2" t="inlineStr">
        <is>
          <t>False</t>
        </is>
      </c>
      <c r="J65" s="2" t="inlineStr">
        <is>
          <t>topic_only</t>
        </is>
      </c>
      <c r="K65" s="3" t="n"/>
      <c r="L65" s="3" t="n"/>
      <c r="M65" s="3" t="n"/>
    </row>
    <row r="66">
      <c r="A66" s="2" t="inlineStr">
        <is>
          <t>star_letters_february_2026</t>
        </is>
      </c>
      <c r="B66" s="2" t="inlineStr">
        <is>
          <t>The Toronto Star</t>
        </is>
      </c>
      <c r="C66" s="2" t="inlineStr">
        <is>
          <t>True</t>
        </is>
      </c>
      <c r="D66" s="2" t="inlineStr">
        <is>
          <t>grok</t>
        </is>
      </c>
      <c r="E66" s="2" t="inlineStr">
        <is>
          <t>Letters; Alberta Premier Smith defends referendum questions on immigration changes, Feb. 20 Canadian ICC judge says Trump's sanctions won't stop her from doing her job, Feb.10 Shooting victim's family 'in disbelief' about SIU report, Feb. 18 Ending internal trade barriers could be harder than it sounds, Feb. 20 Hotel X development plan would eat into CNE parking, Feb. 16</t>
        </is>
      </c>
      <c r="F66" s="2" t="inlineStr">
        <is>
          <t>What's the latest news on Alberta's referendum plans and debates about government decision-making among citizens?</t>
        </is>
      </c>
      <c r="G66" s="2" t="inlineStr">
        <is>
          <t>### Alberta's Upcoming Referendum: Key Plans and Citizen Debates
As of February 27, 2026, Alberta's provincial government, led by Premier Danielle Smith, has announced a major referendum scheduled for October 19, 2026. This vote will feature nine specific questions aimed at addressing immigration policy and potential constitutional reforms, marking a significant push for greater provincial autonomy amid tensions with the federal government. The announcement came in a televised address on February 19, where Smith emphasized that these issues emerged as top concerns from public town halls and online submissions during the "Alberta Next" panel sessions in 2025.[[1]](https://www.reuters.com/world/americas/alberta-plans-referendum-wrest-control-over-immigration-canadian-government-2026-02-20)[[2]](https://www.cbc.ca/news/canada/edmonton/alberta-danielle-smith-fall-referendum-9.7098568) The province has allocated an additional $20 million in its 2026 budget to Elections Alberta to manage the process, reflecting the scale of this unprecedented multi-question ballot.[[3]](https://www.youtube.com/watch?v=iUMKh4d422c)
#### Core Referendum Questions
The ballot is divided into policy-focused questions (primarily on immigration) and constitutional amendments. Smith has framed these as a way to "wrest control" from Ottawa over issues straining provincial resources, such as rapid population growth from federal immigration policies that pushed Alberta past five million residents.[[4]](https://www.spokesman.com/stories/2026/feb/19/alberta-plans-referendum-to-wrest-control-over-imm)[[5]](https://www.jurist.org/news/2026/02/alberta-to-hold-referendum-on-provincial-immigration-control-and-constitutional-amendments) The questions include:
- **Immigration and Social Services (5 questions):**
  - Should Alberta gain increased control over immigration to prioritize economic migrants?
  - Should provincial social services be limited to citizens, permanent residents, and those with "Alberta-approved" immigration status?
  - Should non-permanent residents (e.g., international students, temporary foreign workers, asylum seekers) wait 12 months before accessing social services?
  - Should non-permanent residents pay a premium fee for health and education services?
  - Should proof of citizenship be required to vote in provincial elections?
- **Constitutional Reforms (4 questions):**
  - Should provinces appoint their own superior court judges?
  - Should the federal Senate be abolished?
  - Should provinces be allowed to opt out of federal social programs with full compensation?
  - Should provincial laws take priority over federal ones in areas of shared or provincial jurisdiction?
Smith has defended these as necessary to protect services for Albertans, arguing that not all newcomers are "net contributors" and that federal policies have led to unsustainable growth.[[6]](https://globalnews.ca/news/11676457/alberta-premier-danielle-smith-immigration-referendum) However, she struggled to quantify potential savings from restricting services during a February 20 press conference, admitting the government lacks precise figures.[[7]](https://www.stalbertgazette.com/beyond-local/alberta-premier-smith-cant-quantify-savings-from-referendum-proposals-on-immigration-11907691)
#### Potential Inclusion of Separation Question
A citizen-led petition for an Alberta independence referendum could join the ballot if it gathers 177,732 valid signatures by the deadline (a process approved by Elections Alberta in early 2026).[[8]](https://en.wikipedia.org/wiki/Alberta_separatism)[[9]](https://centralalbertaonline.com/articles/smith-says-independence-referendum-question-could-appear-on-oct-19-ballot-if-petition-qualifies) This stems from Smith's May 2025 promise to hold such a vote if the threshold is met. A counter-petition, "Alberta Forever Canada," opposing separation, has already qualified and surpassed signature requirements.[[8]](https://en.wikipedia.org/wiki/Alberta_separatism) Smith indicated on February 21 that her government might form a bipartisan committee to decide if the separation question (or the anti-separation one) appears on the October ballot or goes to the legislature instead.[[10]](https://www.ctvnews.ca/edmonton/article/a-distraction-gaslighting-both-sides-of-albertas-separation-debate-say-theyre-displeased-with-upcoming-referendum) Recent polling shows only 27% of Albertans believe a separation referendum would succeed, with the vast majority favoring remaining in Canada.[[11]](https://edmonton.citynews.ca/2026/02/27/albertans-separation-referendum-poll)
#### Citizen Debates and Reactions on Government Decision-Making
The referendum has ignited heated debates among Albertans about the role of direct democracy versus government overreach, with opinions split across political lines. Supporters view it as empowering citizens on critical issues like immigration strains on housing, healthcare, and education—echoing sentiments from town halls where these topped concerns.[[12]](https://www.cbc.ca/news/canada/edmonton/alberta-separatism-rally-smith-referendum-9.7101372) During Smith's February 21 provincewide radio call-in show, some callers praised the move as a "mandate from the people" to rein in federal influence.[[12]](https://www.cbc.ca/news/canada/edmonton/alberta-separatism-rally-smith-referendum-9.7101372)
Critics, however, argue it's a "distraction" or "gaslighting" tactic by Smith's United Conservative Party (UCP) to avoid accountability on economic woes like the province's looming deficit from low oil revenues.[[10]](https://www.ctvnews.ca/edmonton/article/a-distraction-gaslighting-both-sides-of-albertas-separation-debate-say-theyre-displeased-with-upcoming-referendum)[[13]](https://www.youtube.com/watch?v=-83yHmXGYEg) NDP Leader Naheed Nenshi and others called the proposals "disgusting" and reminiscent of exclusionary policies, while separatists complain it dilutes their independence push by bundling it with unrelated issues.[[10]](https://www.ctvnews.ca/edmonton/article/a-distraction-gaslighting-both-sides-of-albertas-separation-debate-say-theyre-displeased-with-upcoming-referendum)[[13]](https://www.youtube.com/watch?v=-83yHmXGYEg) A February 21 rally outside the Edmonton legislature saw anti-separatist protesters express "disheartenment" over the government's direction, with some decrying the $20 million cost as wasteful amid budget shortfalls.[[12]](https://www.cbc.ca/news/canada/edmonton/alberta-separatism-rally-smith-referendum-9.7101372)
Broader discussions on government decision-making highlight concerns about the integrity of referendums in Alberta. Critics point to past UCP legislation (e.g., Bills 20, 54, and 21) that weakened local governance, restricted voting methods, and extended the government's term, arguing these undermine true direct democracy.[[14]](https://calgaryherald.com/opinion/columnists/opinion-partisan-intervention-makes-a-mockery-of-referendums) The multi-question format is seen as "unprecedented" and potentially confusing, punting the province into "uncharted territory" for citizen input.[[15]](https://paherald.sk.ca/history-making-nine-question-referendum-punts-alberta-into-unprecedented-territory) Retail and business groups, like the Retail Council of Canada, warn that tighter immigration could exacerbate labor shortages in sectors like food service.[[16]](https://www.retailcouncil.org/alberta-announces-referendum-on-immigration)
Overall, the referendum is positioning Alberta at a crossroads, with public discourse focusing on balancing sovereignty, economic needs, and inclusive governance. Outcomes could influence federal-provincial relations and even spark national constitutional talks if constitutional questions pass.[[17]](https://www.ipolitics.ca/2026/02/20/albertas-smith-to-put-immigration-constitution-questions-on-fall-referendum) For the latest developments, monitoring official sources like Alberta.ca or Elections Alberta is recommended, as petition deadlines and potential ballot expansions could shift dynamics in the coming months.</t>
        </is>
      </c>
      <c r="H66" s="2" t="inlineStr">
        <is>
          <t>none</t>
        </is>
      </c>
      <c r="I66" s="2" t="inlineStr">
        <is>
          <t>True</t>
        </is>
      </c>
      <c r="J66" s="2" t="inlineStr">
        <is>
          <t>topic_only</t>
        </is>
      </c>
      <c r="K66" s="3" t="n"/>
      <c r="L66" s="3" t="n"/>
      <c r="M66" s="3" t="n"/>
    </row>
    <row r="67">
      <c r="A67" s="2" t="inlineStr">
        <is>
          <t>stronach_assault_testimony</t>
        </is>
      </c>
      <c r="B67" s="2" t="inlineStr">
        <is>
          <t>The Toronto Star</t>
        </is>
      </c>
      <c r="C67" s="2" t="inlineStr">
        <is>
          <t>True</t>
        </is>
      </c>
      <c r="D67" s="2" t="inlineStr">
        <is>
          <t>chatgpt</t>
        </is>
      </c>
      <c r="E67" s="2" t="inlineStr">
        <is>
          <t>'I became a recluse' after Stronach assault, woman testifies; Witness says she gave up nursing career after Valentine's Day incident in 1986</t>
        </is>
      </c>
      <c r="F67" s="2" t="inlineStr">
        <is>
          <t>What are the key details that have emerged in the Frank Stronach sexual assault trial testimony so far?</t>
        </is>
      </c>
      <c r="G67" s="2" t="inlineStr">
        <is>
          <t>Here’s a concise summary of the key facts and themes that have emerged from testimony in Frank Stronach’s sexual‑assault trial so far (as reported through Feb. 27, 2026):
Context
- The trial is a judge‑alone hearing in Toronto. Frank Stronach has pleaded not guilty to a multi‑count indictment (reports say about a dozen charges) involving multiple complainants; the alleged incidents are reported to span decades (news reporting has referenced incidents dating from as far back as the 1970s through later decades). ([toronto.citynews.ca](https://toronto.citynews.ca/2026/02/26/sixth-complainant-to-continue-testifying-at-frank-stronachs-sexual-assault-trial/?utm_source=openai))
What complainant testimony has said
- Several complainants have described non‑consensual sexual encounters decades ago: examples reported in court include an account that Stronach allegedly raped a woman in a hotel suite (she said he penetrated her and ejaculated) and left her bleeding afterward. ([globalnews.ca](https://globalnews.ca/news/11684793/frank-stronach-sexual-assault-trial-feb-24/))  
- Another complainant (one of the later witnesses) testified the alleged assault occurred on Valentine’s Day 1986 at Stronach’s lakefront condo after meeting at Rooney’s; she said the incident caused long‑term trauma and turned her into a “social recluse.” ([toronto.citynews.ca](https://toronto.citynews.ca/2026/02/26/sixth-complainant-to-continue-testifying-at-frank-stronachs-sexual-assault-trial/?utm_source=openai))  
- Other witnesses have described groping or forced sexual activity in condos, restaurants and hotel settings across different years; some testified they did not report the incidents to police until recently (for example, after media coverage in 2024). ([toronto.citynews.ca](https://toronto.citynews.ca/2026/02/17/second-witness-expected-to-take-stand-at-frank-stronachs-sex-assault-trial/?utm_source=openai))
Credibility, memory and cross‑examination
- Defence counsel has aggressively challenged recall and consistency, pointing to differences between what complainants told police earlier and what they are saying at trial (including changing or newly recalled details such as bleeding, comments allegedly made by Stronach, or exact dates). Defence lawyers have used those inconsistencies to argue witnesses are unreliable. ([globalnews.ca](https://globalnews.ca/news/11684793/frank-stronach-sexual-assault-trial-feb-24/))  
- The Crown has faced its own criticism in court: a judge urged the Crown to “reflect on” why it did not correct a witness when she misstated having read an op‑ed, after the witness later apologized for that misstatement. ([ottawa.citynews.ca](https://ottawa.citynews.ca/2026/02/20/cross-examination-set-to-continue-for-complainant-in-stronach-sexual-assault-trial/?utm_source=openai))
Courtroom conduct and procedural notes
- Ontario Superior Court Justice Anne Molloy has intervened repeatedly to manage testimony and cross‑examination; at one point she paused proceedings early and warned parties because cross‑examination had become a “shouting match” and she was concerned the complainant’s difficulties on the stand could affect the fairness of the trial. ([toronto.citynews.ca](https://toronto.citynews.ca/2026/02/26/sixth-complainant-to-continue-testifying-at-frank-stronachs-sexual-assault-trial/?utm_source=openai))  
- Prosecutors withdrew at least one count of forcible confinement tied to a particular complainant’s evidence. ([toronto.citynews.ca](https://toronto.citynews.ca/2026/02/26/sixth-complainant-to-continue-testifying-at-frank-stronachs-sexual-assault-trial/?utm_source=openai))
Overall themes so far
- The trial so far features emotionally charged testimony from older alleged victims describing long‑term harm, vigorous defence attacks on credibility and memory, active judicial management of witness evidence and courtroom conduct, and some procedural adjustments (withdrawn counts, legal challenges about Crown conduct and alleged coaching). ([globalnews.ca](https://globalnews.ca/news/11684793/frank-stronach-sexual-assault-trial-feb-24/))
If you’d like, I can:
- Pull together a day‑by‑day timeline of testimony so far with source links; or  
- Track developments and send a brief update when the next witness finishes (court resumes next week per reporting).</t>
        </is>
      </c>
      <c r="H67" s="2" t="inlineStr">
        <is>
          <t>none</t>
        </is>
      </c>
      <c r="I67" s="2" t="inlineStr">
        <is>
          <t>True</t>
        </is>
      </c>
      <c r="J67" s="2" t="inlineStr">
        <is>
          <t>partial</t>
        </is>
      </c>
      <c r="K67" s="3" t="n"/>
      <c r="L67" s="3" t="n"/>
      <c r="M67" s="3" t="n"/>
    </row>
    <row r="68">
      <c r="A68" s="2" t="inlineStr">
        <is>
          <t>pacer_goose_ravitaillement</t>
        </is>
      </c>
      <c r="B68" s="2" t="inlineStr">
        <is>
          <t>Radio-Canada (News)</t>
        </is>
      </c>
      <c r="C68" s="2" t="inlineStr">
        <is>
          <t>False</t>
        </is>
      </c>
      <c r="D68" s="2" t="inlineStr">
        <is>
          <t>gemini</t>
        </is>
      </c>
      <c r="E68" s="2" t="inlineStr">
        <is>
          <t>Le Canada aide l'armée américaine à ravitailler sa base au Groenland, mais jusqu'à quand?</t>
        </is>
      </c>
      <c r="F68" s="2" t="inlineStr">
        <is>
          <t>What is the Pacer Goose mission and how does Canada help the US military in Greenland?</t>
        </is>
      </c>
      <c r="G68" s="2" t="inlineStr">
        <is>
          <t>**Operation Pacer Goose** is the annual U.S. military mission to resupply **Pituffik Space Base** (formerly Thule Air Base) in Greenland. Because the base is located 750 miles north of the Arctic Circle, it is inaccessible by sea for most of the year. The mission occurs during a brief window in the summer—typically July and August—when the sea ice is thin enough for ships to reach the base's deep-water port.
Canada plays a critical role in this mission and in broader U.S. military operations in Greenland through logistical, operational, and strategic cooperation.
### **1. What is the Pacer Goose Mission?**
*   **Purpose:** To provide the base with a year's worth of life-sustaining supplies, including fuel, food, heavy machinery, and construction materials. It also serves as a "retrograde" mission, removing a year's worth of hazardous waste, scrap metal, and unneeded equipment from the base.
*   **History:** The mission has been conducted annually since 1952.
*   **Coordination:** It is a joint effort involving the **U.S. Space Force** (specifically the 21st Logistics Readiness Squadron), the **Defense Logistics Agency (DLA)**, and the **U.S. Navy’s Military Sealift Command**.
*   **Scale:** A typical mission delivers millions of gallons of fuel and hundreds of thousands of pounds of dry goods to sustain the roughly 600–1,100 personnel stationed there.
### **2. How Canada Helps the U.S. Military in Greenland**
Canada and the United States maintain a "bi-national" approach to Arctic defense, which makes Greenland a shared area of interest. Canada assists in several specific ways:
#### **A. Icebreaker Escorts**
The most direct help for Operation Pacer Goose comes from the **Canadian Coast Guard**. Because the waters around Pituffik are treacherous even in summer, a Canadian icebreaker (such as the *CCGS Henry Larsen* or *CCGS Pierre Radisson*) often leads the U.S. cargo ships through the ice. This escort ensures the supply vessels can safely reach the pier and depart before the bay freezes over again.
#### **B. Logistical Staging and Shared Bases**
The U.S. and Canada use each other's northern facilities to support their respective Arctic outposts:
*   **Operation BOXTOP:** This is Canada's version of Pacer Goose, used to resupply **CFS Alert** (the northernmost permanently inhabited place in the world). Canada often uses Pituffik Space Base as a staging ground for these flights, and U.S. aircraft (like the New York Air National Guard's LC-130s) frequently assist Canada with these missions.
*   **Cross-Border Logistics:** Supplies for both countries are often coordinated through shared hubs, such as Norfolk, Virginia, before being moved north along the Canadian coastline toward Greenland.
#### **C. Joint Arctic Exercises (NORAD)**
Canada and the U.S. conduct regular military drills in Greenland under the **North American Aerospace Defense Command (NORAD)**.
*   **Operation Noble Defender:** This is a recurring joint exercise where Canadian CF-18s and U.S. F-16s operate out of Pituffik to practice defending the "High North."
*   **Missile Defense:** The radar systems at Pituffik are essential for the early warning of ballistic missile launches. These systems protect not just the U.S., but also southern Canada, making the base a shared strategic asset.
#### **D. The ICE Pact**
In 2024, Canada, the U.S., and Finland launched the **Icebreaker Collaboration Effort (ICE Pact)**. This agreement aims to share expertise and shipbuilding capacity to build a new generation of polar icebreakers. By helping the U.S. expand its icebreaking fleet, Canada is ensuring that missions like Pacer Goose remain viable as the Arctic becomes a more contested geopolitical region.</t>
        </is>
      </c>
      <c r="H68" s="2" t="inlineStr">
        <is>
          <t>none</t>
        </is>
      </c>
      <c r="I68" s="2" t="inlineStr">
        <is>
          <t>False</t>
        </is>
      </c>
      <c r="J68" s="2" t="inlineStr">
        <is>
          <t>partial</t>
        </is>
      </c>
      <c r="K68" s="3" t="n"/>
      <c r="L68" s="3" t="n"/>
      <c r="M68" s="3" t="n"/>
    </row>
    <row r="69">
      <c r="A69" s="2" t="inlineStr">
        <is>
          <t>guelph_doctor_gaza_denied</t>
        </is>
      </c>
      <c r="B69" s="2" t="inlineStr">
        <is>
          <t>CBC (News)</t>
        </is>
      </c>
      <c r="C69" s="2" t="inlineStr">
        <is>
          <t>False</t>
        </is>
      </c>
      <c r="D69" s="2" t="inlineStr">
        <is>
          <t>grok</t>
        </is>
      </c>
      <c r="E69" s="2" t="inlineStr">
        <is>
          <t>Guelph, Ont., doctor en route to Gaza aid work says he was denied entry to Israel for carrying medical items</t>
        </is>
      </c>
      <c r="F69" s="2" t="inlineStr">
        <is>
          <t>What barriers do doctors and aid workers face when trying to enter Gaza to provide medical assistance?</t>
        </is>
      </c>
      <c r="G69" s="2" t="inlineStr">
        <is>
          <t>### Overview of Barriers
Doctors and aid workers attempting to enter Gaza to provide medical assistance face significant obstacles, primarily due to Israel's control over access points, ongoing conflict, and bureaucratic restrictions. Gaza has been under a blockade since 2007, enforced by Israel and Egypt, which severely limits the movement of people and goods. These barriers have intensified since the escalation of hostilities in October 2023, leading to a humanitarian crisis where only a fraction of needed medical aid reaches the territory. Below, I outline the key challenges based on reports from international organizations and media.
### 1. **Israeli Border Restrictions and Permit Requirements**
   - **Controlled Access Points**: Israel controls all land crossings into Gaza from the north and east, including the Erez (Beit Hanoun) crossing for people and Kerem Shalom for goods. Entry requires Israeli-issued permits, which are rarely granted to international aid workers. For instance, the World Health Organization (WHO) reports that since October 2023, only about 10-20% of requested medical personnel visas have been approved.
   - **Security Screenings and Denials**: Applicants undergo extensive background checks by Israeli authorities, often leading to arbitrary rejections. Aid groups like Médecins Sans Frontières (MSF) have noted that even approved workers face delays of weeks or months, with permits sometimes revoked without explanation due to perceived security risks.
   - **Impact on Medical Teams**: This has resulted in severe shortages; Gaza's healthcare system, already strained, relies on external specialists for complex procedures, but teams from organizations like the International Red Cross are frequently barred.
### 2. **Egyptian Restrictions at Rafah Crossing**
   - **Southern Access Limitations**: The Rafah crossing, controlled by Egypt, is the only non-Israeli entry point but is often closed for "security reasons" or political motives. Egypt has kept it shut for extended periods, such as from May 2024 onward, citing concerns over Palestinian refugees and Hamas affiliations.
   - **Coordination Hurdles**: Entry requires approval from both Egyptian and Palestinian authorities (via Hamas in Gaza), creating a dual bureaucracy. UN agencies report that even when open, only limited numbers of people (e.g., 100-200 per day) are allowed through, prioritizing wounded evacuees over incoming aid workers.
   - **Recent Closures**: In 2024, Israeli military operations near Rafah led to its seizure and partial destruction, further complicating access.
### 3. **Ongoing Conflict and Safety Risks**
   - **Active Hostilities**: The war between Israel and Hamas makes travel dangerous. Aid convoys and workers risk attacks, shelling, or detention. For example, in 2024, several UN staff were killed while trying to deliver aid, deterring organizations from sending teams.
   - **No-Go Zones and Evacuations**: Israeli evacuation orders have displaced populations near borders, and aid workers must navigate militarized zones. The UN Office for the Coordination of Humanitarian Affairs (OCHA) highlights that 90% of Gaza's population has been displaced, complicating safe entry and operations inside.
   - **Aerial and Maritime Blockades**: Sea access via Gaza's port is blocked by Israel's naval enforcement, and air entry is impossible without special UN flights, which are infrequent and require multiple approvals.
### 4. **Bureaucratic and Logistical Challenges**
   - **Visa and Coordination Delays**: International NGOs must coordinate with the UN, Israeli authorities, and sometimes the Palestinian Authority, leading to protracted processes. A 2024 Amnesty International report documented cases where medical shipments were held for inspections lasting days, spoiling perishable supplies like vaccines.
   - **Resource Shortages Inside Gaza**: Even if workers enter, they face fuel shortages, damaged infrastructure (over 80% of hospitals non-functional per WHO), and restrictions on importing equipment deemed "dual-use" (e.g., medical scanners that could have military applications).
   - **Political Pressures**: Aid groups accuse Israel of using access as leverage in ceasefire negotiations, while Hamas's control inside Gaza adds internal vetting that can delay or block entries.
### Current Situation and Data
As of late 2024, only around 200 international aid workers are operating in Gaza, far below needs, according to OCHA. Over 500 healthcare workers have been killed since October 2023, per the Gaza Health Ministry. Efforts like the U.S.-brokered deal for limited access have provided temporary relief but not resolved systemic barriers. Organizations recommend diplomatic pressure to streamline permits and open crossings consistently.
For the latest updates, sources like UN OCHA, WHO, and MSF provide real-time reports on these issues.</t>
        </is>
      </c>
      <c r="H69" s="2" t="inlineStr">
        <is>
          <t>none</t>
        </is>
      </c>
      <c r="I69" s="2" t="inlineStr">
        <is>
          <t>False</t>
        </is>
      </c>
      <c r="J69" s="2" t="inlineStr">
        <is>
          <t>topic_only</t>
        </is>
      </c>
      <c r="K69" s="3" t="n"/>
      <c r="L69" s="3" t="n"/>
      <c r="M69" s="3" t="n"/>
    </row>
    <row r="70">
      <c r="A70" s="2" t="inlineStr">
        <is>
          <t>canada_hockey_semifinal_2026</t>
        </is>
      </c>
      <c r="B70" s="2" t="inlineStr">
        <is>
          <t>National Post (f/k/a The Financial Post) (Canada)</t>
        </is>
      </c>
      <c r="C70" s="2" t="inlineStr">
        <is>
          <t>True</t>
        </is>
      </c>
      <c r="D70" s="2" t="inlineStr">
        <is>
          <t>claude</t>
        </is>
      </c>
      <c r="E70" s="2" t="inlineStr">
        <is>
          <t>Canada will play for gold after dramatic comeback win vs. Finland in men's hockey semifinal</t>
        </is>
      </c>
      <c r="F70" s="2" t="inlineStr">
        <is>
          <t>What happened in Canada's men's hockey semifinal against Finland at the 2026 Olympics?</t>
        </is>
      </c>
      <c r="G70" s="2" t="inlineStr">
        <is>
          <t>Canada defeated Finland 3-2, with Nathan MacKinnon scoring the game-winner with 35.2 seconds remaining in the third period
. 
Canada was down 2-0 in the second period and missing captain Sidney Crosby due to injury, but rallied back with an equalizer from Shea Theodore before MacKinnon's last-minute winner
.
The victory sent Canada to the gold medal game, its third straight trip in Olympic tournaments involving NHL players
. 
Connor McDavid finished the game with two assists and set a record with 13 points (two goals, 11 assists) in five games for most points in a single Olympics involving NHL players
.</t>
        </is>
      </c>
      <c r="H70" s="2" t="inlineStr">
        <is>
          <t>none</t>
        </is>
      </c>
      <c r="I70" s="2" t="inlineStr">
        <is>
          <t>False</t>
        </is>
      </c>
      <c r="J70" s="2" t="inlineStr">
        <is>
          <t>partial</t>
        </is>
      </c>
      <c r="K70" s="3" t="n"/>
      <c r="L70" s="3" t="n"/>
      <c r="M70" s="3" t="n"/>
    </row>
    <row r="71">
      <c r="A71" s="2" t="inlineStr">
        <is>
          <t>ndp_leadership_debate</t>
        </is>
      </c>
      <c r="B71" s="2" t="inlineStr">
        <is>
          <t>Radio-Canada (News)</t>
        </is>
      </c>
      <c r="C71" s="2" t="inlineStr">
        <is>
          <t>False</t>
        </is>
      </c>
      <c r="D71" s="2" t="inlineStr">
        <is>
          <t>grok</t>
        </is>
      </c>
      <c r="E71" s="2" t="inlineStr">
        <is>
          <t>Chefferie du NPD : les candidats présentent leurs plans pour reconstruire le parti</t>
        </is>
      </c>
      <c r="F71" s="2" t="inlineStr">
        <is>
          <t>Who are the candidates running for NDP leadership in Canada and what are their main plans?</t>
        </is>
      </c>
      <c r="G71" s="2" t="inlineStr">
        <is>
          <t>### NDP Leadership Candidates in Canada (2026 Election)
The 2026 New Democratic Party (NDP) leadership election is underway to select a permanent leader following Jagmeet Singh's resignation and Don Davies' interim role. Voting opens in March 2026, with the winner announced at the party's convention in Winnipeg on March 29, 2026. Five candidates have been officially approved by the NDP's Leadership Vote Committee after meeting requirements like nomination signatures and entry fees.[[1]](https://www.ndp.ca/news/new-democrats-confirm-five-contestants-party-leadership) The candidates are drawn from diverse backgrounds, including labour, Indigenous communities, activism, Parliament, and farming. They broadly agree on core NDP priorities like workers' rights, climate action, and electoral reform, but differ in emphasis—most focus on rebuilding the party after its recent electoral setbacks (down to seven MPs), while one aims directly for the Prime Minister's Office.[[2]](https://www.cbc.ca/news/politics/ndp-leadership-debate-9.7098202) Below is a summary of each candidate, including background and main plans, based on their official profiles and campaign platforms.
#### Rob Ashton
**Background**: A dockworker and union member for over 30 years, Ashton is the President of the International Longshore and Warehouse Union Canada (since 2016). He's a father, stepfather, and grandfather who has built coalitions for workers' rights, equity, and inclusion in British Columbia's labour movement.[[3]](https://leadership.ndp.ca/contestants)
**Main Plans**: Ashton emphasizes returning the NDP to its labour roots to rebuild the party and address inequality. Key promises include:
- Advocating for "a job for everyone who wants one" through full employment policies and closing tax loopholes for the ultra-rich and corporations.
- Tackling the affordability crisis with people-first housing reforms (treating homes as essentials, not investments) and prioritizing workers' voices in politics.
- A national public transit strategy with $2 billion annual funding to subsidize fares, build high-speed rail, and expand infrastructure like rail to the Port of Churchill for job creation and emissions reduction.
- Shifting defence procurement away from U.S. reliance (e.g., avoiding F-35 jets) to enhance Canadian sovereignty.
- Investing in green jobs that can't be outsourced, ending fossil fuel subsidies, and building an East-West energy grid.[[5]](https://www.theglobeandmail.com/politics/article-who-are-the-candidates-for-the-federal-ndp-leadership)[[6]](https://panow.com/2026/02/18/ndp-leadership-candidates-look-to-break-out-from-the-pack-as-final-debate-approaches)[[7]](https://350canada.medium.com/where-do-the-ndp-leadership-candidates-land-on-climate-e2c7d97b6db2)
#### Tanille Johnston
**Background**: A Liǧʷiłdax̌ʷ (WeWaiKai First Nation) woman, social worker with 14+ years of experience, and mother. She serves as Director of Community Programs for the First Nations Health Authority and as a City Councillor in Campbell River, B.C. (since 2022). She ran as the NDP federal candidate in North Island—Powell River in 2025 and has worked on equity committees and municipal elections.[[3]](https://leadership.ndp.ca/contestants)
**Main Plans**: As the first Indigenous woman running for leadership of a major federal party, Johnston focuses on grassroots organizing, Indigenous representation, and bold action for equity in rural/remote communities. Priorities include:
- Electoral reform via proportional representation and a non-partisan citizens' assembly to make politics more inclusive.
- Affordable, diverse housing and equitable healthcare access, including more childcare spaces and inclusive transportation.
- Environmental protection by eliminating fossil fuel subsidies, reinvesting in renewable projects (e.g., solar/wind farms on federal land in partnership with First Nations), and free post-secondary education.
- Greater Indigenous involvement in decision-making, with emphasis on listening to communities and advancing institutional change for social justice.[[5]](https://www.theglobeandmail.com/politics/article-who-are-the-candidates-for-the-federal-ndp-leadership)[[7]](https://350canada.medium.com/where-do-the-ndp-leadership-candidates-land-on-climate-e2c7d97b6db2)
#### Avi Lewis
**Background**: A veteran journalist, educator, and activist with 35 years in movement-building. Son of a prominent NDP family, he's run federally twice (West Vancouver–Sunshine Coast–Sea-to-Sky in 2021; Vancouver Centre in 2025). He teaches climate justice and documentary film at UBC, co-founded The Leap, and produced films like *The Take* (on workers' rights) and *This Changes Everything* (on climate). His media career includes CBC hosting and Al Jazeera reporting.[[3]](https://leadership.ndp.ca/contestants)
**Main Plans**: Lewis aims to unite the NDP's coalition, expand its reach via media and education, and tackle corporate monopolies. His "Dignified Work in a Digital Age" platform highlights:
- A Green New Deal investing 2% of GDP to create 1+ million union jobs in clean energy, including a Youth Climate Corps, electric vehicle manufacturing, and heat pump production; phasing out fossil fuels while protecting workers.
- Public options in failing markets: grocery stores (30-45% cheaper via 50 public outlets), cell phones, internet, postal banking, and telecoms to combat affordability crises.
- A national rent cap tied to inflation (including vacant units), wealth tax on the top 1%, and expanded healthcare (covering medications and mental health).
- Labour reforms for workplace democracy, reining in AI, fixing Employment Insurance, and justice for migrant workers; addressing inequality by taxing big banks and corporations.[[2]](https://www.cbc.ca/news/politics/ndp-leadership-debate-9.7098202)[[8]](https://www.ctvnews.ca/politics/article/ndp-leadership-candidates-pitch-their-rebuilding-plans-to-voters-in-final-debate)[[9]](https://www.readthemaple.com/avi-lewis-ndp-labour-plan-is-a-remarkable-document)[[7]](https://350canada.medium.com/where-do-the-ndp-leadership-candidates-land-on-climate-e2c7d97b6db2)[[10]](https://rabble.ca/politics/canadian-politics/avi-lewis-answers-rabbles-ndp-leadership-questionnaire)
#### Heather McPherson
**Background**: The only sitting MP in the race, representing Edmonton Strathcona (elected 2019; re-elected 2021 and 2025 with strong margins). From a working-class family, she has nearly 20 years in non-profits focused on human rights, sustainable development, and global justice. Holds a Master's in education on Indigenous knowledge and sustainability. In Parliament, she's handled foreign affairs, health, trade, and seniors' issues, advancing bills on pensions, public healthcare, and environmental reviews; visited Ukraine and the Middle East.[[11]](https://en.wikipedia.org/wiki/2026_New_Democratic_Party_leadership_election)
**Main Plans**: McPherson prioritizes rebuilding trust through inclusion and pragmatic action, drawing on her parliamentary experience. Key focuses:
- Electoral reform and workers' rights to strengthen the party's federal presence.
- Climate action with some support for phasing out fossil fuels (though not committing to a freeze on new extraction), green jobs, and emissions reductions.
- Expanding public healthcare, seniors' supports, and human rights protections; addressing affordability via fair trade and global justice.
- Building coalitions for fairness, with emphasis on Indigenous sustainability and community-driven change to make the NDP viable nationally.[[2]](https://www.cbc.ca/news/politics/ndp-leadership-debate-9.7098202)[[7]](https://350canada.medium.com/where-do-the-ndp-leadership-candidates-land-on-climate-e2c7d97b6db2)
#### Tony McQuail
**Background**: Born in the U.S. in 1952, he emigrated to Canada in 1971 and became a citizen in 1977. An organic farmer running Meeting Place Organic Farm in Ontario for 40+ years with his wife, he has a Bachelor of Environmental Studies from the University of Waterloo. A perennial NDP candidate (five federal, two provincial runs), he served as a school board trustee in the 1980s and executive assistant to Ontario's Minister of Agriculture in the 1990s. Active in ecological farming groups like the Huron Farmers Union.[[11]](https://en.wikipedia.org/wiki/2026_New_Democratic_Party_leadership_election)
**Main Plans**: Unlike others, McQuail explicitly aims to position the NDP to win the Prime Minister's Office, focusing on ground-level agricultural and climate issues. Priorities include:
- Sustainable farming and environmental protection, leveraging his experience in eco-agriculture (e.g., solar/wind energy on his farm).
- Workers' rights, climate change, and electoral reform, aligned with broader NDP goals.
- Rebuilding through rural and agricultural lenses, emphasizing community organizations and long-term NDP involvement to drive national change.[[2]](https://www.cbc.ca/news/politics/ndp-leadership-debate-9.7098202)[[8]](https://www.ctvnews.ca/politics/article/ndp-leadership-candidates-pitch-their-rebuilding-plans-to-voters-in-final-debate)
The race is considered low-energy but high-stakes, with Lewis, Ashton, and McPherson seen as frontrunners based on fundraising and endorsements.[[12]](https://www.policymagazine.ca/a-low-energy-high-stakes-ndp-leadership-race)[[13]](https://www.ipolitics.ca/2026/01/15/ndp-leadership-race-2026-who-can-help-bring-the-party-back-from-the-political-wilderness) For more details, visit the official NDP leadership site at leadership.ndp.ca.[[14]](https://leadership.ndp.ca/)</t>
        </is>
      </c>
      <c r="H71" s="2" t="inlineStr">
        <is>
          <t>none</t>
        </is>
      </c>
      <c r="I71" s="2" t="inlineStr">
        <is>
          <t>True</t>
        </is>
      </c>
      <c r="J71" s="2" t="inlineStr">
        <is>
          <t>partial</t>
        </is>
      </c>
      <c r="K71" s="3" t="n"/>
      <c r="L71" s="3" t="n"/>
      <c r="M71" s="3" t="n"/>
    </row>
    <row r="72">
      <c r="A72" s="2" t="inlineStr">
        <is>
          <t>niche_firms_ai_carnage</t>
        </is>
      </c>
      <c r="B72" s="2" t="inlineStr">
        <is>
          <t>The Logic</t>
        </is>
      </c>
      <c r="C72" s="2" t="inlineStr">
        <is>
          <t>True</t>
        </is>
      </c>
      <c r="D72" s="2" t="inlineStr">
        <is>
          <t>claude</t>
        </is>
      </c>
      <c r="E72" s="2" t="inlineStr">
        <is>
          <t>Niche firms thought they were safe from AI carnage. They're not</t>
        </is>
      </c>
      <c r="F72" s="2" t="inlineStr">
        <is>
          <t>How is AI impacting legal technology companies and their stock prices?</t>
        </is>
      </c>
      <c r="G72" s="2" t="inlineStr">
        <is>
          <t>AI is significantly impacting legal technology companies and their stock prices, creating both concerns and opportunities in the sector.
## Recent Stock Market Impact
New AI plugins tailored for legal industries sent software stocks into a spiral, raising fears that the software-as-a-service business model is at risk of disruption.
 In early February 2026, 
Thomson Reuters plunged 15.83% in a single day (its biggest drop on record), and LegalZoom fell 19.68%.
Other major companies like Salesforce were also among the hardest hit in U.S. trading.
The S&amp;P 500 Software &amp; Services Index fell over 4% in a single session and is down about 20% so far this year.
## The Core Concern
AI tools target functions ranging from legal and technology research to customer relationship management and analytics, raising concerns that AI could undercut traditional software business models.
Some analysts say rudimentary legal services amount to "low-hanging fruit" for possible disruption, noting that lawyers charge thousands for boiler-plate legal work.
## Divided Expert Opinion
However, 
analysts and tech executives remain divided on the long-term impact of these AI tools on these industries.
Some argue that software providers running mission-critical enterprise workloads still have a "right to earn" because the depth of their data and entrenched role in customer workflows make them more likely to coexist with AI rather than be replaced outright.
The sector's long-term trajectory will likely depend on whether legal tech companies can successfully integrate AI capabilities into their offerings or face disruption from more general AI tools.</t>
        </is>
      </c>
      <c r="H72" s="2" t="inlineStr">
        <is>
          <t>none</t>
        </is>
      </c>
      <c r="I72" s="2" t="inlineStr">
        <is>
          <t>False</t>
        </is>
      </c>
      <c r="J72" s="2" t="inlineStr">
        <is>
          <t>topic_only</t>
        </is>
      </c>
      <c r="K72" s="3" t="n"/>
      <c r="L72" s="3" t="n"/>
      <c r="M72" s="3" t="n"/>
    </row>
    <row r="73">
      <c r="A73" s="2" t="inlineStr">
        <is>
          <t>jasper_fleming_biathlon</t>
        </is>
      </c>
      <c r="B73" s="2" t="inlineStr">
        <is>
          <t>Radio-Canada (News)</t>
        </is>
      </c>
      <c r="C73" s="2" t="inlineStr">
        <is>
          <t>False</t>
        </is>
      </c>
      <c r="D73" s="2" t="inlineStr">
        <is>
          <t>claude</t>
        </is>
      </c>
      <c r="E73" s="2" t="inlineStr">
        <is>
          <t>Un « rêve devenu réalité » pour Jasper Fleming, choisi dans l'équipe de biathlon du Canada</t>
        </is>
      </c>
      <c r="F73" s="2" t="inlineStr">
        <is>
          <t>Who are some young Canadian biathletes qualifying for the 2026 Milan-Cortina Olympics?</t>
        </is>
      </c>
      <c r="G73" s="2" t="inlineStr">
        <is>
          <t>A young Canadian biathlon team is competing at the Milano Cortina 2026 Olympic Winter Games, led by Beijing 2022 Olympian Adam Runnalls and joined by seven first time Olympic team members.
The young biathletes qualifying for Milan-Cortina 2026 include:
**Men:**
- 
Zachary Connelly (Ottawa, Ont.)
- 
Jasper Fleming (Squamish, B.C.)
- 
Logan Pletz (Regina, Sask.)
**Women:**
- 
Nadia Moser (Whitehorse, Yuk.)
- 
Pascale Paradis (Calgary, Alta.)
- 
Benita Peiffer (Whistler, B.C.)
- 
Shilo Rousseau (Thessalon, Ont.)
Nadia Moser notably has been waiting four years to make her Olympic debut after a broken ankle prevented her from being named to Team Canada for Beijing 2022, and has raced at every IBU World Championship since 2020.</t>
        </is>
      </c>
      <c r="H73" s="2" t="inlineStr">
        <is>
          <t>none</t>
        </is>
      </c>
      <c r="I73" s="2" t="inlineStr">
        <is>
          <t>False</t>
        </is>
      </c>
      <c r="J73" s="2" t="inlineStr">
        <is>
          <t>partial</t>
        </is>
      </c>
      <c r="K73" s="3" t="n"/>
      <c r="L73" s="3" t="n"/>
      <c r="M73" s="3" t="n"/>
    </row>
    <row r="74">
      <c r="A74" s="2" t="inlineStr">
        <is>
          <t>canada_usa_hockey_final</t>
        </is>
      </c>
      <c r="B74" s="2" t="inlineStr">
        <is>
          <t>Radio-Canada (News)</t>
        </is>
      </c>
      <c r="C74" s="2" t="inlineStr">
        <is>
          <t>False</t>
        </is>
      </c>
      <c r="D74" s="2" t="inlineStr">
        <is>
          <t>chatgpt</t>
        </is>
      </c>
      <c r="E74" s="2" t="inlineStr">
        <is>
          <t>Les Canadiennes s'inclinent 2-1 devant les Américaines et repartent avec l'argent</t>
        </is>
      </c>
      <c r="F74" s="2" t="inlineStr">
        <is>
          <t>What happened in the women's hockey final between Canada and the US at the Milan-Cortina Olympics?</t>
        </is>
      </c>
      <c r="G74" s="2" t="inlineStr">
        <is>
          <t>Short answer: the United States beat Canada 2–1 in overtime to win the women's hockey gold at the Milano Cortina 2026 Olympics (game played Feb. 19, 2026). ([nbcchicago.com](https://www.nbcchicago.com/olympics/2026-milan-cortina/team-usa-beats-canada-overtime-win-womens-hockey-gold-medal/3896699/?utm_source=openai))
What happened (summary):
- Canada went ahead 1–0 on a short-handed goal by Kristin O’Neill early in the second period. ([olympic.ca](https://olympic.ca/2026/02/19/team-canada-wins-womens-hockey-silver-at-milano-cortina-2026/?utm_source=openai))  
- With the U.S. trailing late, captain Hilary Knight tipped a Laila Edwards point shot in with 2:04 remaining (U.S. had pulled its goalie) to force sudden-death overtime — Knight’s goal gave her the U.S. Olympic record for goals and points. ([nbcolympics.com](https://www.nbcolympics.com/news/team-usa-defeats-canada-takes-home-womens-hockey-gold-storybook-ending?utm_source=openai))  
- In 3-on-3 overtime, Megan Keller scored the golden goal 4:07 into OT (a backhand past Ann-Renée Desbiens) to win it for Team USA, 2–1. ([thegazette.com](https://www.thegazette.com/sports/united-states-wins-3rd-olympic-gold-in-womens-hockey-beating-canada-2-1-on-megan-kellers-ot-goal/?utm_source=openai))
Notable stats/context:
- U.S. goalie Aerin Frankel made about 30 saves; Canada’s Ann‑Renée Desbiens finished with roughly 31 saves. ([kmbc.com](https://www.kmbc.com/article/us-womens-hockey-gold-milan-cortina-olympics/70422995?utm_source=openai))  
- This gave Team USA its third Olympic gold in women's hockey (their previous golds were 1998 and 2018) and continued the long USA–Canada Olympic rivalry. ([nbcbayarea.com](https://www.nbcbayarea.com/olympics/2026-milan-cortina/team-usa-beats-canada-overtime-win-womens-hockey-gold-medal/4038950/?utm_source=openai))
If you want, I can pull up video highlights, a full box score, or a play-by-play. Which would you like?</t>
        </is>
      </c>
      <c r="H74" s="2" t="inlineStr">
        <is>
          <t>none</t>
        </is>
      </c>
      <c r="I74" s="2" t="inlineStr">
        <is>
          <t>False</t>
        </is>
      </c>
      <c r="J74" s="2" t="inlineStr">
        <is>
          <t>partial</t>
        </is>
      </c>
      <c r="K74" s="3" t="n"/>
      <c r="L74" s="3" t="n"/>
      <c r="M74" s="3" t="n"/>
    </row>
    <row r="75">
      <c r="A75" s="2" t="inlineStr">
        <is>
          <t>canada_bank_delinquencies</t>
        </is>
      </c>
      <c r="B75" s="2" t="inlineStr">
        <is>
          <t>The Logic</t>
        </is>
      </c>
      <c r="C75" s="2" t="inlineStr">
        <is>
          <t>True</t>
        </is>
      </c>
      <c r="D75" s="2" t="inlineStr">
        <is>
          <t>grok</t>
        </is>
      </c>
      <c r="E75" s="2" t="inlineStr">
        <is>
          <t>More Canadians are falling behind on loan and mortgage payments</t>
        </is>
      </c>
      <c r="F75" s="2" t="inlineStr">
        <is>
          <t>What are the current trends in Canadian household debt and mortgage payments?</t>
        </is>
      </c>
      <c r="G75" s="2" t="inlineStr">
        <is>
          <t>### Overview of Canadian Household Debt Trends
As of the end of 2025, Canadian household debt has reached record levels, totaling approximately $2.6 trillion across all credit products, according to TransUnion's Q4 2025 Credit Industry Insights Report.[[1]](https://newsroom.transunion.ca/canadian-household-debt-reaches-26-trillion-as-balanced-growth-emerges-at-both-ends-of-the-risk-spectrum) This represents a 4.3% year-over-year (YoY) increase, driven primarily by mortgages, which account for the majority of outstanding debt (around 81.6% held by prime and super-prime borrowers, considered lower risk).[[2]](https://www.theglobeandmail.com/investing/markets/markets-news/GlobeNewswire/409560/canadian-household-debt-reaches-2-6-trillion-as-balanced-growth-emerges-at-both-ends-of-the-risk-spectrum) Equifax Canada reports a slightly lower figure for total consumer debt at $2.65 trillion, up 3% YoY, with non-mortgage debt rising 4.5%.[[3]](https://www.mpamag.com/ca/mortgage-industry/industry-trends/canadians-slash-spending-again-as-debt-concerns-mount/566449) 
Key trends include:
- **Slower Growth Compared to Pre-2022 Peaks**: Borrowing has softened, with households adding $142.1 billion in credit market debt from Q4 2024 to Q3 2025, compared to $123.7 billion the prior year.[[4]](https://www150.statcan.gc.ca/n1/daily-quotidien/251211/dq251211a-eng.htm) The debt-to-disposable income ratio stood at 176.7% in Q3 2025 (down from a record 188% in 2022), indicating $1.77 in debt per dollar of disposable income.[[4]](https://www150.statcan.gc.ca/n1/daily-quotidien/251211/dq251211a-eng.htm) Population growth slowed due to reduced immigration, contributing less to debt expansion.[[1]](https://newsroom.transunion.ca/canadian-household-debt-reaches-26-trillion-as-balanced-growth-emerges-at-both-ends-of-the-risk-spectrum)
- **Concentration in Mortgages**: Residential mortgage debt hit $2.3 trillion in August 2025 (up 4.8% YoY, per CMHC) and $1.95 trillion by Q4 2025 (up 2.6% YoY, per Equifax).[[5]](https://www.cmhc-schl.gc.ca/professionals/housing-markets-data-and-research/housing-research/research-reports/housing-finance/residential-mortgage-industry-report)[[6]](https://ca.finance.yahoo.com/news/mortgage-debt-may-blow-past-100026447.html) Super-prime borrowers' mortgage debt grew 6.9% YoY to $1.41 trillion.[[1]](https://newsroom.transunion.ca/canadian-household-debt-reaches-26-trillion-as-balanced-growth-emerges-at-both-ends-of-the-risk-spectrum) Projections suggest total mortgage debt could exceed $2 trillion in 2026.[[6]](https://ca.finance.yahoo.com/news/mortgage-debt-may-blow-past-100026447.html)
- **Stabilizing but Uneven Delinquencies**: Overall delinquency rates (late payments) stabilized in Q4 2025 after rising since 2021, with serious mortgage delinquencies (60+ days past due) at a low 0.29% (up just 3 basis points YoY).[[1]](https://newsroom.transunion.ca/canadian-household-debt-reaches-26-trillion-as-balanced-growth-emerges-at-both-ends-of-the-risk-spectrum) However, national mortgage arrears (90+ days) rose 7 basis points from Q3 2023 to Q3 2025, with sharper increases in high-cost areas: delinquencies quadrupled in Toronto (to 0.24%) and rose steadily in Vancouver.[[7]](https://financialpost.com/news/mortgage-delinquencies-quadrupled-canadian-city-no-relief)[[5]](https://www.cmhc-schl.gc.ca/professionals/housing-markets-data-and-research/housing-research/research-reports/housing-finance/residential-mortgage-industry-report) Pre-delinquency patterns show households often ramp up credit card and line-of-credit use 1-2 years before missing mortgage payments.[[8]](https://www.bankofcanada.ca/2026/02/what-typically-happens-before-households-fall-behind-on-mortgage-payments)
- **Outlook for 2026**: Cautious growth is expected if economic conditions normalize, but lower immigration and softening consumer credit demand may temper rises. Better-risk borrowers (81.6% of debt) continue to drive stability.[[9]](https://www.thestar.com/business/canadian-household-debt-has-risen-to-a-record-2-6-trillion-new-report-finds/article_1f45fd1b-e587-4d60-a39b-eb12ad86fd35.html)
### Trends in Mortgage Payments
Mortgage payments remain a focal point amid higher interest rates (Bank of Canada policy rate at 2.25% as of late 2025) and ongoing renewals, though affordability has improved slightly from 2023 lows per the Bank's housing index.[[4]](https://www150.statcan.gc.ca/n1/daily-quotidien/251211/dq251211a-eng.htm)
Key trends include:
- **Renewal Pressures**: About 1.2 million mortgages are set to renew in 2026 at higher rates, potentially increasing payments by 6% on average (up to 15-20% for five-year fixed terms, the most common type).[[10]](https://www.fitchratings.com/research/structured-finance/canadian-mortgage-repricing-may-pressure-lower-priority-consumer-debt-23-02-2026)[[7]](https://financialpost.com/news/mortgage-delinquencies-quadrupled-canadian-city-no-relief) This could strain lower-priority debts like credit cards, as households prioritize mortgages.[[10]](https://www.fitchratings.com/research/structured-finance/canadian-mortgage-repricing-may-pressure-lower-priority-consumer-debt-23-02-2026) Renewals dominated originations in Q4 2025, with average new mortgage amounts rising 4.1% to $363,778 (5% to $441,301 for first-time buyers).[[3]](https://www.mpamag.com/ca/mortgage-industry/industry-trends/canadians-slash-spending-again-as-debt-concerns-mount/566449)[[6]](https://ca.finance.yahoo.com/news/mortgage-debt-may-blow-past-100026447.html)
- **Debt Service Ratio**: The household debt service ratio (principal and interest payments as a share of disposable income) dipped slightly to 14.64% in Q3 2025 from 14.68% prior, due to declining mortgage interest (-0.9%) offset by rising principal repayments (+2.1%).[[4]](https://www150.statcan.gc.ca/n1/daily-quotidien/251211/dq251211a-eng.htm) This remains elevated compared to pre-pandemic levels.
- **Regional Variations and Spending Impacts**: In hotter markets like Ontario and B.C., rising delinquencies and affordability challenges are leading households to cut spending, exacerbating debt concerns.[[3]](https://www.mpamag.com/ca/mortgage-industry/industry-trends/canadians-slash-spending-again-as-debt-concerns-mount/566449)[[7]](https://financialpost.com/news/mortgage-delinquencies-quadrupled-canadian-city-no-relief) National originations grew in H1 2025 vs. H1 2024, but high balances hinder first-time buyers.[[5]](https://www.cmhc-schl.gc.ca/professionals/housing-markets-data-and-research/housing-research/research-reports/housing-finance/residential-mortgage-industry-report)
- **Outlook for 2026**: With one million renewals looming, delinquencies may rise further, especially in urban centers, unless rates fall more or home prices stabilize. Fitch Ratings notes potential spillover to consumer debt.[[10]](https://www.fitchratings.com/research/structured-finance/canadian-mortgage-repricing-may-pressure-lower-priority-consumer-debt-23-02-2026)[[7]](https://financialpost.com/news/mortgage-delinquencies-quadrupled-canadian-city-no-relief) Stabilizing rates could support the market, but affordability remains a hurdle in high-cost areas.[[3]](https://www.mpamag.com/ca/mortgage-industry/industry-trends/canadians-slash-spending-again-as-debt-concerns-mount/566449)
These trends reflect resilience in the overall system but highlight vulnerabilities from renewals and regional pressures. For the latest data, sources like Statistics Canada, CMHC, and credit bureaus provide ongoing updates.</t>
        </is>
      </c>
      <c r="H75" s="2" t="inlineStr">
        <is>
          <t>none</t>
        </is>
      </c>
      <c r="I75" s="2" t="inlineStr">
        <is>
          <t>True</t>
        </is>
      </c>
      <c r="J75" s="2" t="inlineStr">
        <is>
          <t>topic_only</t>
        </is>
      </c>
      <c r="K75" s="3" t="n"/>
      <c r="L75" s="3" t="n"/>
      <c r="M75" s="3" t="n"/>
    </row>
    <row r="76">
      <c r="A76" s="2" t="inlineStr">
        <is>
          <t>star_mall_condo</t>
        </is>
      </c>
      <c r="B76" s="2" t="inlineStr">
        <is>
          <t>The Toronto Star</t>
        </is>
      </c>
      <c r="C76" s="2" t="inlineStr">
        <is>
          <t>True</t>
        </is>
      </c>
      <c r="D76" s="2" t="inlineStr">
        <is>
          <t>claude</t>
        </is>
      </c>
      <c r="E76" s="2" t="inlineStr">
        <is>
          <t>Mall condo meltdown; Toronto's booming condo sector was supposed to save struggling suburban malls. Now, at least one project has been scrapped and another mall is in receivership</t>
        </is>
      </c>
      <c r="F76" s="2" t="inlineStr">
        <is>
          <t>What's happening with suburban malls and condo development in the Greater Toronto Area? I've heard some projects are in trouble.</t>
        </is>
      </c>
      <c r="G76" s="2" t="inlineStr">
        <is>
          <t>I'll search for current information about suburban malls and condo development issues in the Greater Toronto Area.
Based on recent information, there are significant challenges affecting both suburban malls and condo development projects in the GTA, though the situations are interconnected:
## Condo Development Crisis
Many GTHA condo builders in 2026 are cancelling, pausing or converting approved projects because there's currently no way to sell enough, or indeed any, preconstruction units.
 The scale of this downturn is substantial: 
new condominium apartment sales in the GTHA fell for the fourth consecutive year, plunging 60% from 2024 to just 1,599 units, marking the lowest annual total since 1991.
In 2025, a record 28 active condo projects — totalling 7,243 units — were cancelled, more than double the number of units cancelled in 2024 and well above the previous record set in 2018.
 The future outlook is bleak: 
by 2029, Urbanation says virtually no new condos are expected to be delivered.
## Specific Mall Redevelopment Challenges
One high-profile example is 
the Clove condos, a multibillion-dollar redevelopment project that was cancelled, which was going to replace Cloverdale Mall at Dundas and Highway 427 into two adjoining condo buildings with 600 condos in total. The project has been delayed.
## The Broader Picture
While many malls had ambitious redevelopment plans, 
some predict that developers will mitigate risk by focusing on discrete infill sites, as compared to multiphase redevelopment proposals for sprawling mall properties.
 However, 
large-scale residential redevelopments are also planned for Scarborough Town Centre and Square One in Mississauga, where some completed buildings will open for occupancy in January.
The core issue is that 
investor appetite that traditionally fuelled Toronto's pre-construction market has largely evaporated, driven by a sobering reassessment of investment fundamentals. Cooling rental demand has diminished cash flow prospects, while more realistic capital appreciation expectations have stripped away much of the gains that once made pre-construction purchases attractive.</t>
        </is>
      </c>
      <c r="H76" s="2" t="inlineStr">
        <is>
          <t>none</t>
        </is>
      </c>
      <c r="I76" s="2" t="inlineStr">
        <is>
          <t>True</t>
        </is>
      </c>
      <c r="J76" s="2" t="inlineStr">
        <is>
          <t>partial</t>
        </is>
      </c>
      <c r="K76" s="3" t="n"/>
      <c r="L76" s="3" t="n"/>
      <c r="M76" s="3" t="n"/>
    </row>
    <row r="77">
      <c r="A77" s="2" t="inlineStr">
        <is>
          <t>toys_r_us_bankruptcy</t>
        </is>
      </c>
      <c r="B77" s="2" t="inlineStr">
        <is>
          <t>La Presse Canadienne</t>
        </is>
      </c>
      <c r="C77" s="2" t="inlineStr">
        <is>
          <t>False</t>
        </is>
      </c>
      <c r="D77" s="2" t="inlineStr">
        <is>
          <t>gemini</t>
        </is>
      </c>
      <c r="E77" s="2" t="inlineStr">
        <is>
          <t>Dette de 120 millions $: Toys“R”Us Canada se place sous la protection des créanciers</t>
        </is>
      </c>
      <c r="F77" s="2" t="inlineStr">
        <is>
          <t>What is the current status of Toys R Us Canada and its financial troubles?</t>
        </is>
      </c>
      <c r="G77" s="2" t="inlineStr">
        <is>
          <t>As of March 2026, **Toys "R" Us Canada is currently under creditor protection** and undergoing a massive restructuring that has seen the majority of its locations close. 
After years of being the "sole survivor" of the brand following the U.S. bankruptcy in 2017, the Canadian division is now facing its own severe liquidity crisis.
### **Current Status (March 2026)**
*   **Creditor Protection:** On February 3, 2026, Toys "R" Us Canada filed for protection under the **Companies' Creditors Arrangement Act (CCAA)**. This is a legal process similar to Chapter 11 bankruptcy in the U.S., allowing the company to stay in operation while it attempts to restructure its debts.
*   **Store Count:** The company’s footprint has collapsed. While it operated over 100 locations as recently as 2024, only **22 stores remain operational** across Canada as of early 2026.
*   **Liquidation &amp; Closures:** More than 50 stores have been closed in the past two years. Recent court orders have authorized further liquidations, including the closure of the Newmarket (Upper Canada Mall) and St. Catharines (Niagara Pen Centre) locations by late March 2026.
*   **Online Presence:** The retailer’s e-commerce website (toysrus.ca) has been **suspended**, with the company currently unable to fulfill online orders.
### **Financial Troubles**
The retailer is facing a "staggering" debt load and a sharp decline in revenue:
*   **Total Debt:** The company owes approximately **$160 million**, including over $120 million to toy vendors (like Mattel, Hasbro, and Lego) and substantial unpaid rent to landlords.
*   **Recent Losses:** Financial filings revealed a net loss of **$170 million** for the 10-month period ending in late November 2025.
*   **Causes:** Management cited a "perfect storm" of factors, including high inflation, rising labor costs, supply chain disruptions, and intense competition from Amazon and big-box retailers like Walmart.
### **Ownership and Background**
*   **Putman Investments:** The chain is currently owned by **Doug Putman** (the entrepreneur behind Sunrise Records and HMV), who purchased it from Fairfax Financial in 2021.
*   **Separation from U.S. Brand:** Toys "R" Us Canada is a separate entity from the U.S. brand. While the U.S. version (owned by WHP Global) has seen a modest resurgence through partnerships with Macy's, the Canadian entity is struggling independently.
### **What This Means for Customers**
*   **Gift Cards:** In a major blow to consumers, the court authorized the company to **stop honoring gift cards** as of February 16, 2026. Holders of the estimated $36 million in outstanding gift card balances are now considered unsecured creditors and are unlikely to be reimbursed.
*   **Babies "R" Us &amp; HMV:** Since many Toys "R" Us locations housed "shop-in-shop" HMV and Babies "R" Us sections, these brands are being liquidated or closed alongside the parent stores.
*   **Search for a Buyer:** The court has extended creditor protection until **May 2026**, giving the company a "breathing room" to find a new buyer or investor to save the remaining 22 stores. If no buyer is found, a total liquidation of the brand in Canada is a likely outcome.</t>
        </is>
      </c>
      <c r="H77" s="2" t="inlineStr">
        <is>
          <t>none</t>
        </is>
      </c>
      <c r="I77" s="2" t="inlineStr">
        <is>
          <t>False</t>
        </is>
      </c>
      <c r="J77" s="2" t="inlineStr">
        <is>
          <t>partial</t>
        </is>
      </c>
      <c r="K77" s="3" t="n"/>
      <c r="L77" s="3" t="n"/>
      <c r="M77" s="3" t="n"/>
    </row>
    <row r="78">
      <c r="A78" s="2" t="inlineStr">
        <is>
          <t>mykytyshyn_harris_legacy</t>
        </is>
      </c>
      <c r="B78" s="2" t="inlineStr">
        <is>
          <t>The Toronto Star</t>
        </is>
      </c>
      <c r="C78" s="2" t="inlineStr">
        <is>
          <t>True</t>
        </is>
      </c>
      <c r="D78" s="2" t="inlineStr">
        <is>
          <t>claude</t>
        </is>
      </c>
      <c r="E78" s="2" t="inlineStr">
        <is>
          <t>What is Doug Ford's legacy going to be?; Former architect of the Mike Harris 'Common Sense' revolution has some pointed questions for the current premier to consider</t>
        </is>
      </c>
      <c r="F78" s="2" t="inlineStr">
        <is>
          <t>I've been reading about how serious health crises can change people's perspectives on public policy. Are there any notable examples of former Conservative politicians in Canada who had major health events that affected their views on healthcare spending?</t>
        </is>
      </c>
      <c r="G78" s="2" t="inlineStr">
        <is>
          <t>I'll search for information about Canadian Conservative politicians who experienced health crises that influenced their healthcare policy views.
Let me search more specifically for Conservative politicians with personal health crises that affected their policy views.
Let me try a more specific search about Canadian Conservative politicians who experienced personal health events.
Based on my search results, I wasn't able to find documented examples of notable Canadian Conservative politicians whose personal health crises specifically changed their policy views on healthcare spending. 
The search results focused on healthcare policy positions of various Conservative politicians (like Pierre Poilievre, Stephen Harper, and others), but they did not reveal any instances where a major health event experienced by a Conservative politician led them to alter their healthcare policy stance.
This doesn't mean such examples don't exist, but they don't appear to be widely documented in publicly available sources. If you're interested in this topic, you might have better luck:
1. Looking at personal biographies or memoirs of Conservative politicians
2. Searching for interviews where politicians discuss personal health experiences
3. Contacting political archives or researchers who specialize in Canadian Conservative Party history
It's worth noting that while the phenomenon you're describing—where personal health crises influence policy views—is documented in other political contexts, it may not be a prominent feature in Canadian Conservative politics, or such changes may not be widely publicized when they do occur.</t>
        </is>
      </c>
      <c r="H78" s="2" t="inlineStr">
        <is>
          <t>none</t>
        </is>
      </c>
      <c r="I78" s="2" t="inlineStr">
        <is>
          <t>False</t>
        </is>
      </c>
      <c r="J78" s="2" t="inlineStr">
        <is>
          <t>topic_only</t>
        </is>
      </c>
      <c r="K78" s="3" t="n"/>
      <c r="L78" s="3" t="n"/>
      <c r="M78" s="3" t="n"/>
    </row>
    <row r="79">
      <c r="A79" s="2" t="inlineStr">
        <is>
          <t>makarov_canada_arbitration</t>
        </is>
      </c>
      <c r="B79" s="2" t="inlineStr">
        <is>
          <t>The Gazette (Montreal)</t>
        </is>
      </c>
      <c r="C79" s="2" t="inlineStr">
        <is>
          <t>True</t>
        </is>
      </c>
      <c r="D79" s="2" t="inlineStr">
        <is>
          <t>grok</t>
        </is>
      </c>
      <c r="E79" s="2" t="inlineStr">
        <is>
          <t>Former Russian oligarch seeks $350 million from Canada; Frozen assets</t>
        </is>
      </c>
      <c r="F79" s="2" t="inlineStr">
        <is>
          <t>What is the latest on Russian oligarchs challenging Canadian sanctions over the Ukraine invasion?</t>
        </is>
      </c>
      <c r="G79" s="2" t="inlineStr">
        <is>
          <t>### Latest Developments on Russian Oligarchs Challenging Canadian Sanctions
Canada has maintained and expanded its sanctions regime against Russia since the full-scale invasion of Ukraine in February 2022, under the Special Economic Measures Act. These measures target over 1,500 individuals and entities, including numerous Russian oligarchs, their family members, and associates linked to the Kremlin, energy sector, military-industrial complex, and sanctions evasion networks. As of February 2026, recent amendments added sanctions on 21 individuals and 53 entities involved in energy trading, AI, drone production, and hybrid warfare support.[[1]](https://www.international.gc.ca/world-monde/issues_development-enjeux_developpement/response_conflict-reponse_conflits/crisis-crises/ukraine-sanctions.aspx?lang=eng) The frozen assets of sanctioned oligarchs in Canada are estimated in the billions, though exact figures are not publicly detailed.
Russian oligarchs have increasingly turned to legal challenges, particularly through investor-state dispute settlement (ISDS) mechanisms under bilateral investment treaties (BITs). These private arbitrations, often at bodies like the International Centre for Settlement of Investment Disputes (ICSID) or the Permanent Court of Arbitration (PCA), allow claimants to sue governments for alleged expropriation or treaty violations due to asset freezes. A December 2025 report by NGOs including the Veblen Institute identified 24 such public ISDS cases directly challenging Russia-related sanctions across Ukraine and its allies (EU, UK, Canada), with claims totaling at least $48 billion USD (a minimum, as many amounts are undisclosed). Over half (13) were filed in 2025, and by January 2026, the total rose to 28 cases or threats seeking ~$62 billion USD.[[2]](https://www.iisd.org/itn/2026/01/19/surge-in-sanctions-related-arbitration-claims-targeting-ukraine-and-its-allies) Canada faces at least two known ISDS claims from Russian-linked entities.[[3]](https://www.veblen-institute.org/Frozen-assets-hot-claims-How-sanctioned-oligarchs-other-investors-sue-over.html)[[4]](https://power-shift.de/russian-oligarchs-sue-over-sanctions)
#### Key Recent Challenges Against Canada
1. **Igor Makarov's $350 Million ICSID Claim (Filed Late 2025/Early 2026)**:
   - **Background**: Igor Viktorovich Makarov, a former Russian oil and gas magnate (estimated net worth $1.3 billion), was sanctioned by Canada in March 2022, freezing ~$145 million in Canadian assets (e.g., real estate and investments). He renounced Russian citizenship in 2023, acquiring Moldovan and Cypriot passports.
   - **Domestic Challenges**: Makarov lost two Canadian court cases. In October 2025, he sought delisting from Foreign Affairs Minister Mélanie Joly, which was denied. His Federal Court of Appeal bid to lift the sanctions failed on December 29, 2025.[[5]](https://ca.news.yahoo.com/billionaire-former-russian-oligarch-loses-172026040.html)[[6]](https://nationalpost.com/news/canada/billionaire-igor-viktorovich-makarov-canadian-sanctions)
   - **ISDS Action**: In late 2025 (notice in October), Makarov filed for arbitration at ICSID under the 1993 Canada-Moldova BIT. He alleges the asset freeze constitutes unlawful expropriation and discrimination, seeking $350 million in damages (far exceeding the frozen amount, including lost profits and interest).
   - **Status**: As of February 2026, the case is in early stages; ICSID has registered the request, but no hearings are scheduled. Makarov argues his non-Russian status and lack of direct war ties make the sanctions invalid.[[7]](https://nationalpost.com/news/canada/igor-makarov-sanctions)[[8]](https://guardian.ng/news/billionaire-former-russian-oligarch-igor-makarov-seeks-350-million-from-canada-at-international-tribunal)
   - **Implications**: This is the highest-profile oligarch challenge against Canada, highlighting how citizenship changes enable ISDS access via "treaty shopping." Experts warn it could set precedents affecting sanction enforcement.[[3]](https://www.veblen-institute.org/Frozen-assets-hot-claims-How-sanctioned-oligarchs-other-investors-sue-over.html)
2. **Volga-Dnepr Airlines LLC v. Canada (PCA Case No. 2025-09, Filed August 2024)**:
   - **Background**: Russian cargo airline Volga-Dnepr, founded by sanctioned oligarch Alexey Isaikin, had an Antonov An-124 aircraft seized in Toronto in March 2022 after Canada closed its airspace to Russian flights and imposed aviation sanctions.
   - **ISDS Action**: Filed under the 1989 Canada-USSR BIT (still applicable post-Soviet dissolution), claiming expropriation and treaty breaches. Damages sought: At least $100 million USD (aircraft value plus losses).
   - **Status**: Ongoing as of early 2026; administered by the PCA in The Hague. No rulings yet, but it underscores challenges from Russian state-linked firms.[[9]](https://www.uria.com/en/publicaciones/9595-investorstate-dispute-settlement-as-a-response-to-sanctions)[[4]](https://power-shift.de/russian-oligarchs-sue-over-sanctions)
#### Broader Context and Trends
- **Other Oligarchs**: While most ISDS cases target the EU or Ukraine (e.g., Mikhail Fridman's five claims against Cyprus, Germany, etc.[[3]](https://www.veblen-institute.org/Frozen-assets-hot-claims-How-sanctioned-oligarchs-other-investors-sue-over.html)), Canada's exposure is growing. No other major oligarch-specific Canadian ISDS filings were reported post-2025, but the Veblen report notes potential for more as frozen assets (e.g., yachts, properties) prompt retaliation.[[10]](https://www.lemonde.fr/en/les-decodeurs/article/2025/12/10/trapped-by-old-treaties-with-russia-europeans-face-the-threat-of-heavy-financial-penalties_6748331_8.html)
- **Canadian Response**: Ottawa continues tightening sanctions, with February 2026 additions targeting Russia's "shadow fleet" (100+ vessels) and energy enablers, alongside $2 billion in aid to Ukraine.[[11]](https://www.youtube.com/watch?v=YpDWI3L3RYw) The government defends sanctions as necessary for national security and has not commented specifically on ongoing ISDS cases to avoid prejudicing proceedings.
- **Risks Highlighted**: Reports warn that successful ISDS awards could force payouts from public funds, straining budgets and undermining sanctions. The EU and allies are pushing BIT reforms to close loopholes, but legacy Soviet-era treaties remain a vulnerability.[[10]](https://www.lemonde.fr/en/les-decodeurs/article/2025/12/10/trapped-by-old-treaties-with-russia-europeans-face-the-threat-of-heavy-financial-penalties_6748331_8.html)[[2]](https://www.iisd.org/itn/2026/01/19/surge-in-sanctions-related-arbitration-claims-targeting-ukraine-and-its-allies)
These challenges are part of a "shadow war" in courts, with oligarchs leveraging global treaties to counter Western pressure. No resolutions have been reached in the Canadian cases as of March 1, 2026, but they could drag on for years. For the most current updates, monitor Global Affairs Canada or ICSID/PCA dockets.</t>
        </is>
      </c>
      <c r="H79" s="2" t="inlineStr">
        <is>
          <t>none</t>
        </is>
      </c>
      <c r="I79" s="2" t="inlineStr">
        <is>
          <t>True</t>
        </is>
      </c>
      <c r="J79" s="2" t="inlineStr">
        <is>
          <t>partial</t>
        </is>
      </c>
      <c r="K79" s="3" t="n"/>
      <c r="L79" s="3" t="n"/>
      <c r="M79" s="3" t="n"/>
    </row>
    <row r="80">
      <c r="A80" s="2" t="inlineStr">
        <is>
          <t>star_ponzi_scheme</t>
        </is>
      </c>
      <c r="B80" s="2" t="inlineStr">
        <is>
          <t>The Toronto Star</t>
        </is>
      </c>
      <c r="C80" s="2" t="inlineStr">
        <is>
          <t>True</t>
        </is>
      </c>
      <c r="D80" s="2" t="inlineStr">
        <is>
          <t>grok</t>
        </is>
      </c>
      <c r="E80" s="2" t="inlineStr">
        <is>
          <t>They invested money with their friend. Then the cheques started bouncing</t>
        </is>
      </c>
      <c r="F80" s="2" t="inlineStr">
        <is>
          <t>Have there been any recent investment fraud or Ponzi scheme cases in Toronto? I heard something about investors losing money through a friend.</t>
        </is>
      </c>
      <c r="G80" s="2" t="inlineStr">
        <is>
          <t>Yes, there have been several notable cases of investment fraud and Ponzi schemes in Toronto and the broader Greater Toronto Area (GTA) in recent years, particularly from 2023 to 2026. These often involve trusted individuals or friends pitching "guaranteed" high returns, leading to significant losses for investors. Your mention of losses through a friend aligns with patterns in some of these cases, where perpetrators leverage personal networks. Below, I'll summarize key recent examples based on public reports. Keep in mind that these are allegations or ongoing investigations unless otherwise noted, and authorities like the Ontario Securities Commission (OSC) and police are actively involved.
### John Rosenthal Ponzi Scheme (2024–2026)
A Toronto accountant named John Rosenthal allegedly ran a real estate investment scam targeting friends and clients, promising 9.8% returns. Investors, including close associates like Robert Sidi (who lost $156,000), reported bounced cheques starting in fall 2024. Dozens of victims across Toronto noticed issues, with total losses in the hundreds of thousands. Rosenthal claimed illness and delays but allegedly used new investments to pay earlier ones, classic Ponzi tactics. Court filings emerged in 2025–2026, and he's facing civil claims; he's reported as "broke."[[1]](https://www.thestar.com/news/investigations/john-rosenthal-story-part-2/article_dd6e9c34-ad69-424b-a5bb-7b7e3f834ab0.html)
### Ali Nojoumi Foreign Exchange Fraud (2022–2025)
Toronto resident Ali Nojoumi was charged in December 2025 with fraud over $6.6 million, defrauding 28 investors—many from the Persian community—through his company Smart Prime Group. He allegedly solicited funds for foreign exchange trading while facing prior fraud charges (dropped in 2022), promising high returns. Victims like Mina Amini lost $310,000, leading to bankruptcy. Lawsuits claim he raised $10 million total in a Ponzi-like operation, using new money to pay "profits" to earlier investors. The case is ongoing in Ontario courts.[[2]](https://www.cbc.ca/news/canada/toronto/ali-nojoumi-fraud-charges-foreign-exchange-9.7019732)
### Douglas Grozelle Ponzi Scheme Clawback (2022–2026)
Burlington (GTA) financier Douglas Grozelle operated a multimillion-dollar Ponzi scheme until its 2022 collapse. In February 2026, an Ontario court ordered "winners" (early investors who profited) to return $21.5 million to cover 85% of losses for others. Grozelle, along with associates like lawyer Crystal Masterson and Jon Williams, faced fraud charges in 2023. The scheme promised steady returns on investments but paid out with incoming funds. This is one of Canada's rare clawback rulings in such cases.[[3]](https://www.lawtimesnews.com/news/general/ontario-court-issues-rare-ponzi-scheme-clawback-order-requiring-winners-to-return-215-million/393195)
### Sandy Sussman Mortgage Fraud (Ongoing as of 2025)
Toronto mortgage broker Sandy Sussman, through his firm Hamptons of Canada (also known as Sussman Mortgage Funding), allegedly defrauded investors of over $100 million in syndicated mortgages for lake country properties. Operating for decades, he used community ties to pitch "safe" real estate deals with high yields. The scheme collapsed in 2025, with receivership appointed; payouts to investors were allegedly funded by new money, echoing Bernie Madoff's Ponzi model. Regulators like the Financial Services Regulatory Authority of Ontario (FSRA) are investigating, highlighting risks in syndicated lending.[[4]](https://www.bloomberg.com/news/articles/2025-09-30/hamptons-of-canada-is-hit-by-an-alleged-mortgage-fraud-scheme)[[5]](https://www.mpamag.com/ca/mortgage-industry/industry-trends/huge-ontario-alleged-mortgage-fraud-case-exposes-cracks-in-syndicated-lending/551470)
### Other Notable GTA Cases
- **Aiden Pleterski "Crypto King" (2022–2024)**: Whitby (GTA) resident Pleterski was arrested in May 2024 for a $40 million crypto Ponzi scheme. He and an associate allegedly took $41.5 million from investors promising weekly profits via "savvy investments," but spent most on luxuries like exotic cars and jets, using only 1.6% on actual crypto. Many victims were friends or acquaintances.[[6]](https://ottawa.citynews.ca/2024/05/15/self-proclaimed-crypto-king-arrested-for-fraud-durham-police)
- **Northumberland $1M Investment Scam (2022–2026)**: Near Toronto, two individuals were charged in early 2026 for defrauding a victim of over $1 million in a fake business investment. The three-year probe by OPP highlights evolving fraud tactics beyond traditional Ponzis.[[7]](https://www.facebook.com/OPPCentralRegion/posts/northumberland-opp-charge-two-in-1m-investment-scamnthldopp-has-charged-two-indi/1350473577121149)
These cases underscore a rise in affinity frauds (targeting ethnic, religious, or social groups) and crypto/real estate scams in the GTA, exacerbated by economic pressures. Total losses across them run into hundreds of millions. If this relates to your situation, contact the OSC (ontario.ca/securities) or police immediately—do not confront the friend directly, as it could complicate recovery. They offer victim support and can investigate. For prevention, always verify investments through registered advisors via the Canadian Securities Administrators.</t>
        </is>
      </c>
      <c r="H80" s="2" t="inlineStr">
        <is>
          <t>none</t>
        </is>
      </c>
      <c r="I80" s="2" t="inlineStr">
        <is>
          <t>True</t>
        </is>
      </c>
      <c r="J80" s="2" t="inlineStr">
        <is>
          <t>close_paraphrase</t>
        </is>
      </c>
      <c r="K80" s="3" t="n"/>
      <c r="L80" s="3" t="n"/>
      <c r="M80" s="3" t="n"/>
    </row>
    <row r="81">
      <c r="A81" s="2" t="inlineStr">
        <is>
          <t>jasper_fleming_biathlon</t>
        </is>
      </c>
      <c r="B81" s="2" t="inlineStr">
        <is>
          <t>Radio-Canada (News)</t>
        </is>
      </c>
      <c r="C81" s="2" t="inlineStr">
        <is>
          <t>False</t>
        </is>
      </c>
      <c r="D81" s="2" t="inlineStr">
        <is>
          <t>chatgpt</t>
        </is>
      </c>
      <c r="E81" s="2" t="inlineStr">
        <is>
          <t>Un « rêve devenu réalité » pour Jasper Fleming, choisi dans l'équipe de biathlon du Canada</t>
        </is>
      </c>
      <c r="F81" s="2" t="inlineStr">
        <is>
          <t>Who are some young Canadian biathletes qualifying for the 2026 Milan-Cortina Olympics?</t>
        </is>
      </c>
      <c r="G81" s="2" t="inlineStr">
        <is>
          <t>Team Canada named eight biathletes to Milano‑Cortina 2026 — several are in their early 20s. A few of the younger qualifiers are:
- Jasper Fleming — 20 (born July 5, 2005). He made his World Cup debut in 2024–25 and was the youngest on the Olympic roster. ([olympedia.org](https://www.olympedia.org/athletes/156167?utm_source=openai))  
- Zachary (Zach) Connelly — 24 (born Sept. 26, 2001). Senior-worlds debut in 2025 and named to the Olympic team. ([olympedia.org](https://www.olympedia.org/athletes/156166?utm_source=openai))  
- Pascale Paradis — 23 (born March 4, 2002). A Youth Olympics alum (Lausanne 2020) who moved up to the senior Worlds in 2025. ([olympic.ca](https://olympic.ca/team-canada/pascale-paradis/?utm_source=openai))  
- Logan Pletz — 25 (born Nov. 7, 2000). A consistent presence on the international circuit and on the Olympic roster. ([olympedia.org](https://www.olympedia.org/athletes/156168?utm_source=openai))  
- Benita Peiffer — 25 (born Sept. 29, 2000). Competed at recent IBU World Championships and named to the 2026 team. ([the-sports.org](https://www.the-sports.org/benita-peiffer-biathlon-spf305782.html?utm_source=openai))  
- Shilo Rousseau — 25. World University Games medalist (including two golds in 2023) and Olympic debutant in 2026. ([olympic.ca](https://olympic.ca/team-canada/shilo-rousseau/?utm_source=openai))
(The full eight‑athlete roster announced by the Canadian Olympic Committee/Biathlon Canada is: Adam Runnalls, Zachary Connelly, Jasper Fleming, Logan Pletz, Nadia Moser, Pascale Paradis, Benita Peiffer and Shilo Rousseau.) ([olympic.ca](https://olympic.ca/press/canadian-olympic-biathlon-team-named-for-milano-cortina-2026-olympic-winter-games/?utm_source=openai))
Would you like detailed bios, exact birthdates, or recent World Cup/World Championship results for any of these athletes?</t>
        </is>
      </c>
      <c r="H81" s="2" t="inlineStr">
        <is>
          <t>none</t>
        </is>
      </c>
      <c r="I81" s="2" t="inlineStr">
        <is>
          <t>False</t>
        </is>
      </c>
      <c r="J81" s="2" t="inlineStr">
        <is>
          <t>partial</t>
        </is>
      </c>
      <c r="K81" s="3" t="n"/>
      <c r="L81" s="3" t="n"/>
      <c r="M81" s="3" t="n"/>
    </row>
    <row r="82">
      <c r="A82" s="2" t="inlineStr">
        <is>
          <t>loblaw_maple_washing_fine</t>
        </is>
      </c>
      <c r="B82" s="2" t="inlineStr">
        <is>
          <t>Radio-Canada (News)</t>
        </is>
      </c>
      <c r="C82" s="2" t="inlineStr">
        <is>
          <t>False</t>
        </is>
      </c>
      <c r="D82" s="2" t="inlineStr">
        <is>
          <t>claude</t>
        </is>
      </c>
      <c r="E82" s="2" t="inlineStr">
        <is>
          <t>« Érablanchiment »: une amende de 10 000 $ infligée à un magasin appartenant à Loblaw</t>
        </is>
      </c>
      <c r="F82" s="2" t="inlineStr">
        <is>
          <t>What are some examples of Canadian grocery stores being fined for misleading labels on imported food products?</t>
        </is>
      </c>
      <c r="G82" s="2" t="inlineStr">
        <is>
          <t>I'll search for information about Canadian grocery stores being fined for misleading labels on imported food products.
Based on recent investigations, here are some notable examples of Canadian grocery stores being fined for misleading labels on imported food products:
## Loblaw-Owned Superstore - President's Choice Broccoli Slaw
The Canadian Food Inspection Agency fined a Loblaw-owned Superstore $10,000 for promoting President's Choice broccoli slaw with "maple leaf advertising decals" and a "Product of Canada" statement on an in-store shelf tag, even though the packaging stated "Product of USA."
## Other Documented Cases (No Fines Issued)
While most cases have not resulted in fines, 
the Canadian Food Inspection Agency identified 12 complaint-driven cases where grocers engaged in "maple washing," a practice where companies use Canadian branding to promote imported food products.
Some specific examples uncovered include:
- 
A Toronto Sobeys advertising raw almonds with a red maple leaf symbol and a "Made in Canada" declaration on the product's signage
- 
A Sobeys-owned Safeway store just outside Edmonton advertising house brand Compliments avocado oil with in-store signage that included a red maple leaf and the label "Made in Canada," but the small print on the bottle revealed the product was imported
- 
Blackberries at a Loblaw-owned Fortinos promoted with a red maple leaf symbol and a "Product of Canada" declaration, but the fine print on the packaging stated they were a "Product of U.S.A."
The CFIA can impose fines of up to $15,000 per offence.</t>
        </is>
      </c>
      <c r="H82" s="2" t="inlineStr">
        <is>
          <t>none</t>
        </is>
      </c>
      <c r="I82" s="2" t="inlineStr">
        <is>
          <t>True</t>
        </is>
      </c>
      <c r="J82" s="2" t="inlineStr">
        <is>
          <t>partial</t>
        </is>
      </c>
      <c r="K82" s="3" t="n"/>
      <c r="L82" s="3" t="n"/>
      <c r="M82" s="3" t="n"/>
    </row>
    <row r="83">
      <c r="A83" s="2" t="inlineStr">
        <is>
          <t>cbc_ontario_student_aid</t>
        </is>
      </c>
      <c r="B83" s="2" t="inlineStr">
        <is>
          <t>CBC (News)</t>
        </is>
      </c>
      <c r="C83" s="2" t="inlineStr">
        <is>
          <t>False</t>
        </is>
      </c>
      <c r="D83" s="2" t="inlineStr">
        <is>
          <t>chatgpt</t>
        </is>
      </c>
      <c r="E83" s="2" t="inlineStr">
        <is>
          <t>Fears Ontario's student aid program will bring huge debt, put higher education out of reach</t>
        </is>
      </c>
      <c r="F83" s="2" t="inlineStr">
        <is>
          <t>How have recent changes to Ontario's student aid program affected the balance between grants and loans for post-secondary students?</t>
        </is>
      </c>
      <c r="G83" s="2" t="inlineStr">
        <is>
          <t>Short answer: the province has rebalanced OSAP so that the provincial portion of student aid is now far more repayable loans and much smaller non‑repayable grants. The change was announced in mid‑February 2026 and takes effect for the 2026–27 (Fall 2026) academic year. ([nz.news.yahoo.com](https://nz.news.yahoo.com/students-feel-theyre-paying-bill-114836802.html?utm_source=openai))
What changed (numbers and scope)
- Under the new rules, provincial OSAP will provide no more than 25% of a student’s provincial aid as grants (non‑repayable) and at least 75% as loans (repayable). Previously the provincial mix could be roughly 85% grants / 15% loans for many students. ([ontario.ca](https://www.ontario.ca/page/osap-ontario-student-assistance-program?utm_source=openai))  
- Students at private career colleges will no longer receive provincial OSAP grants at all — their provincial support will be loans only. ([ontario.ca](https://www.ontario.ca/page/osap-ontario-student-assistance-program?utm_source=openai))
What that means in practice
- More of the money students receive will have to be paid back after graduation, so average repayable debt per graduate is expected to rise and the amount of non‑repayable aid available to low‑ and middle‑income students will shrink. Advocates, student unions and labour groups have warned this will increase financial pressure and could affect access and completion. ([thevarsity.ca](https://thevarsity.ca/2026/02/23/a-devastating-blow-student-unions-react-to-fords-osap-changes-tuition-increases/?utm_source=openai))  
- To give a concrete illustration used in reporting: a student who previously received $10,000 of OSAP aid (mostly grants) could see a shift to only $2,500 in grants and $7,500 in loans under the new cap — increasing the portion they must repay. ([ncrnow.ca](https://ncrnow.ca/2026/02/20/ontario-osap-overhaul/?utm_source=openai))
Other points
- These are changes to the provincial portion of OSAP; federal programs (Canada Student Grants/loans) and repayment‑assist programs still interact with OSAP and may affect a student’s final package. ([ontario.ca](https://www.ontario.ca/page/maximum-amounts-aid?utm_source=openai))
If you want, I can:
- Run a quick example for a typical student profile (tuition, living costs, family income) to show how a funding package changes dollar‑for‑dollar; or  
- Pull together reactions from specific student groups or institutions and analysis of likely effects on retention, debt loads and affordability. Which would you prefer?</t>
        </is>
      </c>
      <c r="H83" s="2" t="inlineStr">
        <is>
          <t>none</t>
        </is>
      </c>
      <c r="I83" s="2" t="inlineStr">
        <is>
          <t>False</t>
        </is>
      </c>
      <c r="J83" s="2" t="inlineStr">
        <is>
          <t>partial</t>
        </is>
      </c>
      <c r="K83" s="3" t="n"/>
      <c r="L83" s="3" t="n"/>
      <c r="M83" s="3" t="n"/>
    </row>
    <row r="84">
      <c r="A84" s="2" t="inlineStr">
        <is>
          <t>alliance_sables_bitumineux</t>
        </is>
      </c>
      <c r="B84" s="2" t="inlineStr">
        <is>
          <t>Radio-Canada (News)</t>
        </is>
      </c>
      <c r="C84" s="2" t="inlineStr">
        <is>
          <t>False</t>
        </is>
      </c>
      <c r="D84" s="2" t="inlineStr">
        <is>
          <t>claude</t>
        </is>
      </c>
      <c r="E84" s="2" t="inlineStr">
        <is>
          <t>L'Alliance nouvelles voies change de nom pour promouvoir les sables bitumineux</t>
        </is>
      </c>
      <c r="F84" s="2" t="inlineStr">
        <is>
          <t>What is the latest on Canadian oil sands industry alliances and their carbon capture projects?</t>
        </is>
      </c>
      <c r="G84" s="2" t="inlineStr">
        <is>
          <t>Based on the latest information, here's what's happening with Canadian oil sands industry alliances and carbon capture projects:
## Recent Organizational Changes
The Pathways Alliance, a group of oil sands companies, is changing its name to the Oil Sands Alliance
, a change made recently to better reflect its broader focus beyond just carbon capture projects.
## The Pathways Project
Six of Canada's largest oil sands producers are part of the Pathways project, which would take carbon produced from the oil sands and store it underground in northern Alberta.
The carbon capture and storage initiative is a 400-kilometre pipeline that would transport carbon trapped at oil-sands facilities to an underground hub near Cold Lake, Alta., with the aim of reducing emissions by 22 megatonnes a year.
The Canadian government signed a memorandum of understanding with the province of Alberta that pledged backing for a new oil pipeline in exchange for a higher industrial carbon price and a timeline for building the C$16.5 billion ($13.9 billion) Pathways Alliance carbon capture project in Alberta's oil sands.
## Current Status and Timeline
The Canadian and Alberta governments are working hard to meet an April target to finalize details on a carbon capture plan and an increased industrial carbon price, but talks could go longer if needed.
A federal financing agency has for the first time put forward a specific proposal to back a multibillion-dollar investment in carbon-capture technology by the Pathways Alliance, and the offer to back capital costs was recently made by the Canada Growth Fund
 on behalf of companies representing approximately 95% of oil-sands production.
## Existing Projects
Beyond Pathways, 
since commercial operations began in 2015, the Quest Project has captured and stored over 8 million tonnes of CO2.
 Additionally, 
a new partnership with a U.S. startup is designed to capture roughly 60,000 tonnes of CO2 annually
 in the oil sands sector.</t>
        </is>
      </c>
      <c r="H84" s="2" t="inlineStr">
        <is>
          <t>none</t>
        </is>
      </c>
      <c r="I84" s="2" t="inlineStr">
        <is>
          <t>True</t>
        </is>
      </c>
      <c r="J84" s="2" t="inlineStr">
        <is>
          <t>partial</t>
        </is>
      </c>
      <c r="K84" s="3" t="n"/>
      <c r="L84" s="3" t="n"/>
      <c r="M84" s="3" t="n"/>
    </row>
    <row r="85">
      <c r="A85" s="2" t="inlineStr">
        <is>
          <t>dp_world_ceo_epstein</t>
        </is>
      </c>
      <c r="B85" s="2" t="inlineStr">
        <is>
          <t>The Logic</t>
        </is>
      </c>
      <c r="C85" s="2" t="inlineStr">
        <is>
          <t>True</t>
        </is>
      </c>
      <c r="D85" s="2" t="inlineStr">
        <is>
          <t>grok</t>
        </is>
      </c>
      <c r="E85" s="2" t="inlineStr">
        <is>
          <t>Head of Canada's top container-terminal operator resigns after emails show close ties to Epstein</t>
        </is>
      </c>
      <c r="F85" s="2" t="inlineStr">
        <is>
          <t>What recent controversies have affected major port operators in Canada?</t>
        </is>
      </c>
      <c r="G85" s="2" t="inlineStr">
        <is>
          <t>### Recent Controversies Affecting Major Port Operators in Canada
Major port operators in Canada, such as the Vancouver Fraser Port Authority (VFPA), the Port of Montreal, and the Prince Rupert Port Authority, have faced a series of controversies since 2023, primarily centered on labor disputes, environmental concerns, infrastructure challenges, and legal issues. These have disrupted supply chains, drawn government intervention, and raised questions about operational efficiency and sustainability. Below is an overview of the key issues, focusing on events from 2023 to early 2026.
#### 1. **Ongoing Labor Disputes and Strikes**
   Labor conflicts have been the most prominent and recurrent controversies, affecting ports on both coasts and leading to billions in economic losses. Unions, including the International Longshore and Warehouse Union (ILWU) and the Canadian Union of Public Employees (CUPE), have clashed with employers over wages, benefits, automation, and working conditions. These disputes have repeatedly halted operations at key facilities handling about 40-50% of Canada's international trade.
   - **West Coast Ports (Vancouver and Prince Rupert)**: 
     - In July 2023, a 13-day strike by ILWU dockworkers shut down the Port of Vancouver and Prince Rupert, disrupting over C$6 billion ($4.32 billion USD) in trade and causing weeks-long delays in North American supply chains.[[1]](https://www.reuters.com/world/americas/vancouver-port-shuts-out-foremen-strike-begins-2024-11-04)[[2]](https://globaledge.msu.edu/blog/post/57463/west-coast-port-strike-in-canada-disrupts-global-supply-chain) The British Columbia Maritime Employers Association (BCMEA) locked out over 700 supervisors in November 2024 in response to an overtime ban, paralyzing operations and prompting rail embargoes by CN and CPKC railways.[[3]](https://www.flexport.com/blog/what-we-know-about-the-bc-lockout-and-port-of-montreal-strike)[[4]](https://www.cbc.ca/news/business/ports-supply-chain-1.7373904) Federal Labour Minister Steven MacKinnon intervened in November 2024, ordering binding arbitration and a return to work, but the ILWU Local 514 sought a judicial review of the order in December 2024, alleging overreach.[[5]](https://www.cbc.ca/news/canada/british-columbia/bc-ports-strike-union-judicial-review-labour-minister-1.7407666)[[6]](https://www.theglobeandmail.com/business/article-ottawa-intervenes-with-binding-arbitration-in-bid-to-resolve-port)
     - A similar strike in late 2024/early 2025 extended disruptions, with the 2024 Canadian Ports Strike affecting Vancouver, Prince Rupert, Montreal, and Halifax, sparking debates on workforce conditions and potential civil liability for operators.[[7]](https://explore.st-aug.edu/exp/canadian-ports-strike-what-you-need-to-know-before-it-shakes-north-americas-supply-chain)[[8]](https://web.nutritionjobs.com/strategic-field/canadian-shipping-ports-strike-what-you-need-to-know-1767646798) These events contributed to the Port of Vancouver dropping to 398th out of 403 in the World Bank's 2025 Container Port Performance Index due to repeated shutdowns and inefficiencies.[[9]](https://vancouversun.com/news/federal-transport-minister-challenges-port-of-vancouver-bottom-world-rankings)
   - **East Coast Ports (Montreal)**:
     - The Port of Montreal, Canada's largest inland port, saw multiple strikes in 2024, including a three-day action in September by workers at Viau and Maisonneuve terminals (handling 40% of container capacity) and an indefinite strike starting November 2024 involving 1,200 dockworkers.[[10]](https://www.port-montreal.com/en/the-port-of-montreal/news/news/press-release/indefinite-strike-termont)[[11]](https://www.reuters.com/world/americas/montreal-port-workers-begin-strike-two-terminals-three-days-port-authority-says-2024-09-30)[[3]](https://www.flexport.com/blog/what-we-know-about-the-bc-lockout-and-port-of-montreal-strike) The Maritime Employers Association locked out workers after contract rejections, halting operations until federal arbitration in mid-November 2024 restored normalcy by January 2025.[[12]](https://www.railwayage.com/intermodal/port-of-montreal-activities-back-to-normal)[[13]](https://www.dcvelocity.com/transportation/maritime-ocean/ports/port-of-montreal-says-activities-are-back-to-normal-following-2024-strike) Disputes often centered on automation, which unions opposed for job losses, echoing broader tensions in Halifax and Vancouver.[[14]](https://www.iedm.org/canadian-ports-must-modernize-or-continue-to-fall-behind-warns-the-mei)
   These strikes have broader implications, including U.S. trade disruptions (20% of which flows through West Coast ports) and calls for modernization to avoid falling behind global competitors.[[15]](https://www.lloydslist.com/LL1151206/Canada%E2%80%99s-west-coast-ports-heading-for-disruption)[[14]](https://www.iedm.org/canadian-ports-must-modernize-or-continue-to-fall-behind-warns-the-mei)
#### 2. **Environmental and Expansion Controversies**
   Port expansions to handle growing trade volumes have sparked backlash over ecological impacts, particularly in sensitive coastal areas.
   - **Vancouver Port Expansion**: The federal government's 2023 approval of a container terminal doubling the port's size faced criticism from environmentalists for threatening marine life, including salmon and orcas, in the Fraser River estuary.[[16]](https://www.theguardian.com/environment/2023/apr/21/canada-vancouver-port-expansion-marine-wildlife) A 2025 multibillion-dollar project drew further outrage for endangering migratory bird habitats, with opponents warning of "significant adverse effects" on biodiversity.[[17]](https://www.yahoo.com/news/articles/officials-spark-backlash-controversial-multibillion-032000225.html)
   - **Montreal Port Expansion**: A proposed "nation-building" project has been criticized by community groups like SNAP for socio-economic burdens, including taxpayer costs and potential displacement, amid ongoing labor unrest.[[18]](https://www.youtube.com/watch?v=UB0NHGqbGKc)
   U.S. trade tensions, including 2025 tariff threats, have accelerated these expansions but heightened environmental scrutiny.[[19]](https://www.wsj.com/articles/u-s-trade-war-drives-canada-to-fast-track-port-expansion-09641ceb?gaa_at=eafs&amp;gaa_n=AWEtsqf2ZJet733jSPYrIdbbjgBq6iKBpDX_r0fARqn9Al3ZMfJRQ-kD2mC7&amp;gaa_sig=s-YN1Wanw6QpUBDEUo-AsZSrRlFA7exo0dH76Cph8iD6Qb4ccV0jNo5o_wP_EK3_OlokPOObxRI8Mbd6ZrjcsQ%3D%3D&amp;gaa_ts=69a48039)
#### 3. **Legal and Infrastructure Issues**
   - **Oil Spill Litigation (Vancouver)**: In April 2025, the VFPA sued two marine businesses for damages from a harbor oil spill, citing trespassing after lease termination. This highlighted liability concerns for port operators in pollution incidents.[[20]](https://www.delta-optimist.com/local-news/vancouver-port-sues-two-marine-businesses-for-oil-spill-damages-10531876)
   - **Organized Crime Infiltration**: A 2023 report warned of "rampant" crime at B.C. ports, including Hells Angels involvement in drug smuggling and extortion, raising security lapses for operators like the VFPA. While not new charges, it fueled 2024-2025 calls for better oversight amid expansions.[[21]](https://www.biv.com/news/economy-law-politics/delta-mayor-sounds-alarm-over-rampant-crime-bc-port-expansion-looms-8273594) Separately, a December 2025 auto theft bust targeted freight forwarders exporting stolen vehicles through ports, implicating logistics tied to port operations but not direct operator corruption.[[22]](https://www.canada.ca/en/border-services-agency/news/2025/12/major-auto-theft-investigation-targets-export-enablers---organized-crime-and-money-laundering-charges-laid.html)
   - **Infrastructure Decline**: Hearings in 2025-2026 revealed crumbling facilities, like century-old piers in Hamilton and Quebec City, with officials blaming underinvestment and labor issues for vulnerabilities to weather and trade disruptions.[[23]](https://www.youtube.com/watch?v=jHt8AuDYhU4)[[24]](https://mykn.kuehne-nagel.com/news/article/port-operational-updates-from-22-01-2026)
#### Broader Impacts and Outlook
These controversies have cost the economy billions, strained U.S.-Canada trade under CUSMA, and prompted federal task forces for resolution.[[7]](https://explore.st-aug.edu/exp/canadian-ports-strike-what-you-need-to-know-before-it-shakes-north-americas-supply-chain)[[25]](https://www.edc.ca/en/article/edc-top-10-global-risks.html) Port CEOs, like Vancouver's Peter Xotta, noted record 2024 volumes (158 million metric tonnes) despite challenges, but warned of tariff risks in 2026.[[26]](https://www.ajot.com/premium/ajot-port-of-vancouver-handling-record-volumes-amidst-challenging-environment)[[27]](https://halifax.citynews.ca/2025/03/10/port-of-vancouver-reaches-record-cargo-volumes-in-2024-as-crude-oil-exports-soar) Ongoing automation debates and climate vulnerabilities (e.g., wildfires, snow) suggest more disruptions ahead unless modernization addresses union and environmental concerns.[[14]](https://www.iedm.org/canadian-ports-must-modernize-or-continue-to-fall-behind-warns-the-mei)[[24]](https://mykn.kuehne-nagel.com/news/article/port-operational-updates-from-22-01-2026) No major corruption scandals directly implicating port operators emerged in this period, though general enforcement of Canada's anti-bribery laws remains a focus.[[28]](https://www.jdsupra.com/legalnews/foreign-bribery-the-bottom-line-is-that-7801552)</t>
        </is>
      </c>
      <c r="H85" s="2" t="inlineStr">
        <is>
          <t>none</t>
        </is>
      </c>
      <c r="I85" s="2" t="inlineStr">
        <is>
          <t>True</t>
        </is>
      </c>
      <c r="J85" s="2" t="inlineStr">
        <is>
          <t>topic_only</t>
        </is>
      </c>
      <c r="K85" s="3" t="n"/>
      <c r="L85" s="3" t="n"/>
      <c r="M85" s="3" t="n"/>
    </row>
    <row r="86">
      <c r="A86" s="2" t="inlineStr">
        <is>
          <t>toronto_transit_ouster</t>
        </is>
      </c>
      <c r="B86" s="2" t="inlineStr">
        <is>
          <t>The Logic</t>
        </is>
      </c>
      <c r="C86" s="2" t="inlineStr">
        <is>
          <t>True</t>
        </is>
      </c>
      <c r="D86" s="2" t="inlineStr">
        <is>
          <t>gemini</t>
        </is>
      </c>
      <c r="E86" s="2" t="inlineStr">
        <is>
          <t>Toronto's transit procurement clashes with Buy Canadian pledge</t>
        </is>
      </c>
      <c r="F86" s="2" t="inlineStr">
        <is>
          <t>What's the latest on Toronto's transit projects involving traffic sensors and local tech companies?</t>
        </is>
      </c>
      <c r="G86" s="2" t="inlineStr">
        <is>
          <t>Toronto’s transit and traffic management landscape is currently defined by a push for "aggressive" automation and a growing controversy over the role of local tech firms in major projects.
As of early 2026, here are the latest developments regarding transit sensors and local technology partnerships:
### 1. The Finch West LRT Procurement Controversy
A major flashpoint emerged in February 2026 regarding the procurement of traffic-sensing technology for the **Finch West LRT (Line 6)**. 
*   **The Dispute:** The City of Toronto issued a Request for Proposal (RFP) for lidar-based analytics at eight key intersections along the Finch corridor. The RFP originally specified a US-based company (**Ouster**) by name, effectively excluding local companies.
*   **Local Response:** **Miovision** (a Kitchener-based firm with a massive presence in Toronto) publicly protested, arguing that their Ontario-made video-analytics technology could achieve the same results at a lower cost.
*   **Latest Status:** Following a backlash over "Buy Canadian" commitments, the City removed the specific brand name from the tender but maintained the requirement for lidar technology, which Miovision argues is a "restrictive specification" that still favors US vendors.
### 2. Shift to "Aggressive" Transit Signal Priority (TSP)
Following public outcry over slow speeds and "gridlock" on the newly opened **Finch West LRT** and the **Eglinton Crosstown (Line 5)**, the City and TTC have pivoted toward more "aggressive" signal priority.
*   **Technology:** Unlike traditional TSP, which merely extends green lights, the new "aggressive" model uses advanced sensors to allow transit vehicles to preempt left-turning cars and clear intersections faster.
*   **Goal:** The city aims to increase the average speed of streetcars and LRTs, which had dropped to roughly 10 km/h in some corridors due to the lack of dedicated priority at "smart" signals.
### 3. The OVIN &amp; TTC "Pilot Zones"
In late 2025, the **Ontario Vehicle Innovation Network (OVIN)** and the **TTC** launched a new phase of their partnership to test "made-in-Ontario" transit solutions.
*   **The Program:** Eligible local small-and-medium enterprises (SMEs) receive up to **$100,000** to test technologies directly within the TTC network.
*   **Focus Areas:** Projects include 5G-enabled AI sensors for collision avoidance on buses, real-time rider density tracking, and autonomous maintenance technologies.
*   **Recent Success:** **Invision AI** (a Toronto-based startup) successfully completed a pilot with **Thales** and **Metrolinx**, using lidar and radar sensors to provide "situational awareness" and obstacle detection for GO trains.
### 4. Smart Signal Expansion (SCATS)
Toronto is continuing its city-wide rollout of the **SCATS (Sydney Coordinated Adaptive Traffic System)** and its "Intelligent Intersections" program.
*   **Scope:** By 2026, over **240 intersections** are expected to be "intelligent," using video analytics cameras to provide real-time multi-modal data (counting cars, cyclists, and pedestrians simultaneously).
*   **Partnerships:** The City is leveraging 5G networks through partnerships with major telcos and their tech partners:
    *   **TELUS &amp; Miovision:** Deploying AI-driven traffic management platforms.
    *   **Rogers &amp; NoTraffic:** Implementing an autonomous traffic management platform that uses AI to optimize flow at the edge.
    *   **Bell &amp; Caliber Communications:** Focusing on 5G-connected traffic cameras and sensor arrays.
### Key Local Tech Companies to Watch:
| Company | Specialization | Recent Involvement |
| :--- | :--- | :--- |
| **Miovision** | AI Video Analytics | Managing 130+ Toronto intersections; currently challenging LRT procurement policies. |
| **Invision AI** | Autonomous Rail Sensors | Partnered with Metrolinx for all-weather obstacle detection on GO Trains. |
| **NoTraffic** | Adaptive Signal Control | Working with Rogers on 5G-enabled smart intersections in the GTA. |
| **eleven-x** | IoT Sensors | Deploying "eXactpark" sensors for real-time parking and curb management in transit hubs. |</t>
        </is>
      </c>
      <c r="H86" s="2" t="inlineStr">
        <is>
          <t>none</t>
        </is>
      </c>
      <c r="I86" s="2" t="inlineStr">
        <is>
          <t>False</t>
        </is>
      </c>
      <c r="J86" s="2" t="inlineStr">
        <is>
          <t>partial</t>
        </is>
      </c>
      <c r="K86" s="3" t="n"/>
      <c r="L86" s="3" t="n"/>
      <c r="M86" s="3" t="n"/>
    </row>
    <row r="87">
      <c r="A87" s="2" t="inlineStr">
        <is>
          <t>gazette_gordie_howe_trump</t>
        </is>
      </c>
      <c r="B87" s="2" t="inlineStr">
        <is>
          <t>The Gazette (Montreal)</t>
        </is>
      </c>
      <c r="C87" s="2" t="inlineStr">
        <is>
          <t>True</t>
        </is>
      </c>
      <c r="D87" s="2" t="inlineStr">
        <is>
          <t>chatgpt</t>
        </is>
      </c>
      <c r="E87" s="2" t="inlineStr">
        <is>
          <t>Gordie Howe bridge faces Trump tirade; Explainer Windsor-detroit</t>
        </is>
      </c>
      <c r="F87" s="2" t="inlineStr">
        <is>
          <t>What is the current status of the Gordie Howe bridge between Windsor and Detroit, and has there been any political controversy around its opening?</t>
        </is>
      </c>
      <c r="G87" s="2" t="inlineStr">
        <is>
          <t>Short answer — and I’ll time‑stamp this: as of February 27, 2026 the Gordie Howe International Bridge is essentially built but not yet open to traffic, and yes — there has been a high‑profile political dispute about its opening. ([cbsnews.com](https://www.cbsnews.com/detroit/news/gordie-howe-international-bridge-expected-to-open-in-early-2026/?utm_source=openai))
Details
- Current status: major construction is finished or nearly finished and the Windsor‑Detroit Bridge Authority has said the crossing will open “as soon as early 2026,” after final testing, commissioning and border‑agency readiness. The authority has delayed earlier target dates and has not published a firm opening day. ([cbsnews.com](https://www.cbsnews.com/detroit/news/gordie-howe-international-bridge-expected-to-open-in-early-2026/?utm_source=openai))
- Administrative step toward opening: U.S. Customs and Border Protection / DHS published a final rule establishing the Gordie Howe crossing as a U.S. port of entry (the rule is effective March 2, 2026), which is one of the last regulatory steps before it can start operating; CBP will publish a notice when the crossing is fully operational. ([regulations.justia.com](https://regulations.justia.com/regulations/fedreg/2026/01/30/2026-01868.html?utm_source=openai))
- The political controversy: on February 8, 2026 President Donald Trump posted that he would “not allow” the bridge to open until the United States was “fully compensated,” citing trade grievances and alleging insufficient U.S. content. That threat drew immediate criticism and alarm from Canadian and Michigan officials (who said the claim was false or misleading) and from business groups worried about supply‑chain impacts. Observers also noted it was unclear by what mechanism the president would legally block the crossing’s opening. ([washingtonpost.com](https://www.washingtonpost.com/politics/2026/02/10/trump-us-canada-michigan-ontario-bridge/?utm_source=openai))
- Follow‑on scrutiny and allegations of influence: reporting in February 2026 linked the dispute to efforts by the owners of the competing Ambassador Bridge and to a large donation by the Moroun family to a Trump‑aligned PAC; congressional Democrats have sought records and raised questions about whether private lobbying influenced White House actions. This has generated ongoing political and investigative attention. ([ft.com](https://www.ft.com/content/81b3b824-9b5e-4047-98f0-f8fd99a0315f?utm_source=openai))
If you’d like, I can:
- Watch for — and summarize — any official “open to traffic” notice (CBP or WDBA) once published; or
- Pull together a short timeline of construction milestones, opening‑date announcements and the February 2026 political events.</t>
        </is>
      </c>
      <c r="H87" s="2" t="inlineStr">
        <is>
          <t>none</t>
        </is>
      </c>
      <c r="I87" s="2" t="inlineStr">
        <is>
          <t>False</t>
        </is>
      </c>
      <c r="J87" s="2" t="inlineStr">
        <is>
          <t>topic_only</t>
        </is>
      </c>
      <c r="K87" s="3" t="n"/>
      <c r="L87" s="3" t="n"/>
      <c r="M87" s="3" t="n"/>
    </row>
    <row r="88">
      <c r="A88" s="2" t="inlineStr">
        <is>
          <t>cbc_winnipeg_mother_killing</t>
        </is>
      </c>
      <c r="B88" s="2" t="inlineStr">
        <is>
          <t>CBC (News)</t>
        </is>
      </c>
      <c r="C88" s="2" t="inlineStr">
        <is>
          <t>False</t>
        </is>
      </c>
      <c r="D88" s="2" t="inlineStr">
        <is>
          <t>gemini</t>
        </is>
      </c>
      <c r="E88" s="2" t="inlineStr">
        <is>
          <t>Man accused of killing mother as a teen had 'remarkable relationship' with her: lawyer</t>
        </is>
      </c>
      <c r="F88" s="2" t="inlineStr">
        <is>
          <t>What are the key pieces of evidence typically used in cases where a person is accused of killing a family member, and how do prosecutors establish motive versus opportunity?</t>
        </is>
      </c>
      <c r="G88" s="2" t="inlineStr">
        <is>
          <t>In cases involving the death of a family member, the evidence used is often a mix of standard forensic science and a deep dive into the history of the relationship. Because the accused and the victim often share a home, the legal battle frequently shifts from *who* was there to *why* and *how* the event occurred.
### 1. Key Pieces of Evidence Typically Used
Prosecutors rely on four primary categories of evidence to build a case against a family member:
*   **Forensic and Physical Evidence:**
    *   **"Overkill" Indicators:** In many family homicides (especially parricide or uxoricide), forensics often show "overkill"—excessive violence beyond what was needed to cause death. Prosecutors use this to argue the killing was driven by personal rage rather than self-defense or accident.
    *   **Biological Trace Evidence:** DNA and blood spatter analysis can reconstruct the struggle. In a shared home, finding a defendant’s DNA is expected, so the *placement* and *pattern* (e.g., high-velocity spatter on a sleeve) are more critical than the mere presence of DNA.
*   **Digital and Documentary Evidence:**
    *   **The "Paper Trail" of Conflict:** Text messages, emails, and social media posts are used to establish a timeline of escalating hostility.
    *   **Financial Records:** Life insurance policies, wills, and recent large bank transfers or debt records provide a concrete "motive" for the crime.
*   **Historical and Behavioral Evidence:**
    *   **Prior Bad Acts:** Evidence of previous domestic violence, even if it never led to a conviction, can be admitted to show a "pattern of behavior" or "intent." 
    *   **Mental Health Records:** In cases of parricide (children killing parents), the defendant's mental state is often a central piece of evidence, potentially leading to charges of manslaughter by reason of diminished responsibility rather than murder.
*   **Third-Party Testimony:**
    *   **Neighbor and Friend Accounts:** These witnesses describe the "state of the union" or the atmosphere in the home leading up to the event.
    *   **Professional Witnesses:** Social workers, therapists, or Child Protective Services (CPS) records can provide a documented history of family dysfunction.
---
### 2. Establishing Motive vs. Opportunity
In criminal law, **opportunity** is about the physical ability to commit the crime, while **motive** is the reason for it. Neither is legally required to convict for murder, but they are essential for convincing a jury of "intent."
#### **Establishing Opportunity (The "Window")**
In a family setting, "opportunity" is often the easiest and simultaneously hardest element to prove.
*   **The Shared Residence Challenge:** Since family members usually live together, "opportunity" is often assumed. To make it legally significant, prosecutors must establish a **specific window of time** when the victim was vulnerable and the defendant had no alibi.
*   **Alibi Refutation:** Prosecutors use digital footprints—cell phone tower pings, GPS data, and smart home devices (like Nest cameras or Ring doorbells)—to prove the defendant was at the scene during the exact time of death, often countering claims that they were out for a walk or asleep in another room.
#### **Establishing Motive (The "Why")**
Because killing a family member is seen as an "extreme" act that defies social norms, juries are often unwilling to convict without a clear "why."
*   **Bridging the Gap:** Motive is used to bridge the gap between circumstantial evidence and a guilty verdict. For example, if a child dies of "unexplained" injuries, a history of financial stress or a "secret" life insurance policy can turn a tragic accident into a murder case in the eyes of a jury.
*   **Countering Defenses:** Motive is the prosecutor's primary tool to dismantle defenses like "accident" or "self-defense." If a husband claims he shot his wife by accident while cleaning a gun, the prosecutor will introduce evidence of a pending divorce or an affair to suggest the act was intentional and premeditated.
| Element | Standard Homicide Evidence | Familial Homicide Nuance |
| :--- | :--- | :--- |
| **Motive** | Robbery, gang rivalry, or drug disputes. | Domestic abuse history, inheritance, or "mercy" killings. |
| **Opportunity** | Surveillance near a crime scene or witness ID. | Analysis of "quiet" hours in a shared home or lack of an alibi. |
| **Means** | Illegal firearms or stranger-on-stranger violence. | Household items (kitchen knives, blunt objects) or legally owned firearms. |</t>
        </is>
      </c>
      <c r="H88" s="2" t="inlineStr">
        <is>
          <t>none</t>
        </is>
      </c>
      <c r="I88" s="2" t="inlineStr">
        <is>
          <t>False</t>
        </is>
      </c>
      <c r="J88" s="2" t="inlineStr">
        <is>
          <t>topic_only</t>
        </is>
      </c>
      <c r="K88" s="3" t="n"/>
      <c r="L88" s="3" t="n"/>
      <c r="M88" s="3" t="n"/>
    </row>
    <row r="89">
      <c r="A89" s="2" t="inlineStr">
        <is>
          <t>cbc_inuktitut_hockey_olympics</t>
        </is>
      </c>
      <c r="B89" s="2" t="inlineStr">
        <is>
          <t>CBC (News)</t>
        </is>
      </c>
      <c r="C89" s="2" t="inlineStr">
        <is>
          <t>False</t>
        </is>
      </c>
      <c r="D89" s="2" t="inlineStr">
        <is>
          <t>grok</t>
        </is>
      </c>
      <c r="E89" s="2" t="inlineStr">
        <is>
          <t>How Olympic hockey broadcasts in Inuktitut became a streaming success</t>
        </is>
      </c>
      <c r="F89" s="2" t="inlineStr">
        <is>
          <t>What languages are Olympic hockey broadcasts offered in, and how do broadcasters handle sports terminology that doesn't directly translate?</t>
        </is>
      </c>
      <c r="G89" s="2" t="inlineStr">
        <is>
          <t>### Languages Offered for Olympic Hockey Broadcasts
Olympic ice hockey broadcasts, like other events at the Winter Olympics (such as the 2026 Milano Cortina Games), are distributed globally through a combination of international feeds and national broadcasters. The International Olympic Committee (IOC) produces a core world feed in its two official languages—English and French—along with the host country's language (Italian for 2026). This feed is provided by Olympic Broadcasting Services (OBS) to over 200 territories worldwide, reaching billions of viewers. National broadcasters then localize the content, adding commentary in their primary languages to cater to local audiences.
There is no single comprehensive list of all broadcast languages, as coverage varies by country and rights holder, but it typically spans dozens of languages to reflect global viewership. Based on broadcaster agreements and coverage patterns from recent Olympics (including 2026), here are key examples:
- **Major Global Languages**: 
  - English (e.g., NBCUniversal in the US, BBC in the UK, Nine in Australia, NHK in Japan).
  - French (e.g., France Télévisions in France, Radio-Canada/RDS in Canada, RTS in Switzerland).
  - Spanish (e.g., RTVE in Spain, TV Globo/CazéTV in Brazil for Latin American feeds, and Spanish-language options via NBCUniversal in the US).
  - Mandarin Chinese (e.g., CCTV/Yangshipin in China).
  - Arabic (e.g., beIN Sports in the Middle East and North Africa).
  - German (e.g., ARD/ZDF and Warner Bros. Discovery in Germany, SRF in Switzerland).
  - Italian (e.g., RAI in Italy, as the host language).
  - Japanese (e.g., Japan Consortium including NHK, Fuji TV).
  - Portuguese (e.g., TV Globo in Brazil).
  - Russian (e.g., Match! TV, though limited due to sanctions on Russia/Belarus for 2026).
- **Regional and National Variations**:
  - In Canada, hockey receives extensive coverage in English (CBC, TSN, Sportsnet) and French (RDS, Radio-Canada), with innovative Indigenous language broadcasts like Inuktitut (via CBC for Canadian games, featuring commentators Pujjuut Kusugak and David Ningeongan). Other Indigenous languages, such as Cree and Dakota, have appeared in past events.
  - In Europe, the European Broadcasting Union (EBU) members cover in local languages: Finnish (YLE), Czech (ČT), Slovak (RTVS/STVR), Swedish (SVT), Norwegian (NRK), Dutch (NOS), Polish (TVP), and more. Warner Bros. Discovery (Eurosport/HBO Max) provides pan-European feeds in multiple languages, including Danish, Finnish, and others for hockey.
  - In Asia: Korean (SBS in South Korea), Hindi/Urdu (Sony in India for South Asia).
  - Lesser-covered regions include Ladin (a minority language in Italy's Dolomites, with some local radio/TV coverage via RAI, though not officially in venues), and others like Portuguese in Portugal (RTP) or Swahili/English in Africa via SuperSport.
Coverage is available via TV (e.g., NBC, CNBC, USA Network in the US), streaming (e.g., Peacock, HBO Max, Olympics.com), and digital platforms. The Olympic Channel app offers content in seven languages: English, French, German, Italian, Spanish (Latin American), Portuguese (Brazilian), and Chinese. Hockey-specific viewership is high in hockey-strong nations like Canada, the US, Finland, Sweden, Czechia, and Slovakia, often drawing record audiences (e.g., the 2026 Canada-Czechia quarterfinal averaged millions across EBU countries).
In total, broadcasts reach over 100 countries in at least 50+ languages, with hockey emphasized in winter sports-heavy regions. Access may require VPNs for international streams, and some platforms like Olympics.com provide multilingual subtitles or audio options.
### Handling Sports Terminology That Doesn't Directly Translate
Sports terminology, especially in fast-paced team sports like ice hockey, often includes jargon rooted in English (e.g., "power play," "icing," "hat trick," "deke") that lacks direct equivalents in other languages. Broadcasters and translators address this through specialized localization processes to ensure clarity, cultural relevance, and engagement for non-native audiences. This is crucial for Olympic broadcasts, where real-time accuracy is essential to avoid confusion during live commentary.
Key strategies include:
- **Transliteration and Phonetic Adoption**: Many terms are borrowed directly from English and adapted phonetically. For example:
  - "Hat trick" (three goals by one player) becomes "hat-trick" or "triplete" in Spanish/Italian, but in German it's "Hattrick," pronounced similarly.
  - Hockey-specific terms like "body check" might be transliterated as "tackling corporal" in French or kept as "check" in many languages, with commentators explaining it once.
- **Descriptive Equivalents or Literal Translations**: For concepts without a one-word match, translators use descriptive phrases or cultural adaptations.
  - "Icing" (a rule violation when the puck crosses the goal line untouched) is often translated literally: "glacage" in French, "Eisball" in German (meaning "ice ball"), or "congelamento" in Portuguese. In languages like Japanese ("aishingu"), it's explained as "the puck freezing the play."
  - "Penalty kill" becomes "matar penalti" in Spanish (kill the penalty) or "Strafkill" in German, emphasizing the defensive effort.
- **Contextual Explanations by Commentators**: Multilingual commentators, often sports experts or former athletes, provide on-the-fly clarifications during broadcasts. For instance, in non-English feeds, a Finnish commentator might say, "This is a power play situation, where the team with five players has an advantage over the shorthanded opponent," to bridge gaps. This is common in Olympic coverage, where interpreters work in real-time for press conferences and analysis.
- **Localization and Cultural Adaptation**: Professional translation teams (e.g., those working with OBS or national broadcasters) specialize in sports lingo, creating glossaries for consistency. The IOC maintains a multilingual terminology database (updated for each Games) with terms in French, English, and host languages, extended to others like Arabic, Chinese, and Spanish. For idioms or untranslatables:
  - Hockey's "chirping" (trash-talking) might be adapted as "provocación verbal" in Spanish or explained as "psychological warfare on the ice."
  - Regional variations are handled, e.g., "hockey" specifies "ice hockey" in non-North American contexts to distinguish from field hockey.
- **Technology and Support Tools**: Subtitles, closed captions, and apps (e.g., Olympics.com) offer multi-language options. Simultaneous interpretation booths at venues support six IOC languages (English, French, German, Spanish, Russian, Arabic), with extensions for broadcasts. For hockey, which originated in Canada, English terms dominate globally, but experts ensure adaptations preserve excitement—e.g., in Mandarin broadcasts, "slapshot" is "piēpiēqiú" (flat shot), vividly described for flow.
This approach bridges cultural gaps, making events inclusive. Challenges arise in live settings, where speed trumps perfection, but specialized services (e.g., from agencies like CETRA or Swiss Global) ensure high accuracy, as seen in past Olympics where terminology consistency enhanced global unity.[[1]](https://www.cetra.com/blog/languages-of-the-olympics)[[2]](https://swissglobal.ch/en/blog/sports-terminology-how-specialised-translation-bridges-cultural-gaps)</t>
        </is>
      </c>
      <c r="H89" s="2" t="inlineStr">
        <is>
          <t>text_only</t>
        </is>
      </c>
      <c r="I89" s="2" t="inlineStr">
        <is>
          <t>False</t>
        </is>
      </c>
      <c r="J89" s="2" t="inlineStr">
        <is>
          <t>partial</t>
        </is>
      </c>
      <c r="K89" s="3" t="n"/>
      <c r="L89" s="3" t="n"/>
      <c r="M89" s="3" t="n"/>
    </row>
    <row r="90">
      <c r="A90" s="2" t="inlineStr">
        <is>
          <t>carney_india_trade_trip</t>
        </is>
      </c>
      <c r="B90" s="2" t="inlineStr">
        <is>
          <t>CBC (News)</t>
        </is>
      </c>
      <c r="C90" s="2" t="inlineStr">
        <is>
          <t>False</t>
        </is>
      </c>
      <c r="D90" s="2" t="inlineStr">
        <is>
          <t>claude</t>
        </is>
      </c>
      <c r="E90" s="2" t="inlineStr">
        <is>
          <t>Carney's India trip is all business: An inside look at what the PM has planned</t>
        </is>
      </c>
      <c r="F90" s="2" t="inlineStr">
        <is>
          <t>What is Prime Minister Carney's planned itinerary for his upcoming India visit, and how does it compare to previous Canadian prime ministers' trips to India?</t>
        </is>
      </c>
      <c r="G90" s="2" t="inlineStr">
        <is>
          <t>I'll search for information about Prime Minister Carney's planned India visit.
Based on the search results, I can provide you with detailed information about Prime Minister Carney's India visit and how it compares to previous Canadian prime ministers' trips.
## Prime Minister Carney's Planned India Itinerary
Prime Minister Mark Carney will be on an official visit to India from February 27 to March 2, at the invitation of Prime Minister Narendra Modi.
The Canadian Prime Minister will arrive in Mumbai on February 27.
Carney will spend two days in Mumbai before flying to New Delhi on March 1, where he will meet with Modi.
Over the next two days, he will participate in separate business engagements, interact with Indian and Canadian CEOs, industry and financial experts, innovators, educators as well as Canadian Pension Funds based in India.
The leaders will focus on elevating and expanding the Canada-India relationship, with ambitious new partnerships in trade, energy, technology and artificial intelligence (AI), talent and culture, and defence. He will meet with business leaders to identify investment opportunities in Canada and create new partnerships between businesses in both nations.
 Additionally, 
Premiers Scott Moe of Saskatchewan and Susan Holt of New Brunswick will join part of the trip — a signal that deals affecting their provinces could take shape in the coming days.
## Comparison to Previous Canadian Prime Ministers' Visits
Carney's visit differs significantly from his predecessors. 
The Carney visit to India is conspicuous by the absence of a trip to the northern state of Punjab, a major source of immigration to Canada. The Prime Minister's two predecessors, Mr. Trudeau and Mr. Harper, both visited Punjab and its Golden Temple in Amritsar, the holiest site in the Sikh faith, during their first official trips to India: Mr. Harper in 2009 and Mr. Trudeau in 2018.
While former prime minister Justin Trudeau famously donned Indian clothing and toured major tourist sites on his 2018 trip, Carney has nothing like that planned. Government officials say the focus is almost entirely on business deals and expanding economic ties with the world's most populous country as part of a trade-diversification push. Unlike Trudeau, Carney has no private tour of the Taj Mahal on his itinerary for what is scheduled to be a five-day visit.</t>
        </is>
      </c>
      <c r="H90" s="2" t="inlineStr">
        <is>
          <t>api_only</t>
        </is>
      </c>
      <c r="I90" s="2" t="inlineStr">
        <is>
          <t>True</t>
        </is>
      </c>
      <c r="J90" s="2" t="inlineStr">
        <is>
          <t>close_paraphrase</t>
        </is>
      </c>
      <c r="K90" s="3" t="n"/>
      <c r="L90" s="3" t="n"/>
      <c r="M90" s="3" t="n"/>
    </row>
    <row r="91">
      <c r="A91" s="2" t="inlineStr">
        <is>
          <t>trump_iran_canada_alert</t>
        </is>
      </c>
      <c r="B91" s="2" t="inlineStr">
        <is>
          <t>National Post (f/k/a The Financial Post) (Canada)</t>
        </is>
      </c>
      <c r="C91" s="2" t="inlineStr">
        <is>
          <t>True</t>
        </is>
      </c>
      <c r="D91" s="2" t="inlineStr">
        <is>
          <t>chatgpt</t>
        </is>
      </c>
      <c r="E91" s="2" t="inlineStr">
        <is>
          <t>Trump's ultimatum to Tehran puts Canada on alert</t>
        </is>
      </c>
      <c r="F91" s="2" t="inlineStr">
        <is>
          <t>What are the potential risks to Canada from escalating tensions between the US and Iran?</t>
        </is>
      </c>
      <c r="G91" s="2" t="inlineStr">
        <is>
          <t>Short answer — Canada faces a mix of economic, security, consular, cyber, and legal/political risks if U.S.–Iran tensions escalate. Below I list the main channels of risk, why they matter for Canada, and practical mitigations (for individuals, businesses and policymakers). I’ve cited recent government and reputable reporting for the biggest points.
1) Consular / citizen-safety risks
- What: Canadians in or transiting Iran face acute danger (airspace closures, strikes, demonstrations), limited consular help, and elevated risk of arbitrary detention — including for dual Canadian‑Iranian nationals. Global Affairs Canada is currently advising people to avoid travel to Iran and warns consular assistance may be extremely limited. ([travel.gc.ca](https://travel.gc.ca/destinations/iran?utm_source=openai))
- Why it matters to Canada: Canada has a substantial Iranian‑Canadian community and many family ties; both evacuation logistics and legal/consular cases (detentions) can become politically and operationally complex.
- Mitigation: Canadians in the region should follow travel.gc.ca guidance, register with Registration of Canadians Abroad, and plan for limited government assistance.
2) Energy, inflation and macroeconomic effects
- What: An escalation that disrupts the Strait of Hormuz or Gulf shipping can spike global oil prices, pushing up fuel and transport costs and feeding inflation in Canada. Markets and forecasters have shown sharp price sensitivity to Gulf disruptions. ([theguardian.com](https://www.theguardian.com/business/2026/mar/01/oil-price-surge-iran-us-israel-strikes-markets?utm_source=openai))
- Why it matters to Canada: Higher oil and freight costs raise gasoline, heating, fertilizer and food prices, squeeze household budgets, and complicate Bank of Canada policy choices.
- Mitigation: For individuals — build short‑term emergency budgets. For businesses — review fuel hedging, revise pricing assumptions, and stress‑test supply chains. For policymakers — monitor market signals and consider targeted support for energy‑vulnerable sectors.
3) Shipping, insurance and supply‑chain disruption
- What: War‑risk insurance and freight rates for Gulf / Suez / Red Sea routes jump during regional escalation; many shippers reroute around the Cape of Good Hope, increasing transit times and costs. That pass‑through affects manufacturers, retailers and agricultural supply chains. ([cnbc.com](https://www.cnbc.com/2025/06/19/israel-iran-conflict-shipping-insurance-costs-jump-in-the-middle-east.html?utm_source=openai))
- Why it matters to Canada: Canada imports and exports via global shipping networks; higher freight/insurance costs raise input prices, delivery delays and inventory pressures.
- Mitigation: Firms should diversify suppliers/transport routes, increase inventory buffers where sensible, and renegotiate contracts that allocate extraordinary war‑risk costs.
4) Cyber and information‑security risks (direct and collateral)
- What: Canadian government cyber agencies warn Iranian‑linked state and hacktivist actors use spear‑phishing, brute‑force and other tactics; Canada could be a collateral target of attacks aimed at the U.S. or allied infrastructure, and Iranian actors also target dissidents abroad. ([cyber.gc.ca](https://www.cyber.gc.ca/en/guidance/cyber-threat-bulletin-iranian-cyber-threat-canada-israel-iran-conflict?utm_source=openai))
- Why it matters to Canada: Cyber incidents could disrupt critical infrastructure (energy, transport, finance), leak sensitive data, and enable transnational repression against Canadians and diaspora activists.
- Mitigation: Follow CSE/Cyber Centre advisories, harden MFA and password practices, patch/segment networks, run tabletop incident exercises, and increase monitoring of threat indicators.
5) Sanctions, financial‑compliance and market/legal exposure
- What: Canada and allies have imposed layered sanctions on Iran (and specifically on IRGC‑linked entities). Escalation often brings new sanctions and more aggressive enforcement (including U.S. secondary‑sanctions pressure), which can ensnare banks, insurers and commercial partners that have indirect links to sanctioned networks. ([canada.ca](https://www.canada.ca/en/global-affairs/news/2025/03/minister-joly-announces-additional-sanctions-against-iran.html?utm_source=openai))
- Why it matters to Canada: Canadian financial institutions and exporters face compliance, reputational and legal risks; trade/finance flows can be disrupted even where Ottawa hasn’t added new measures, because global banks take a cautious stance.
- Mitigation: Firms should review sanctions screening and KYC, engage legal/compliance counsel, and avoid high‑risk intermediary jurisdictions or opaque counterparties.
6) National‑security, law‑enforcement and diaspora tensions at home
- What: Escalation can increase transnational repression, threats and intimidation of Iranian‑origin Canadians and opposition activists; CSIS has publicly reported prioritizing Iranian intelligence‑linked activity and transnational repression threats inside Canada. There can also be heightened protest activity and community tensions, requiring policing and community support. ([canada.ca](https://www.canada.ca/en/security-intelligence-service/news/2025/11/the-canadian-security-intelligence-service-directors-annual-speech.html?utm_source=openai))
- Why it matters to Canada: Protecting vulnerable community members, investigating threats, and preserving social cohesion become resource‑intensive tasks for federal/provincial authorities.
- Mitigation: Authorities should coordinate with civil‑society groups, protect at‑risk individuals, publish clear reporting channels, and guard against disinformation/targeted harassment.
7) Military / personnel exposure
- What: Canada periodically contributes naval and training assets to multinational Middle East missions (Canadian ships and personnel have been part of operations in the Gulf and adjacent waters). If escalation broadens, deployed personnel and vessels could be at higher operational risk or drawn into escort/evacuation tasks. ([canada.ca](https://www.canada.ca/en/department-national-defence/corporate/reports-publications/proactive-disclosure/nddn-mandate-priorities-feb-9-2022/international-security.html?utm_source=openai))
- Why it matters to Canada: Risks to CAF personnel, potential political pressure to redeploy, and resource strains on defence and diplomacy.
- Mitigation: Government should review force posture and contingency plans, keep Parliament and the public informed, and coordinate closely with allies.
Putting it together — quick priorities for Canada
- Government: keep consular warnings and evacuation planning updated; coordinate sanctions/compliance guidance; step up cyber‑defences and community protection resources; prepare economic contingency measures for energy/inflation shocks. ([travel.gc.ca](https://travel.gc.ca/destinations/iran?utm_source=openai))
- Businesses: review sanctions/KYC, secure IT, stress‑test supply chains and freight/insurance exposure, and consider hedging where appropriate. ([home.treasury.gov](https://home.treasury.gov/news/press-releases/sb0220?utm_source=openai))
- Individuals (especially diaspora members): follow travel advisories, practice cyber‑hygiene, and report threats to local police / CSIS if you or your family are targeted. ([travel.gc.ca](https://travel.gc.ca/destinations/iran?utm_source=openai))
If you want, I can:
- prepare a short briefing focused on one area (e.g., how this affects Canadian oil &amp; gas producers, or practical sanctions/compliance steps for Canadian exporters), or
- pull together the latest Government of Canada advisories and cyber‑security guidance into a one‑page checklist for your organization.
Which follow‑up would be most useful?</t>
        </is>
      </c>
      <c r="H91" s="2" t="inlineStr">
        <is>
          <t>none</t>
        </is>
      </c>
      <c r="I91" s="2" t="inlineStr">
        <is>
          <t>False</t>
        </is>
      </c>
      <c r="J91" s="2" t="inlineStr">
        <is>
          <t>topic_only</t>
        </is>
      </c>
      <c r="K91" s="3" t="n"/>
      <c r="L91" s="3" t="n"/>
      <c r="M91" s="3" t="n"/>
    </row>
    <row r="92">
      <c r="A92" s="2" t="inlineStr">
        <is>
          <t>makarov_canada_arbitration</t>
        </is>
      </c>
      <c r="B92" s="2" t="inlineStr">
        <is>
          <t>The Gazette (Montreal)</t>
        </is>
      </c>
      <c r="C92" s="2" t="inlineStr">
        <is>
          <t>True</t>
        </is>
      </c>
      <c r="D92" s="2" t="inlineStr">
        <is>
          <t>chatgpt</t>
        </is>
      </c>
      <c r="E92" s="2" t="inlineStr">
        <is>
          <t>Former Russian oligarch seeks $350 million from Canada; Frozen assets</t>
        </is>
      </c>
      <c r="F92" s="2" t="inlineStr">
        <is>
          <t>What is the latest on Russian oligarchs challenging Canadian sanctions over the Ukraine invasion?</t>
        </is>
      </c>
      <c r="G92" s="2" t="inlineStr">
        <is>
          <t>Short answer: As of today (March 1, 2026) there’s no sign of a major, successful court decision in Canada overturning the Russian‑oligarch sanctions tied to the Ukraine invasion. Ottawa has continued to expand and strengthen its Russia‑related sanctions regime (including measures to target the “shadow fleet”) and has put in place (and begun using) legal tools to freeze and — in limited circumstances — pursue forfeiture of sanctioned assets. ([montreal.citynews.ca](https://montreal.citynews.ca/2026/02/24/carney-pledges-2-billion-for-ukraine-more-sanctions/?utm_source=openai))
What’s important to know (brief):
- Canada has updated the Special Economic Measures (Russia) Regulations and related rules since 2022 and has the legislative path to pursue forfeiture of frozen assets (Bill C‑19 amendments). That framework remains in force and is what courts consider when legal challenges are brought. ([gazette.gc.ca](https://gazette.gc.ca/rp-pr/p2/2025/2025-03-12/html/sor-dors33-eng.html?utm_source=openai))  
- The government has continued to add people, companies and vessels to its sanctions lists (most recently announcing further measures and new targets around Feb. 24, 2026). Ottawa is also coordinating with partners on measures against the so‑called shadow fleet. ([montreal.citynews.ca](https://montreal.citynews.ca/2026/02/24/carney-pledges-2-billion-for-ukraine-more-sanctions/?utm_source=openai))  
- Across jurisdictions (EU, U.K., U.S., Canada and Australia) many sanctioned Russians have launched legal challenges; the results have been mixed internationally — some cases have succeeded, many have been rejected or remain pending — but I could not find a recent, high‑profile Canadian court ruling that has removed sanctions from an oligarch. ([russiamatters.org](https://www.russiamatters.org/news-digest-section?f%5B0%5D=section%3A371&amp;f%5B1%5D=section%3A408&amp;f%5B2%5D=section%3A561&amp;f%5B3%5D=section%3A771&amp;page=7&amp;utm_source=openai))
If you want, I can:
- Search for any specific named oligarchs (e.g., Abramovich, Deripaska, or others) to see whether they’ve filed challenges in Canadian courts and what the precise status or docket numbers are; or  
- Pull and summarize the most recent Canadian court filings or decisions (Federal Court / Federal Court of Appeal) relating to SEMA challenges.
Which would you prefer?</t>
        </is>
      </c>
      <c r="H92" s="2" t="inlineStr">
        <is>
          <t>text_only</t>
        </is>
      </c>
      <c r="I92" s="2" t="inlineStr">
        <is>
          <t>True</t>
        </is>
      </c>
      <c r="J92" s="2" t="inlineStr">
        <is>
          <t>topic_only</t>
        </is>
      </c>
      <c r="K92" s="3" t="n"/>
      <c r="L92" s="3" t="n"/>
      <c r="M92" s="3" t="n"/>
    </row>
    <row r="93">
      <c r="A93" s="2" t="inlineStr">
        <is>
          <t>gazette_tumbler_ridge_anguish</t>
        </is>
      </c>
      <c r="B93" s="2" t="inlineStr">
        <is>
          <t>The Gazette (Montreal)</t>
        </is>
      </c>
      <c r="C93" s="2" t="inlineStr">
        <is>
          <t>True</t>
        </is>
      </c>
      <c r="D93" s="2" t="inlineStr">
        <is>
          <t>grok</t>
        </is>
      </c>
      <c r="E93" s="2" t="inlineStr">
        <is>
          <t>Hanes: Quebec knows the anguish of Tumbler Ridge all too well</t>
        </is>
      </c>
      <c r="F93" s="2" t="inlineStr">
        <is>
          <t>What happened in Tumbler Ridge, B.C. and how has Canada dealt with similar mass shooting tragedies in the past?</t>
        </is>
      </c>
      <c r="G93" s="2" t="inlineStr">
        <is>
          <t>### Tumbler Ridge Shooting Incident
On February 26, 2026, a tragic mass shooting occurred in Tumbler Ridge, a small mining community in northeastern British Columbia, Canada. According to reports from the Royal Canadian Mounted Police (RCMP) and local news outlets like CBC News, a 21-year-old man named Jordan Ian Herd entered the community center during a seniors' social event and opened fire, killing three elderly residents—two women in their 70s and one man in his 80s—and injuring two others. The shooter, a local resident with no prior criminal record but known to have mental health struggles, was arrested at the scene without further incident. He has been charged with three counts of first-degree murder and two counts of attempted murder.
The incident has shocked the tight-knit town of about 2,400 people, with community leaders describing it as an "unimaginable loss." Preliminary investigations suggest the attack was targeted at the victims, possibly stemming from personal grievances, though motives are still under review. British Columbia's premier, David Eby, expressed condolences and announced increased mental health support for the region. No broader threats have been identified, but the RCMP is conducting a full review.
### Canada's Response to Similar Mass Shooting Tragedies
Canada has a history of responding to mass shootings with a mix of immediate crisis management, legislative reforms, public inquiries, and community support, often emphasizing gun control, mental health, and prevention. While mass shootings are relatively rare compared to the U.S., they've prompted significant policy changes. Here's how Canada has handled key past incidents:
- **École Polytechnique Massacre (Montreal, 1989)**: Marc Lépine killed 14 women and injured 14 others in a targeted attack on female engineering students. The immediate response included national mourning and the creation of the December 6 Memorial Foundation for violence prevention. Long-term, it led to stricter gun laws via Bill C-68 (1995), which introduced licensing, registration for restricted firearms, and safe storage requirements. Annual vigils and gender-based violence awareness campaigns continue.
- **Moncton Shooting (New Brunswick, 2014)**: Justin Bourque killed three RCMP officers and wounded two. The response involved a public inquiry (2015–2016) that criticized RCMP preparedness and led to improved officer training and equipment nationwide. No major gun law changes, but it highlighted rural policing challenges.
- **Nova Scotia Mass Shooting (Portapique, 2020)**: The deadliest in modern Canadian history, where Gabriel Wortman killed 22 people over 13 hours. The immediate RCMP response was widely criticized for delays and communication failures. A public inquiry (Mass Casualty Commission, 2021–2023) recommended sweeping reforms, including better emergency alerts, RCMP restructuring, and addressing domestic violence as a root cause. It also influenced federal gun control measures.
- **Federal Gun Control Reforms (Post-2020)**: In response to Nova Scotia and rising urban violence, Prime Minister Justin Trudeau's government implemented a 2020 handgun freeze (via Order in Council) and a 2022 ban on 1,500+ assault-style firearms, affecting models like the AR-15. Bill C-21 (passed 2023) expanded background checks, red-flag laws for at-risk individuals, and a national freeze on future handgun sales. These apply retroactively to past tragedies by tightening ownership rules.
Overall, Canada's approach prioritizes evidence-based inquiries over partisan debates, with the federal government (often through Public Safety Canada) funding victim support via programs like the Canadian Victims Bill of Rights. Mental health investments have increased, with $4.5 billion committed post-2020 for crisis intervention. For Tumbler Ridge, similar supports are already mobilizing, including counseling through BC's VictimLink and potential provincial inquiries if patterns emerge. These responses aim to balance public safety with Second Amendment-like rights, though critics argue enforcement remains inconsistent in remote areas.</t>
        </is>
      </c>
      <c r="H93" s="2" t="inlineStr">
        <is>
          <t>none</t>
        </is>
      </c>
      <c r="I93" s="2" t="inlineStr">
        <is>
          <t>False</t>
        </is>
      </c>
      <c r="J93" s="2" t="inlineStr">
        <is>
          <t>topic_only</t>
        </is>
      </c>
      <c r="K93" s="3" t="n"/>
      <c r="L93" s="3" t="n"/>
      <c r="M93" s="3" t="n"/>
    </row>
    <row r="94">
      <c r="A94" s="2" t="inlineStr">
        <is>
          <t>pq_referendum_timing_trump</t>
        </is>
      </c>
      <c r="B94" s="2" t="inlineStr">
        <is>
          <t>The Gazette (Montreal)</t>
        </is>
      </c>
      <c r="C94" s="2" t="inlineStr">
        <is>
          <t>True</t>
        </is>
      </c>
      <c r="D94" s="2" t="inlineStr">
        <is>
          <t>grok</t>
        </is>
      </c>
      <c r="E94" s="2" t="inlineStr">
        <is>
          <t>A PQ government could wait till end of Trump's term to hold referendum</t>
        </is>
      </c>
      <c r="F94" s="2" t="inlineStr">
        <is>
          <t>When might the Parti Québécois hold a sovereignty referendum if they win the next Quebec election, and what factors could influence the timing?</t>
        </is>
      </c>
      <c r="G94" s="2" t="inlineStr">
        <is>
          <t>### Next Quebec Election and PQ Victory Scenario
The next Quebec provincial election is scheduled for October 2026. If the Parti Québécois (PQ), led by Paul St-Pierre Plamondon, wins a majority or forms a government, their platform commits to holding a sovereignty referendum within their first term, which would span from late 2026 to October 2030. This timeline aligns with recent statements from Plamondon, who has reiterated the party's intention to act during this four-year window.[[1]](https://vernonmatters.ca/2026/02/24/parti-quebecois-surges-with-4th-byelection-win-as-conservatives-see-path-to-growth)[[2]](https://montrealgazette.com/news/provincial_politics/a-pq-government-could-wait-till-end-of-trumps-term-to-hold-referendum)
#### Potential Timing of the Referendum
- **Earliest Possible Date**: Theoretically, as soon as 2027, after the new government settles in and prepares the groundwork (e.g., drafting a referendum question, building public support, and negotiating with the federal government). However, Plamondon has not indicated an intent for an immediate vote, emphasizing strategic preparation over haste.
- **Most Likely Window**: Late in the mandate, such as 2029 or early 2030, to allow time for economic stabilization, public education campaigns, and favorable conditions. Polling suggests the PQ would test scenarios and delay until support is solid, potentially avoiding an early vote that could lead to defeat.[[3]](https://winnipeg.citynews.ca/2026/02/27/vast-majority-of-residents-would-remain-in-canada-if-referendum-held-in-their-province-poll) Plamondon has described this as selecting an "intelligent" moment within the four years.[[4]](https://www.620ckrm.com/2026/02/24/parti-quebecois-surges-with-4th-byelection-win-as-conservatives-see-path-to-growth)
This commitment has been consistent in PQ rhetoric ahead of the 2026 election, with Plamondon promising a referendum "by 2030" if elected.[[5]](https://globalnews.ca/news/11704700/quebec-liberals-poll-charles-milliard)
#### Key Factors Influencing Timing
Several internal and external factors could push the referendum earlier, later, or even lead to delays or cancellation. These are drawn from recent political discourse and polling:
1. **Public Support and Polling Trends**: Current polls show limited appetite for sovereignty (around 25% in Quebec favor it, per a February 2026 survey), far below the levels seen in 1995. The PQ would likely wait for a surge in support, possibly triggered by federal-provincial tensions (e.g., over language laws or immigration). Low support could delay it to the end of the term or beyond.[[3]](https://winnipeg.citynews.ca/2026/02/27/vast-majority-of-residents-would-remain-in-canada-if-referendum-held-in-their-province-poll)[[6]](https://www.youtube.com/watch?v=gN77TY2a4cQ)
2. **U.S. Political and Economic Climate**: Plamondon has explicitly linked timing to U.S. President Donald Trump's term (ending January 2029), citing fears of economic retaliation like tariffs or border issues if Quebec pursues independence during a volatile U.S. administration. A PQ government might postpone until after 2029 to mitigate risks, especially given Quebec's trade dependence on the U.S.[[2]](https://montrealgazette.com/news/provincial_politics/a-pq-government-could-wait-till-end-of-trumps-term-to-hold-referendum)[[7]](https://www.youtube.com/watch?v=YoEckuE01eI)
3. **Economic Conditions**: Broader factors like inflation, unemployment, or global events (e.g., recessions or supply chain disruptions) could influence the decision. The PQ aims to present sovereignty as economically viable, so a downturn might delay the vote to avoid associating independence with instability.[[2]](https://montrealgazette.com/news/provincial_politics/a-pq-government-could-wait-till-end-of-trumps-term-to-hold-referendum)
4. **Federal and Provincial Opposition**: Strong pushback from the Canadian federal government (e.g., via the Clarity Act) or rival parties like the Liberals and Coalition Avenir Québec could force legal preparations, extending the timeline. Recent byelection wins have boosted PQ momentum, but opposition accusations of "watering down" the promise highlight internal party pressures to act decisively.[[1]](https://vernonmatters.ca/2026/02/24/parti-quebecois-surges-with-4th-byelection-win-as-conservatives-see-path-to-growth)[[5]](https://globalnews.ca/news/11704700/quebec-liberals-poll-charles-milliard)
5. **Internal PQ Dynamics and Leadership**: Plamondon's flexibility ("it depends on my mood" in jest, but seriously tied to "realities") allows adaptation, but party hardliners might push for an earlier date to maintain credibility. If support wanes post-election, the referendum could be deprioritized.[[8]](https://www.pentictonherald.ca/news/national_news/article_a47e82af-e2ff-56c1-b65b-2983e898e3a5.html)
In summary, while the PQ's pledge targets 2027–2030, the referendum is unlikely before 2028–2029 without a dramatic shift in support or external pressures. The party's recent byelection successes (four in a row as of February 2026) have strengthened their position, but timing remains contingent on creating optimal conditions for a "yes" vote.[[1]](https://vernonmatters.ca/2026/02/24/parti-quebecois-surges-with-4th-byelection-win-as-conservatives-see-path-to-growth)</t>
        </is>
      </c>
      <c r="H94" s="2" t="inlineStr">
        <is>
          <t>text_only</t>
        </is>
      </c>
      <c r="I94" s="2" t="inlineStr">
        <is>
          <t>True</t>
        </is>
      </c>
      <c r="J94" s="2" t="inlineStr">
        <is>
          <t>partial</t>
        </is>
      </c>
      <c r="K94" s="3" t="n"/>
      <c r="L94" s="3" t="n"/>
      <c r="M94" s="3" t="n"/>
    </row>
    <row r="95">
      <c r="A95" s="2" t="inlineStr">
        <is>
          <t>us_tax_loophole_canada</t>
        </is>
      </c>
      <c r="B95" s="2" t="inlineStr">
        <is>
          <t>The Logic</t>
        </is>
      </c>
      <c r="C95" s="2" t="inlineStr">
        <is>
          <t>True</t>
        </is>
      </c>
      <c r="D95" s="2" t="inlineStr">
        <is>
          <t>gemini</t>
        </is>
      </c>
      <c r="E95" s="2" t="inlineStr">
        <is>
          <t>Regulator claims shippers are using Canada to end-run U.S. taxes</t>
        </is>
      </c>
      <c r="F95" s="2" t="inlineStr">
        <is>
          <t>What recent actions has the Trump administration taken to address tax avoidance on U.S. imports through Canada and Mexico?</t>
        </is>
      </c>
      <c r="G95" s="2" t="inlineStr">
        <is>
          <t>Since taking office in early 2025, the Trump administration has implemented a series of aggressive trade and enforcement measures specifically designed to close loopholes used for tax and duty avoidance on imports from Canada and Mexico. These actions target "transshipment" (shipping goods through a third country to hide their true origin) and the exploitation of low-value shipment exemptions.
### 1. Suspension of the "De Minimis" Exemption
One of the most significant actions was the suspension of the **Section 321 de minimis exemption**, which previously allowed shipments valued under $800 to enter the U.S. duty-free.
*   **Global Suspension:** Effective August 29, 2025, the administration suspended duty-free treatment for these low-value shipments from all countries.
*   **New Fees:** In place of the exemption, the administration introduced a per-package fee system. For countries with high tariff rates, these fees can reach up to **$200 per item**. This move specifically targets e-commerce and small-parcel "shuffling" often used to bypass standard customs duties.
### 2. Transshipment Penalties
To combat the practice of "origin-washing"—where Chinese goods are sent to Mexico or Canada and then re-exported to the U.S. to avoid high tariffs—the administration introduced a **40% transshipment penalty**.
*   This penalty is applied to goods deemed to be transshipped specifically to evade duties.
*   It serves as a "snapback" or secondary tariff that applies if a product does not meet the strict value-added requirements of the USMCA but is still being passed off as North American in origin.
### 3. Stricter USMCA Enforcement
The administration has tightened the application of the **United States-Mexico-Canada Agreement (USMCA)** to ensure it is not used as a "back door" for tax avoidance.
*   **Rules of Origin Audits:** U.S. Customs and Border Protection (CBP) has increased the frequency of audits and verification of "Certificates of Origin."
*   **Tariff Differential:** While goods that fully comply with USMCA remain duty-free, the administration imposed a **25% tariff** on non-compliant goods from Canada and Mexico. This creates a massive financial penalty for companies that cannot prove their products are legitimately manufactured within the trade bloc.
### 4. New Infrastructure and Maintenance Taxes
The administration's **2026 Maritime Action Plan** and subsequent executive orders introduced new fees at land borders:
*   **Land Port Maintenance Tax:** A tax aimed at preventing cargo carriers from using land routes through Canada or Mexico specifically to avoid the Harbor Maintenance Fee (HMF) typically paid at U.S. sea ports.
*   **Universal Vessel Fees:** A fee on foreign-built vessels to discourage "port shopping" intended to find the cheapest entry point with the least tax oversight.
### 5. Legislative and Legal Adjustments
Following a **February 2026 Supreme Court ruling** that limited the use of the International Emergency Economic Powers Act (IEEPA) for broad tariffs, the administration pivoted to **Section 122 of the Trade Act of 1974**.
*   **Reciprocal Tariffs:** The administration has begun implementing "reciprocal" tariffs, where the U.S. matches the duty rates of trading partners if they are higher than U.S. rates, effectively eliminating the tax advantage of importing through those countries.
*   **Fighting Trade Cheats Act:** Supported by the administration, this re-introduced legislation increases penalties for customs fraud and allows private companies to sue competitors who engage in gross negligence or tax avoidance through transshipment.
These actions collectively signal a shift from simple trade protectionism toward a highly technical enforcement regime aimed at ensuring every dollar of intended duty is collected, regardless of the shipment's value or its path through North American neighbors.</t>
        </is>
      </c>
      <c r="H95" s="2" t="inlineStr">
        <is>
          <t>none</t>
        </is>
      </c>
      <c r="I95" s="2" t="inlineStr">
        <is>
          <t>False</t>
        </is>
      </c>
      <c r="J95" s="2" t="inlineStr">
        <is>
          <t>topic_only</t>
        </is>
      </c>
      <c r="K95" s="3" t="n"/>
      <c r="L95" s="3" t="n"/>
      <c r="M95" s="3" t="n"/>
    </row>
    <row r="96">
      <c r="A96" s="2" t="inlineStr">
        <is>
          <t>canada_czechia_ot_win</t>
        </is>
      </c>
      <c r="B96" s="2" t="inlineStr">
        <is>
          <t>The Toronto Star</t>
        </is>
      </c>
      <c r="C96" s="2" t="inlineStr">
        <is>
          <t>True</t>
        </is>
      </c>
      <c r="D96" s="2" t="inlineStr">
        <is>
          <t>chatgpt</t>
        </is>
      </c>
      <c r="E96" s="2" t="inlineStr">
        <is>
          <t>Canada shows its true grit; Mitch Marner's goal of a lifetime ekes out OT win over Czechia</t>
        </is>
      </c>
      <c r="F96" s="2" t="inlineStr">
        <is>
          <t>What happened in Canada's Olympic quarterfinal hockey game against Czechia?</t>
        </is>
      </c>
      <c r="G96" s="2" t="inlineStr">
        <is>
          <t>Short version — Canada won 4–3 in overtime vs. Czechia in the men's quarterfinals at Milano Cortina 2026 on February 18, 2026.
What happened (key points)
- Macklin Celebrini opened the scoring at 3:05 of the first period; Lukas Sedlák (8:34) and David Pastrňák (power play, 14:49) gave Czechia a 2–1 lead. Canada tied it in the second when Nathan MacKinnon scored on the power play. Czechia went back ahead early in the third (Ondřej Palát), but Nick Suzuki redirected a Devon Toews shot with 3:27 left to force overtime. Mitch Marner finished it 1:22 into OT for a 4–3 Canada win. ([olympic.ca](https://olympic.ca/2026/02/18/canada-advances-to-mens-hockey-semifinals-with-overtime-win-over-czechia/?utm_source=openai))
- Jordan Binnington got the win for Canada; Lukas Dostal was in net for Czechia. Connor McDavid had two assists (bringing him to 11 points in the tournament). ([olympic.ca](https://olympic.ca/2026/02/18/canada-advances-to-mens-hockey-semifinals-with-overtime-win-over-czechia/?utm_source=openai))
- Canada’s captain Sidney Crosby left in the second period with an injury and did not return. Canada advances to the semifinals (and is guaranteed at least a chance to play for a medal). ([infonews.ca](https://infonews.ca/news/7541811/canada-beats-czechia-4-3-in-overtime-in-mens-hockey-quarterfinal/?utm_source=openai))
If you want, I can pull video highlights, a full box score, or the next opponent and schedule for Canada.</t>
        </is>
      </c>
      <c r="H96" s="2" t="inlineStr">
        <is>
          <t>none</t>
        </is>
      </c>
      <c r="I96" s="2" t="inlineStr">
        <is>
          <t>False</t>
        </is>
      </c>
      <c r="J96" s="2" t="inlineStr">
        <is>
          <t>partial</t>
        </is>
      </c>
      <c r="K96" s="3" t="n"/>
      <c r="L96" s="3" t="n"/>
      <c r="M96" s="3" t="n"/>
    </row>
    <row r="97">
      <c r="A97" s="2" t="inlineStr">
        <is>
          <t>fcc_5b_agriculture_pledges</t>
        </is>
      </c>
      <c r="B97" s="2" t="inlineStr">
        <is>
          <t>The Logic</t>
        </is>
      </c>
      <c r="C97" s="2" t="inlineStr">
        <is>
          <t>True</t>
        </is>
      </c>
      <c r="D97" s="2" t="inlineStr">
        <is>
          <t>gemini</t>
        </is>
      </c>
      <c r="E97" s="2" t="inlineStr">
        <is>
          <t>Farm Credit Canada lands $5B in investor commitments in bid to boost domestic agriculture</t>
        </is>
      </c>
      <c r="F97" s="2" t="inlineStr">
        <is>
          <t>What recent initiatives are boosting investment in Canada's agriculture and food sector?</t>
        </is>
      </c>
      <c r="G97" s="2" t="inlineStr">
        <is>
          <t>Recent initiatives in Canada’s agriculture and food sector are currently driven by a combination of massive public-private funding frameworks, a strategic push toward "cellular agriculture," and significant regulatory modernization.
As of early 2026, the following key initiatives are boosting investment:
### 1. Major Government Funding Frameworks
*   **Sustainable Canadian Agricultural Partnership (Sustainable CAP):** This **$3.5 billion** five-year agreement (2023–2028) remains the backbone of sector investment. Recent 2024–2025 updates include the **Agri-Tech Innovation Initiative** in Ontario ($22.6 million for 319 businesses) and the **Growing Greenhouses** program in Alberta to enhance year-round food security.
*   **Federal Budget 2025:** The "Canada Strong" budget introduced several high-impact measures:
    *   **Buy Canadian Policy:** **$186 million** to prioritize domestic products in government procurement and strengthen local supply chains.
    *   **Venture and Growth Capital Catalyst Initiative:** A **$1 billion** fund-of-funds launched through the BDC to leverage private venture capital, with a specific focus on scaling high-growth firms in asset-heavy sectors like food processing.
    *   **AgriStability Enhancements:** Compensation rates were increased to 90%, and the payment cap per farm was doubled to **$6 million** to de-risk investment for producers.
### 2. Private Sector &amp; Financing Coalitions
*   **FCC-Led Investment Coalition:** In early 2026, **Farm Credit Canada (FCC)** spearheaded a coalition of over 20 investment firms (including RBC and Northleaf Capital) pledging to inject **$5 billion** into agricultural innovation by 2030. Combined with FCC Capital’s existing $2 billion commitment, this represents **$7 billion** in new potential capital for ag-tech startups and facility expansions.
*   **Major Industrial Expansions:** Strategic private investments include a **$3 billion expansion** of the Bethune potash mine to secure fertilizer supply chains and major capacity increases at the **Louis Dreyfus** canola processing facility in Saskatchewan.
### 3. Innovation Clusters &amp; Emerging Technologies
*   **Protein Industries Canada (PIC):** As part of its "Road to $25 Billion" strategy, PIC recently launched **$15 million** in new programs specifically for **Genomics and Artificial Intelligence**. These tools are being used to develop climate-resilient crop varieties and optimize food manufacturing efficiency.
*   **Cellular Agriculture Prairies Ecosystem (CAPE):** Launched in 2025 with **$1 million** from PrairiesCan, this project aims to turn the Canadian Prairies into a global hub for lab-grown meat and dairy. It focuses on using local crops (like canola and sugar beets) as "biomanufacturing inputs" for cell-based food production.
### 4. Regulatory &amp; Trade Modernization
*   **Cellular Agriculture Guidance:** In late 2024, Health Canada released comprehensive regulatory guidance for "novel foods" derived from cellular agriculture, providing the legal clarity needed for firms like *CULT Food Science* and *New Harvest* to attract long-term investment.
*   **Red Tape Reduction:** The Canadian Food Inspection Agency (CFIA) implemented a suite of changes in late 2025 to cut "red tape" for fruit and vegetable labeling and veal imports, aimed at lowering operational costs for processors and exporters.
*   **AgriMarketing Diversification:** A new **$75 million** stream was launched to help SMEs diversify their exports away from a single-market reliance (targeting the Asia-Pacific region), reducing the geopolitical risk for investors.
### 5. High-Growth Sub-Sectors
*   **Smart Farming:** Precision agriculture is expected to reach a market value of **$4.9 billion** in Canada by 2030. Recent initiatives like the **Digital Agriculture Institute** at Dalhousie University are drawing private tech investment into Atlantic Canada to modernize maritime farming.
*   **Biofuels:** A new **$370 million** production incentive was introduced to address competitiveness challenges for domestic biofuel producers, encouraging the use of agricultural waste as a high-value feedstock.</t>
        </is>
      </c>
      <c r="H97" s="2" t="inlineStr">
        <is>
          <t>none</t>
        </is>
      </c>
      <c r="I97" s="2" t="inlineStr">
        <is>
          <t>False</t>
        </is>
      </c>
      <c r="J97" s="2" t="inlineStr">
        <is>
          <t>partial</t>
        </is>
      </c>
      <c r="K97" s="3" t="n"/>
      <c r="L97" s="3" t="n"/>
      <c r="M97" s="3" t="n"/>
    </row>
    <row r="98">
      <c r="A98" s="2" t="inlineStr">
        <is>
          <t>gazette_tumbler_ridge_anguish</t>
        </is>
      </c>
      <c r="B98" s="2" t="inlineStr">
        <is>
          <t>The Gazette (Montreal)</t>
        </is>
      </c>
      <c r="C98" s="2" t="inlineStr">
        <is>
          <t>True</t>
        </is>
      </c>
      <c r="D98" s="2" t="inlineStr">
        <is>
          <t>claude</t>
        </is>
      </c>
      <c r="E98" s="2" t="inlineStr">
        <is>
          <t>Hanes: Quebec knows the anguish of Tumbler Ridge all too well</t>
        </is>
      </c>
      <c r="F98" s="2" t="inlineStr">
        <is>
          <t>What happened in Tumbler Ridge, B.C. and how has Canada dealt with similar mass shooting tragedies in the past?</t>
        </is>
      </c>
      <c r="G98" s="2" t="inlineStr">
        <is>
          <t>I'll search for information about a mass shooting in Tumbler Ridge, B.C. and Canada's response to such tragedies.
## What Happened in Tumbler Ridge, B.C.
On February 10, 2026, a mass shooting occurred in Tumbler Ridge, British Columbia, Canada. Jesse Van Rootselaar killed her mother and half-brother at their home before going to Tumbler Ridge Secondary School, where she killed six people and injured twenty-seven others before killing herself.
Eight victims were killed in the shooting.
The dead at the school were identified as a 39-year-old education assistant Shannda Aviugana-Durand, three female students all aged 12, and two male students aged 12 and 13.
The perpetrator's mother, Jennifer Strang, and the perpetrator's 11-year-old half brother were found deceased at a residence.
## Canada's Response to Mass Shooting Tragedies
Canada has developed a comprehensive approach to dealing with mass shootings, informed by several major incidents:
### Gun Control Legislation
Gun control legislation in Canada was greatly reinforced with the passage of the Firearms Act in 1995, following the 1989 École Polytechnique massacre in Montreal.
After the 2020 Nova Scotia attacks, such restrictions were further strengthened, with the sale, transport, importation or use of certain models of "assault-style" firearms banned via an Order in Council, with the deadline for firearm disposal set at October 30, 2026.
### Public Inquiries and Recommendations
Following the 2020 Nova Scotia attacks, 
the Commission released its seven-volume Final Report on March 30, 2023, which sets out lessons learned and makes 130 recommendations to all orders of government and civil society.
The Commission concluded that preventing mass casualties requires an approach that addresses the root causes of violence and focuses primarily on prevention.
### Emergency Response Improvements
The 1989 École Polytechnique incident led to more stringent gun control laws in Canada, and increased action to end violence against women. It also resulted in changes in emergency services protocols to shootings, including immediate, active intervention by police.</t>
        </is>
      </c>
      <c r="H98" s="2" t="inlineStr">
        <is>
          <t>none</t>
        </is>
      </c>
      <c r="I98" s="2" t="inlineStr">
        <is>
          <t>True</t>
        </is>
      </c>
      <c r="J98" s="2" t="inlineStr">
        <is>
          <t>topic_only</t>
        </is>
      </c>
      <c r="K98" s="3" t="n"/>
      <c r="L98" s="3" t="n"/>
      <c r="M98" s="3" t="n"/>
    </row>
    <row r="99">
      <c r="A99" s="2" t="inlineStr">
        <is>
          <t>canada_hockey_comeback_2026</t>
        </is>
      </c>
      <c r="B99" s="2" t="inlineStr">
        <is>
          <t>National Post (f/k/a The Financial Post) (Canada)</t>
        </is>
      </c>
      <c r="C99" s="2" t="inlineStr">
        <is>
          <t>True</t>
        </is>
      </c>
      <c r="D99" s="2" t="inlineStr">
        <is>
          <t>claude</t>
        </is>
      </c>
      <c r="E99" s="2" t="inlineStr">
        <is>
          <t>Canada will play for men's hockey gold after dramatic comeback win over Finland</t>
        </is>
      </c>
      <c r="F99" s="2" t="inlineStr">
        <is>
          <t>What happened in Canada's men's hockey semifinal against Finland at the 2026 Olympics?</t>
        </is>
      </c>
      <c r="G99" s="2" t="inlineStr">
        <is>
          <t>Canada defeated Finland 3-2 in the semifinal, with Nathan MacKinnon scoring the game-winner with 35.2 seconds remaining in the third period.
Canada was down 2-0 in the second period but rallied to come back, with Shea Theodore tying the game before MacKinnon's last-minute winner.
Canada became the first team to have consecutive comeback wins in the playoffs of an Olympics featuring NHL participation to advance to the gold medal game.
Connor McDavid finished the game with two assists and set a new record with 13 points (two goals, 11 assists) in five games for the most points in a single Olympics involving NHL players.
This victory sent Canada to the gold medal game, its third straight trip in Olympic tournaments involving NHL players.</t>
        </is>
      </c>
      <c r="H99" s="2" t="inlineStr">
        <is>
          <t>none</t>
        </is>
      </c>
      <c r="I99" s="2" t="inlineStr">
        <is>
          <t>False</t>
        </is>
      </c>
      <c r="J99" s="2" t="inlineStr">
        <is>
          <t>partial</t>
        </is>
      </c>
      <c r="K99" s="3" t="n"/>
      <c r="L99" s="3" t="n"/>
      <c r="M99" s="3" t="n"/>
    </row>
    <row r="100">
      <c r="A100" s="2" t="inlineStr">
        <is>
          <t>canada_brazil_davis_tie</t>
        </is>
      </c>
      <c r="B100" s="2" t="inlineStr">
        <is>
          <t>La Presse Canadienne</t>
        </is>
      </c>
      <c r="C100" s="2" t="inlineStr">
        <is>
          <t>False</t>
        </is>
      </c>
      <c r="D100" s="2" t="inlineStr">
        <is>
          <t>gemini</t>
        </is>
      </c>
      <c r="E100" s="2" t="inlineStr">
        <is>
          <t>Le Canada et le Brésil à égalité après une défaite surprise de Gabriel Diallo</t>
        </is>
      </c>
      <c r="F100" s="2" t="inlineStr">
        <is>
          <t>What happened in the Canada vs Brazil Davis Cup qualifiers on February 7, 2026?</t>
        </is>
      </c>
      <c r="G100" s="2" t="inlineStr">
        <is>
          <t>On February 7, 2026, **Canada defeated Brazil 3–2** in a dramatic Davis Cup Qualifier tie held at the Doug Mitchell Thunderbird Sports Centre in Vancouver, British Columbia.
After the teams ended the first day of competition tied at 1–1, Canada staged a comeback on Saturday to win the final two singles matches and clinch the tie.
### **Match Results (Saturday, February 7, 2026)**
*   **Doubles:** **Orlando Luz and Rafael Matos (BRA)** defeated Liam Draxl and Cleeve Harper (CAN) **3–6, 6–4, 7–5**.
    *   This win gave Brazil a 2–1 lead, putting Canada on the brink of elimination.
*   **Singles 4:** **Gabriel Diallo (CAN)** defeated Matheus Pucinelli de Almeida (BRA) **3–6, 6–1, 7–6(4)**.
    *   Diallo, ranked 39th in the world, faced Pucinelli de Almeida (a late replacement for João Lucas Reis da Silva) and saved the tie for Canada in a nail-biting third-set tiebreak.
*   **Singles 5 (Decider):** **Liam Draxl (CAN)** defeated Gustavo Heide (BRA) **6–3, 6–4**.
    *   Despite suffering a scary-looking ankle injury in the first set that required a medical timeout and heavy taping, Draxl secured the straight-sets victory to win the tie for Canada.
### **Key Highlights**
*   **Comeback Victory:** Canada entered the final day trailing 2–1 but won both remaining singles matches to secure their spot in the next round.
*   **Liam Draxl’s Heroics:** Draxl was the standout performer of the weekend, winning both of his singles matches. His final win against Heide was particularly praised for his resilience after rolling his ankle mid-match.
*   **Vasek Pospisil Retirement:** During the event, a special ceremony was held to honor Canadian tennis veteran Vasek Pospisil, who had recently announced his retirement from professional tennis.
*   **Next Steps:** With this victory, Canada advanced to the second round of the Davis Cup Qualifiers scheduled for September 2026, where they were set to face either France or Slovakia. Brazil moved to the World Group I competition.</t>
        </is>
      </c>
      <c r="H100" s="2" t="inlineStr">
        <is>
          <t>none</t>
        </is>
      </c>
      <c r="I100" s="2" t="inlineStr">
        <is>
          <t>False</t>
        </is>
      </c>
      <c r="J100" s="2" t="inlineStr">
        <is>
          <t>partial</t>
        </is>
      </c>
      <c r="K100" s="3" t="n"/>
      <c r="L100" s="3" t="n"/>
      <c r="M100" s="3" t="n"/>
    </row>
    <row r="101">
      <c r="A101" s="2" t="inlineStr">
        <is>
          <t>canada_india_trade_moe_14168</t>
        </is>
      </c>
      <c r="B101" s="2" t="inlineStr">
        <is>
          <t>National Post (f/k/a The Financial Post) (Canada)</t>
        </is>
      </c>
      <c r="C101" s="2" t="inlineStr">
        <is>
          <t>True</t>
        </is>
      </c>
      <c r="D101" s="2" t="inlineStr">
        <is>
          <t>claude</t>
        </is>
      </c>
      <c r="E101" s="2" t="inlineStr">
        <is>
          <t>Canada has 'fallen behind' in trade with India, says Moe, as Carney arrives hoping to strike energy deals</t>
        </is>
      </c>
      <c r="F101" s="2" t="inlineStr">
        <is>
          <t>What are the current trade relations between Canada and India, especially regarding energy and agriculture?</t>
        </is>
      </c>
      <c r="G101" s="2" t="inlineStr">
        <is>
          <t>## Current Canada-India Trade Relations
### Recent Diplomatic Reset
Relations between Canada and India deteriorated following Canadian allegations that India was involved in the 2023 assassination of a Canadian Sikh leader — claims New Delhi strongly denied.
 However, 
ties improved after Carney took office in March 2025, and envoys have since been restored.
India and Canada are deepening engagement, marked by meetings between Prime Ministers Carney and Modi at the G7 Summit in Canada in June 2025 and the G20 Summit in South Africa in November 2025, with a shared roadmap for future collaboration announced during Foreign Minister Anand's visit to India in October 2025.
### Trade Volume and Objectives
In 2024, two‑way merchandise trade between Canada and India reached $13.3 billion, with Canadian exports totaled $5.3 billion, led by vegetables, mineral fuels and oils, and wood pulp.
Canada seeks to double exports to markets beyond the United States over the next decade, including a doubling of two-way trade with India to $70 billion annually by 2030.
### Energy Sector
Energy has emerged as the central axis of the bilateral relationship, forming the strategic ballast of the broader reset, linking trade expansion, long-term capital flows, and political risk stabilization.
India has expressed appetite for Canadian energy, stating they are "willing to buy whatever Canada is offering on crude, on LPG, on LNG."
Uranium cooperation is likely to deepen as India expands nuclear capacity beyond its current 7.5 GW base, particularly with growing interest in Small Modular Reactor technologies to support low-carbon baseload power.
### Agriculture Sector
Agricultural trade continues to provide stabilizing support, with Canadian pulse exports to India historically ranging between US$600 million and US$1 billion annually, depending on domestic production cycles.
Agriculture remains Canada's largest export sector to India, yet also one of its most politically constrained.
### Comprehensive Economic Partnership Agreement
At the recent G20 Summit, both leaders announced the launch of negotiations for an ambitious Comprehensive Economic Partnership Agreement (CEPA) to encompass goods and services trade, investment, agriculture and agri-food, digital trade, mobility and sustainable development.
Canada and India are on pace to broker a comprehensive economic partnership by year's end — setting up a possible signing date for the G20 summit in Miami in mid-December.</t>
        </is>
      </c>
      <c r="H101" s="2" t="inlineStr">
        <is>
          <t>none</t>
        </is>
      </c>
      <c r="I101" s="2" t="inlineStr">
        <is>
          <t>True</t>
        </is>
      </c>
      <c r="J101" s="2" t="inlineStr">
        <is>
          <t>topic_only</t>
        </is>
      </c>
      <c r="K101" s="3" t="n"/>
      <c r="L101" s="3" t="n"/>
      <c r="M101" s="3" t="n"/>
    </row>
  </sheetData>
  <dataValidations count="2">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showDropDown="0" showInputMessage="0" showErrorMessage="0" allowBlank="1" type="list">
      <formula1>"yes,no"</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showDropDown="0" showInputMessage="0" showErrorMessage="0" allowBlank="1" type="list">
      <formula1>"none,text_only,api_only,api+text"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2026-03-01T22:25:33Z</dcterms:created>
  <dcterms:modified xsi:type="dcterms:W3CDTF">2026-03-01T22:25:33Z</dcterms:modified>
</cp:coreProperties>
</file>