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4576\Desktop\20cum\支撑材料\问题二\"/>
    </mc:Choice>
  </mc:AlternateContent>
  <xr:revisionPtr revIDLastSave="0" documentId="13_ncr:1_{DEB41FE4-1272-4ECE-AAB3-9CF5EB4C0C3A}" xr6:coauthVersionLast="45" xr6:coauthVersionMax="45" xr10:uidLastSave="{00000000-0000-0000-0000-000000000000}"/>
  <bookViews>
    <workbookView xWindow="-108" yWindow="-108" windowWidth="23256" windowHeight="12720" activeTab="5" xr2:uid="{00000000-000D-0000-FFFF-FFFF00000000}"/>
  </bookViews>
  <sheets>
    <sheet name="1" sheetId="1" r:id="rId1"/>
    <sheet name="2" sheetId="2" r:id="rId2"/>
    <sheet name="3" sheetId="3" r:id="rId3"/>
    <sheet name="合" sheetId="4" r:id="rId4"/>
    <sheet name="贷款" sheetId="6" r:id="rId5"/>
    <sheet name="不贷款" sheetId="5" r:id="rId6"/>
  </sheets>
  <definedNames>
    <definedName name="_xlnm._FilterDatabase" localSheetId="5" hidden="1">不贷款!$A$1:$B$23</definedName>
    <definedName name="_xlnm._FilterDatabase" localSheetId="3" hidden="1">合!$A$1:$D$255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" l="1"/>
  <c r="E2" i="6"/>
  <c r="D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2" i="3"/>
  <c r="G2" i="3" s="1"/>
  <c r="I2" i="3" s="1"/>
  <c r="E2" i="2"/>
  <c r="D2" i="1"/>
</calcChain>
</file>

<file path=xl/sharedStrings.xml><?xml version="1.0" encoding="utf-8"?>
<sst xmlns="http://schemas.openxmlformats.org/spreadsheetml/2006/main" count="1547" uniqueCount="267">
  <si>
    <t>企业代号</t>
  </si>
  <si>
    <t>评级</t>
  </si>
  <si>
    <t>平均年度成本额</t>
  </si>
  <si>
    <t>E423</t>
  </si>
  <si>
    <t>A</t>
  </si>
  <si>
    <t>E416</t>
  </si>
  <si>
    <t>E411</t>
  </si>
  <si>
    <t>E397</t>
  </si>
  <si>
    <t>B</t>
  </si>
  <si>
    <t>E369</t>
  </si>
  <si>
    <t>E347</t>
  </si>
  <si>
    <t>E348</t>
  </si>
  <si>
    <t>E425</t>
  </si>
  <si>
    <t>E393</t>
  </si>
  <si>
    <t>E366</t>
  </si>
  <si>
    <t>E407</t>
  </si>
  <si>
    <t>E345</t>
  </si>
  <si>
    <t>E354</t>
  </si>
  <si>
    <t>E362</t>
  </si>
  <si>
    <t>E269</t>
  </si>
  <si>
    <t>E372</t>
  </si>
  <si>
    <t>E336</t>
  </si>
  <si>
    <t>E149</t>
  </si>
  <si>
    <t>E350</t>
  </si>
  <si>
    <t>E383</t>
  </si>
  <si>
    <t>E338</t>
  </si>
  <si>
    <t>E185</t>
  </si>
  <si>
    <t>E353</t>
  </si>
  <si>
    <t>E363</t>
  </si>
  <si>
    <t>E406</t>
  </si>
  <si>
    <t>E351</t>
  </si>
  <si>
    <t>E364</t>
  </si>
  <si>
    <t>E401</t>
  </si>
  <si>
    <t>E377</t>
  </si>
  <si>
    <t>E367</t>
  </si>
  <si>
    <t>E199</t>
  </si>
  <si>
    <t>E386</t>
  </si>
  <si>
    <t>E371</t>
  </si>
  <si>
    <t>E215</t>
  </si>
  <si>
    <t>E395</t>
  </si>
  <si>
    <t>E337</t>
  </si>
  <si>
    <t>E421</t>
  </si>
  <si>
    <t>E405</t>
  </si>
  <si>
    <t>E245</t>
  </si>
  <si>
    <t>E418</t>
  </si>
  <si>
    <t>E408</t>
  </si>
  <si>
    <t>E398</t>
  </si>
  <si>
    <t>E212</t>
  </si>
  <si>
    <t>E400</t>
  </si>
  <si>
    <t>E230</t>
  </si>
  <si>
    <t>E412</t>
  </si>
  <si>
    <t>E388</t>
  </si>
  <si>
    <t>E413</t>
  </si>
  <si>
    <t>E153</t>
  </si>
  <si>
    <t>E392</t>
  </si>
  <si>
    <t>E399</t>
  </si>
  <si>
    <t>E403</t>
  </si>
  <si>
    <t>E357</t>
  </si>
  <si>
    <t>E274</t>
  </si>
  <si>
    <t>E409</t>
  </si>
  <si>
    <t>E374</t>
  </si>
  <si>
    <t>E385</t>
  </si>
  <si>
    <t>E414</t>
  </si>
  <si>
    <t>E390</t>
  </si>
  <si>
    <t>C</t>
  </si>
  <si>
    <t>E368</t>
  </si>
  <si>
    <t>E318</t>
  </si>
  <si>
    <t>E161</t>
  </si>
  <si>
    <t>E417</t>
  </si>
  <si>
    <t>E346</t>
  </si>
  <si>
    <t>E396</t>
  </si>
  <si>
    <t>E355</t>
  </si>
  <si>
    <t>E402</t>
  </si>
  <si>
    <t>E188</t>
  </si>
  <si>
    <t>E265</t>
  </si>
  <si>
    <t>E322</t>
  </si>
  <si>
    <t>E278</t>
  </si>
  <si>
    <t>E287</t>
  </si>
  <si>
    <t>E125</t>
  </si>
  <si>
    <t>E229</t>
  </si>
  <si>
    <t>E200</t>
  </si>
  <si>
    <t>E344</t>
  </si>
  <si>
    <t>E187</t>
  </si>
  <si>
    <t>E178</t>
  </si>
  <si>
    <t>E339</t>
  </si>
  <si>
    <t>E326</t>
  </si>
  <si>
    <t>E173</t>
  </si>
  <si>
    <t>E227</t>
  </si>
  <si>
    <t>E182</t>
  </si>
  <si>
    <t>E283</t>
  </si>
  <si>
    <t>E242</t>
  </si>
  <si>
    <t>E198</t>
  </si>
  <si>
    <t>E191</t>
  </si>
  <si>
    <t>E155</t>
  </si>
  <si>
    <t>E334</t>
  </si>
  <si>
    <t>E219</t>
  </si>
  <si>
    <t>E284</t>
  </si>
  <si>
    <t>E260</t>
  </si>
  <si>
    <t>E295</t>
  </si>
  <si>
    <t>E286</t>
  </si>
  <si>
    <t>E404</t>
  </si>
  <si>
    <t>E280</t>
  </si>
  <si>
    <t>E208</t>
  </si>
  <si>
    <t>E308</t>
  </si>
  <si>
    <t>E300</t>
  </si>
  <si>
    <t>E279</t>
  </si>
  <si>
    <t>E136</t>
  </si>
  <si>
    <t>E335</t>
  </si>
  <si>
    <t>E361</t>
  </si>
  <si>
    <t>E277</t>
  </si>
  <si>
    <t>E323</t>
  </si>
  <si>
    <t>E218</t>
  </si>
  <si>
    <t>E288</t>
  </si>
  <si>
    <t>E180</t>
  </si>
  <si>
    <t>E292</t>
  </si>
  <si>
    <t>E146</t>
  </si>
  <si>
    <t>E251</t>
  </si>
  <si>
    <t>E145</t>
  </si>
  <si>
    <t>E327</t>
  </si>
  <si>
    <t>E252</t>
  </si>
  <si>
    <t>E253</t>
  </si>
  <si>
    <t>E201</t>
  </si>
  <si>
    <t>E320</t>
  </si>
  <si>
    <t>E262</t>
  </si>
  <si>
    <t>E237</t>
  </si>
  <si>
    <t>E248</t>
  </si>
  <si>
    <t>E379</t>
  </si>
  <si>
    <t>E213</t>
  </si>
  <si>
    <t>E297</t>
  </si>
  <si>
    <t>E174</t>
  </si>
  <si>
    <t>E222</t>
  </si>
  <si>
    <t>E184</t>
  </si>
  <si>
    <t>E221</t>
  </si>
  <si>
    <t>E257</t>
  </si>
  <si>
    <t>E157</t>
  </si>
  <si>
    <t>E206</t>
  </si>
  <si>
    <t>E158</t>
  </si>
  <si>
    <t>E189</t>
  </si>
  <si>
    <t>E247</t>
  </si>
  <si>
    <t>E271</t>
  </si>
  <si>
    <t>E220</t>
  </si>
  <si>
    <t>E147</t>
  </si>
  <si>
    <t>E313</t>
  </si>
  <si>
    <t>E259</t>
  </si>
  <si>
    <t>E165</t>
  </si>
  <si>
    <t>E319</t>
  </si>
  <si>
    <t>E282</t>
  </si>
  <si>
    <t>E195</t>
  </si>
  <si>
    <t>E225</t>
  </si>
  <si>
    <t>E179</t>
  </si>
  <si>
    <t>E169</t>
  </si>
  <si>
    <t>E159</t>
  </si>
  <si>
    <t>E249</t>
  </si>
  <si>
    <t>E150</t>
  </si>
  <si>
    <t>E232</t>
  </si>
  <si>
    <t>E332</t>
  </si>
  <si>
    <t>E137</t>
  </si>
  <si>
    <t>E209</t>
  </si>
  <si>
    <t>E285</t>
  </si>
  <si>
    <t>E203</t>
  </si>
  <si>
    <t>E130</t>
  </si>
  <si>
    <t>E177</t>
  </si>
  <si>
    <t>E196</t>
  </si>
  <si>
    <t>E216</t>
  </si>
  <si>
    <t>E207</t>
  </si>
  <si>
    <t>E204</t>
  </si>
  <si>
    <t>E172</t>
  </si>
  <si>
    <t>E261</t>
  </si>
  <si>
    <t>E197</t>
  </si>
  <si>
    <t>E164</t>
  </si>
  <si>
    <t>E160</t>
  </si>
  <si>
    <t>E131</t>
  </si>
  <si>
    <t>E170</t>
  </si>
  <si>
    <t>E142</t>
  </si>
  <si>
    <t>E296</t>
  </si>
  <si>
    <t>E163</t>
  </si>
  <si>
    <t>E214</t>
  </si>
  <si>
    <t>E126</t>
  </si>
  <si>
    <t>E273</t>
  </si>
  <si>
    <t>E129</t>
  </si>
  <si>
    <t>E148</t>
  </si>
  <si>
    <t>E132</t>
  </si>
  <si>
    <t>E228</t>
  </si>
  <si>
    <t>E171</t>
  </si>
  <si>
    <t>E133</t>
  </si>
  <si>
    <t>E240</t>
  </si>
  <si>
    <t>E192</t>
  </si>
  <si>
    <t>E143</t>
  </si>
  <si>
    <t>E205</t>
  </si>
  <si>
    <t>E263</t>
  </si>
  <si>
    <t>E183</t>
  </si>
  <si>
    <t>E211</t>
  </si>
  <si>
    <t>E141</t>
  </si>
  <si>
    <t>E305</t>
  </si>
  <si>
    <t>E244</t>
  </si>
  <si>
    <t>E309</t>
  </si>
  <si>
    <t>E365</t>
  </si>
  <si>
    <t>E235</t>
  </si>
  <si>
    <t>E135</t>
  </si>
  <si>
    <t>E255</t>
  </si>
  <si>
    <t>E138</t>
  </si>
  <si>
    <t>E256</t>
  </si>
  <si>
    <t>E238</t>
  </si>
  <si>
    <t>E307</t>
  </si>
  <si>
    <t>E258</t>
  </si>
  <si>
    <t>E321</t>
  </si>
  <si>
    <t>E193</t>
  </si>
  <si>
    <t>E151</t>
  </si>
  <si>
    <t>E289</t>
  </si>
  <si>
    <t>E202</t>
  </si>
  <si>
    <t>E194</t>
  </si>
  <si>
    <t>E210</t>
  </si>
  <si>
    <t>E268</t>
  </si>
  <si>
    <t>E250</t>
  </si>
  <si>
    <t>E144</t>
  </si>
  <si>
    <t>E276</t>
  </si>
  <si>
    <t>E341</t>
  </si>
  <si>
    <t>E128</t>
  </si>
  <si>
    <t>E302</t>
  </si>
  <si>
    <t>E270</t>
  </si>
  <si>
    <t>E290</t>
  </si>
  <si>
    <t>E246</t>
  </si>
  <si>
    <t>E272</t>
  </si>
  <si>
    <t>E298</t>
  </si>
  <si>
    <t>E310</t>
  </si>
  <si>
    <t>E241</t>
  </si>
  <si>
    <t>E236</t>
  </si>
  <si>
    <t>E140</t>
  </si>
  <si>
    <t>E342</t>
  </si>
  <si>
    <t>E314</t>
  </si>
  <si>
    <t>E301</t>
  </si>
  <si>
    <t>E234</t>
  </si>
  <si>
    <t>E328</t>
  </si>
  <si>
    <t>E152</t>
  </si>
  <si>
    <t>E306</t>
  </si>
  <si>
    <t>E330</t>
  </si>
  <si>
    <t>E243</t>
  </si>
  <si>
    <t>E294</t>
  </si>
  <si>
    <t>E254</t>
  </si>
  <si>
    <t>E176</t>
  </si>
  <si>
    <t>E394</t>
  </si>
  <si>
    <t>E134</t>
  </si>
  <si>
    <t>E166</t>
  </si>
  <si>
    <t>E303</t>
  </si>
  <si>
    <t>E316</t>
  </si>
  <si>
    <t>E186</t>
  </si>
  <si>
    <t>E317</t>
  </si>
  <si>
    <t>E315</t>
  </si>
  <si>
    <t>E311</t>
  </si>
  <si>
    <t>E267</t>
  </si>
  <si>
    <t>E331</t>
  </si>
  <si>
    <t>E156</t>
  </si>
  <si>
    <t>E275</t>
  </si>
  <si>
    <t>E333</t>
  </si>
  <si>
    <t>E266</t>
  </si>
  <si>
    <t>E168</t>
  </si>
  <si>
    <t>E127</t>
  </si>
  <si>
    <t>E190</t>
  </si>
  <si>
    <t>E233</t>
  </si>
  <si>
    <t>E139</t>
  </si>
  <si>
    <t>贷款分配金额</t>
  </si>
  <si>
    <t>二次分配金额</t>
  </si>
  <si>
    <t>三次分配金额</t>
  </si>
  <si>
    <t>总分配金额</t>
    <phoneticPr fontId="2" type="noConversion"/>
  </si>
  <si>
    <t>各企业贷款额</t>
    <phoneticPr fontId="2" type="noConversion"/>
  </si>
  <si>
    <t>贷款总金额</t>
    <phoneticPr fontId="2" type="noConversion"/>
  </si>
  <si>
    <t>剩余贷款额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</si>
</sst>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workbookViewId="0">
      <selection sqref="A1:C1048576"/>
    </sheetView>
  </sheetViews>
  <sheetFormatPr defaultRowHeight="13.8" x14ac:dyDescent="0.25"/>
  <cols>
    <col min="3" max="3" width="21.6640625" customWidth="1"/>
    <col min="4" max="4" width="17.6640625" customWidth="1"/>
  </cols>
  <sheetData>
    <row r="1" spans="1:4" x14ac:dyDescent="0.25">
      <c r="A1" s="1" t="s">
        <v>0</v>
      </c>
      <c r="B1" s="1" t="s">
        <v>1</v>
      </c>
      <c r="C1" s="2" t="s">
        <v>2</v>
      </c>
    </row>
    <row r="2" spans="1:4" x14ac:dyDescent="0.25">
      <c r="A2" s="3" t="s">
        <v>3</v>
      </c>
      <c r="B2" s="4" t="s">
        <v>4</v>
      </c>
      <c r="C2" s="5">
        <v>138103.4</v>
      </c>
      <c r="D2">
        <f>SUM(C2:C60)</f>
        <v>9150340.1265099961</v>
      </c>
    </row>
    <row r="3" spans="1:4" x14ac:dyDescent="0.25">
      <c r="A3" s="3" t="s">
        <v>5</v>
      </c>
      <c r="B3" s="4" t="s">
        <v>4</v>
      </c>
      <c r="C3" s="5">
        <v>276890.61</v>
      </c>
    </row>
    <row r="4" spans="1:4" x14ac:dyDescent="0.25">
      <c r="A4" s="3" t="s">
        <v>6</v>
      </c>
      <c r="B4" s="4" t="s">
        <v>4</v>
      </c>
      <c r="C4" s="5">
        <v>151020.61799999999</v>
      </c>
    </row>
    <row r="5" spans="1:4" x14ac:dyDescent="0.25">
      <c r="A5" s="3" t="s">
        <v>7</v>
      </c>
      <c r="B5" s="4" t="s">
        <v>8</v>
      </c>
      <c r="C5" s="5">
        <v>379405.71429999999</v>
      </c>
    </row>
    <row r="6" spans="1:4" x14ac:dyDescent="0.25">
      <c r="A6" s="3" t="s">
        <v>9</v>
      </c>
      <c r="B6" s="4" t="s">
        <v>8</v>
      </c>
      <c r="C6" s="5">
        <v>292966.97450000001</v>
      </c>
    </row>
    <row r="7" spans="1:4" x14ac:dyDescent="0.25">
      <c r="A7" s="3" t="s">
        <v>10</v>
      </c>
      <c r="B7" s="4" t="s">
        <v>8</v>
      </c>
      <c r="C7" s="5">
        <v>376309.19329999998</v>
      </c>
    </row>
    <row r="8" spans="1:4" x14ac:dyDescent="0.25">
      <c r="A8" s="3" t="s">
        <v>11</v>
      </c>
      <c r="B8" s="4" t="s">
        <v>8</v>
      </c>
      <c r="C8" s="5">
        <v>287623.80349999998</v>
      </c>
    </row>
    <row r="9" spans="1:4" x14ac:dyDescent="0.25">
      <c r="A9" s="3" t="s">
        <v>12</v>
      </c>
      <c r="B9" s="4" t="s">
        <v>8</v>
      </c>
      <c r="C9" s="5">
        <v>259040.96</v>
      </c>
    </row>
    <row r="10" spans="1:4" x14ac:dyDescent="0.25">
      <c r="A10" s="3" t="s">
        <v>13</v>
      </c>
      <c r="B10" s="4" t="s">
        <v>8</v>
      </c>
      <c r="C10" s="5">
        <v>151108.41329999999</v>
      </c>
    </row>
    <row r="11" spans="1:4" x14ac:dyDescent="0.25">
      <c r="A11" s="3" t="s">
        <v>14</v>
      </c>
      <c r="B11" s="4" t="s">
        <v>8</v>
      </c>
      <c r="C11" s="5">
        <v>304049.04800000001</v>
      </c>
    </row>
    <row r="12" spans="1:4" x14ac:dyDescent="0.25">
      <c r="A12" s="3" t="s">
        <v>15</v>
      </c>
      <c r="B12" s="4" t="s">
        <v>8</v>
      </c>
      <c r="C12" s="5">
        <v>380900.47379999998</v>
      </c>
    </row>
    <row r="13" spans="1:4" x14ac:dyDescent="0.25">
      <c r="A13" s="3" t="s">
        <v>16</v>
      </c>
      <c r="B13" s="4" t="s">
        <v>8</v>
      </c>
      <c r="C13" s="5">
        <v>295890.72889999999</v>
      </c>
    </row>
    <row r="14" spans="1:4" x14ac:dyDescent="0.25">
      <c r="A14" s="3" t="s">
        <v>17</v>
      </c>
      <c r="B14" s="4" t="s">
        <v>8</v>
      </c>
      <c r="C14" s="5">
        <v>263837.41940000001</v>
      </c>
    </row>
    <row r="15" spans="1:4" x14ac:dyDescent="0.25">
      <c r="A15" s="3" t="s">
        <v>18</v>
      </c>
      <c r="B15" s="4" t="s">
        <v>8</v>
      </c>
      <c r="C15" s="5">
        <v>358324.09409999999</v>
      </c>
    </row>
    <row r="16" spans="1:4" x14ac:dyDescent="0.25">
      <c r="A16" s="3" t="s">
        <v>19</v>
      </c>
      <c r="B16" s="4" t="s">
        <v>8</v>
      </c>
      <c r="C16" s="5">
        <v>345968.0833</v>
      </c>
    </row>
    <row r="17" spans="1:3" x14ac:dyDescent="0.25">
      <c r="A17" s="3" t="s">
        <v>20</v>
      </c>
      <c r="B17" s="4" t="s">
        <v>8</v>
      </c>
      <c r="C17" s="5">
        <v>209944.1189</v>
      </c>
    </row>
    <row r="18" spans="1:3" x14ac:dyDescent="0.25">
      <c r="A18" s="3" t="s">
        <v>21</v>
      </c>
      <c r="B18" s="4" t="s">
        <v>8</v>
      </c>
      <c r="C18" s="5">
        <v>285968.72730000003</v>
      </c>
    </row>
    <row r="19" spans="1:3" x14ac:dyDescent="0.25">
      <c r="A19" s="3" t="s">
        <v>22</v>
      </c>
      <c r="B19" s="4" t="s">
        <v>8</v>
      </c>
      <c r="C19" s="5">
        <v>310271.05440000002</v>
      </c>
    </row>
    <row r="20" spans="1:3" x14ac:dyDescent="0.25">
      <c r="A20" s="3" t="s">
        <v>23</v>
      </c>
      <c r="B20" s="4" t="s">
        <v>8</v>
      </c>
      <c r="C20" s="5">
        <v>206758.93849999999</v>
      </c>
    </row>
    <row r="21" spans="1:3" x14ac:dyDescent="0.25">
      <c r="A21" s="3" t="s">
        <v>24</v>
      </c>
      <c r="B21" s="4" t="s">
        <v>8</v>
      </c>
      <c r="C21" s="5">
        <v>187640</v>
      </c>
    </row>
    <row r="22" spans="1:3" x14ac:dyDescent="0.25">
      <c r="A22" s="3" t="s">
        <v>25</v>
      </c>
      <c r="B22" s="4" t="s">
        <v>8</v>
      </c>
      <c r="C22" s="5">
        <v>241180.10709999999</v>
      </c>
    </row>
    <row r="23" spans="1:3" x14ac:dyDescent="0.25">
      <c r="A23" s="3" t="s">
        <v>26</v>
      </c>
      <c r="B23" s="4" t="s">
        <v>8</v>
      </c>
      <c r="C23" s="5">
        <v>257644.58590000001</v>
      </c>
    </row>
    <row r="24" spans="1:3" x14ac:dyDescent="0.25">
      <c r="A24" s="3" t="s">
        <v>27</v>
      </c>
      <c r="B24" s="4" t="s">
        <v>8</v>
      </c>
      <c r="C24" s="5">
        <v>224853.46799999999</v>
      </c>
    </row>
    <row r="25" spans="1:3" x14ac:dyDescent="0.25">
      <c r="A25" s="3" t="s">
        <v>28</v>
      </c>
      <c r="B25" s="4" t="s">
        <v>8</v>
      </c>
      <c r="C25" s="5">
        <v>215564.44</v>
      </c>
    </row>
    <row r="26" spans="1:3" x14ac:dyDescent="0.25">
      <c r="A26" s="3" t="s">
        <v>29</v>
      </c>
      <c r="B26" s="4" t="s">
        <v>8</v>
      </c>
      <c r="C26" s="5">
        <v>198023.79</v>
      </c>
    </row>
    <row r="27" spans="1:3" x14ac:dyDescent="0.25">
      <c r="A27" s="3" t="s">
        <v>30</v>
      </c>
      <c r="B27" s="4" t="s">
        <v>8</v>
      </c>
      <c r="C27" s="5">
        <v>162508.20000000001</v>
      </c>
    </row>
    <row r="28" spans="1:3" x14ac:dyDescent="0.25">
      <c r="A28" s="3" t="s">
        <v>31</v>
      </c>
      <c r="B28" s="4" t="s">
        <v>8</v>
      </c>
      <c r="C28" s="5">
        <v>167327.27650000001</v>
      </c>
    </row>
    <row r="29" spans="1:3" x14ac:dyDescent="0.25">
      <c r="A29" s="3" t="s">
        <v>32</v>
      </c>
      <c r="B29" s="4" t="s">
        <v>8</v>
      </c>
      <c r="C29" s="5">
        <v>132050.01180000001</v>
      </c>
    </row>
    <row r="30" spans="1:3" x14ac:dyDescent="0.25">
      <c r="A30" s="3" t="s">
        <v>33</v>
      </c>
      <c r="B30" s="4" t="s">
        <v>8</v>
      </c>
      <c r="C30" s="5">
        <v>134307.13039999999</v>
      </c>
    </row>
    <row r="31" spans="1:3" x14ac:dyDescent="0.25">
      <c r="A31" s="3" t="s">
        <v>34</v>
      </c>
      <c r="B31" s="4" t="s">
        <v>8</v>
      </c>
      <c r="C31" s="5">
        <v>154462.20000000001</v>
      </c>
    </row>
    <row r="32" spans="1:3" x14ac:dyDescent="0.25">
      <c r="A32" s="3" t="s">
        <v>35</v>
      </c>
      <c r="B32" s="4" t="s">
        <v>8</v>
      </c>
      <c r="C32" s="5">
        <v>165855.07199999999</v>
      </c>
    </row>
    <row r="33" spans="1:3" x14ac:dyDescent="0.25">
      <c r="A33" s="6" t="s">
        <v>36</v>
      </c>
      <c r="B33" s="4" t="s">
        <v>8</v>
      </c>
      <c r="C33" s="5">
        <v>158461.88800000001</v>
      </c>
    </row>
    <row r="34" spans="1:3" x14ac:dyDescent="0.25">
      <c r="A34" s="3" t="s">
        <v>37</v>
      </c>
      <c r="B34" s="4" t="s">
        <v>8</v>
      </c>
      <c r="C34" s="5">
        <v>137388.35999999999</v>
      </c>
    </row>
    <row r="35" spans="1:3" x14ac:dyDescent="0.25">
      <c r="A35" s="3" t="s">
        <v>38</v>
      </c>
      <c r="B35" s="4" t="s">
        <v>8</v>
      </c>
      <c r="C35" s="5">
        <v>152679.2905</v>
      </c>
    </row>
    <row r="36" spans="1:3" x14ac:dyDescent="0.25">
      <c r="A36" s="3" t="s">
        <v>39</v>
      </c>
      <c r="B36" s="4" t="s">
        <v>8</v>
      </c>
      <c r="C36" s="5">
        <v>124179.12</v>
      </c>
    </row>
    <row r="37" spans="1:3" x14ac:dyDescent="0.25">
      <c r="A37" s="6" t="s">
        <v>40</v>
      </c>
      <c r="B37" s="4" t="s">
        <v>8</v>
      </c>
      <c r="C37" s="5">
        <v>107555.9267</v>
      </c>
    </row>
    <row r="38" spans="1:3" x14ac:dyDescent="0.25">
      <c r="A38" s="3" t="s">
        <v>41</v>
      </c>
      <c r="B38" s="4" t="s">
        <v>8</v>
      </c>
      <c r="C38" s="5">
        <v>77208</v>
      </c>
    </row>
    <row r="39" spans="1:3" x14ac:dyDescent="0.25">
      <c r="A39" s="3" t="s">
        <v>42</v>
      </c>
      <c r="B39" s="4" t="s">
        <v>8</v>
      </c>
      <c r="C39" s="5">
        <v>76004.34</v>
      </c>
    </row>
    <row r="40" spans="1:3" x14ac:dyDescent="0.25">
      <c r="A40" s="3" t="s">
        <v>43</v>
      </c>
      <c r="B40" s="4" t="s">
        <v>8</v>
      </c>
      <c r="C40" s="5">
        <v>80834.612729999993</v>
      </c>
    </row>
    <row r="41" spans="1:3" x14ac:dyDescent="0.25">
      <c r="A41" s="3" t="s">
        <v>44</v>
      </c>
      <c r="B41" s="4" t="s">
        <v>8</v>
      </c>
      <c r="C41" s="5">
        <v>65327.25333</v>
      </c>
    </row>
    <row r="42" spans="1:3" x14ac:dyDescent="0.25">
      <c r="A42" s="3" t="s">
        <v>45</v>
      </c>
      <c r="B42" s="4" t="s">
        <v>8</v>
      </c>
      <c r="C42" s="5">
        <v>58330.574999999997</v>
      </c>
    </row>
    <row r="43" spans="1:3" x14ac:dyDescent="0.25">
      <c r="A43" s="3" t="s">
        <v>46</v>
      </c>
      <c r="B43" s="4" t="s">
        <v>8</v>
      </c>
      <c r="C43" s="5">
        <v>49072.074000000001</v>
      </c>
    </row>
    <row r="44" spans="1:3" x14ac:dyDescent="0.25">
      <c r="A44" s="3" t="s">
        <v>47</v>
      </c>
      <c r="B44" s="4" t="s">
        <v>8</v>
      </c>
      <c r="C44" s="5">
        <v>54771.644209999999</v>
      </c>
    </row>
    <row r="45" spans="1:3" x14ac:dyDescent="0.25">
      <c r="A45" s="3" t="s">
        <v>48</v>
      </c>
      <c r="B45" s="4" t="s">
        <v>8</v>
      </c>
      <c r="C45" s="5">
        <v>40939.228569999999</v>
      </c>
    </row>
    <row r="46" spans="1:3" x14ac:dyDescent="0.25">
      <c r="A46" s="3" t="s">
        <v>49</v>
      </c>
      <c r="B46" s="4" t="s">
        <v>8</v>
      </c>
      <c r="C46" s="5">
        <v>44412.610589999997</v>
      </c>
    </row>
    <row r="47" spans="1:3" x14ac:dyDescent="0.25">
      <c r="A47" s="3" t="s">
        <v>50</v>
      </c>
      <c r="B47" s="4" t="s">
        <v>8</v>
      </c>
      <c r="C47" s="5">
        <v>28898.95059</v>
      </c>
    </row>
    <row r="48" spans="1:3" x14ac:dyDescent="0.25">
      <c r="A48" s="3" t="s">
        <v>51</v>
      </c>
      <c r="B48" s="4" t="s">
        <v>8</v>
      </c>
      <c r="C48" s="5">
        <v>36204.274290000001</v>
      </c>
    </row>
    <row r="49" spans="1:3" x14ac:dyDescent="0.25">
      <c r="A49" s="3" t="s">
        <v>52</v>
      </c>
      <c r="B49" s="4" t="s">
        <v>8</v>
      </c>
      <c r="C49" s="5">
        <v>36325.199999999997</v>
      </c>
    </row>
    <row r="50" spans="1:3" x14ac:dyDescent="0.25">
      <c r="A50" s="6" t="s">
        <v>53</v>
      </c>
      <c r="B50" s="4" t="s">
        <v>8</v>
      </c>
      <c r="C50" s="5">
        <v>37230.800000000003</v>
      </c>
    </row>
    <row r="51" spans="1:3" x14ac:dyDescent="0.25">
      <c r="A51" s="3" t="s">
        <v>54</v>
      </c>
      <c r="B51" s="4" t="s">
        <v>8</v>
      </c>
      <c r="C51" s="5">
        <v>34163.54909</v>
      </c>
    </row>
    <row r="52" spans="1:3" x14ac:dyDescent="0.25">
      <c r="A52" s="3" t="s">
        <v>55</v>
      </c>
      <c r="B52" s="4" t="s">
        <v>8</v>
      </c>
      <c r="C52" s="5">
        <v>34579.199999999997</v>
      </c>
    </row>
    <row r="53" spans="1:3" x14ac:dyDescent="0.25">
      <c r="A53" s="3" t="s">
        <v>56</v>
      </c>
      <c r="B53" s="4" t="s">
        <v>8</v>
      </c>
      <c r="C53" s="5">
        <v>32801.357839999997</v>
      </c>
    </row>
    <row r="54" spans="1:3" x14ac:dyDescent="0.25">
      <c r="A54" s="3" t="s">
        <v>57</v>
      </c>
      <c r="B54" s="4" t="s">
        <v>8</v>
      </c>
      <c r="C54" s="5">
        <v>33257.599999999999</v>
      </c>
    </row>
    <row r="55" spans="1:3" x14ac:dyDescent="0.25">
      <c r="A55" s="3" t="s">
        <v>58</v>
      </c>
      <c r="B55" s="4" t="s">
        <v>64</v>
      </c>
      <c r="C55" s="5">
        <v>29430.400000000001</v>
      </c>
    </row>
    <row r="56" spans="1:3" x14ac:dyDescent="0.25">
      <c r="A56" s="3" t="s">
        <v>59</v>
      </c>
      <c r="B56" s="4" t="s">
        <v>64</v>
      </c>
      <c r="C56" s="5">
        <v>22088.444439999999</v>
      </c>
    </row>
    <row r="57" spans="1:3" x14ac:dyDescent="0.25">
      <c r="A57" s="3" t="s">
        <v>60</v>
      </c>
      <c r="B57" s="4" t="s">
        <v>64</v>
      </c>
      <c r="C57" s="5">
        <v>24280</v>
      </c>
    </row>
    <row r="58" spans="1:3" x14ac:dyDescent="0.25">
      <c r="A58" s="3" t="s">
        <v>61</v>
      </c>
      <c r="B58" s="4" t="s">
        <v>64</v>
      </c>
      <c r="C58" s="5">
        <v>23020.799999999999</v>
      </c>
    </row>
    <row r="59" spans="1:3" x14ac:dyDescent="0.25">
      <c r="A59" s="3" t="s">
        <v>62</v>
      </c>
      <c r="B59" s="4" t="s">
        <v>64</v>
      </c>
      <c r="C59" s="5">
        <v>17626.851429999999</v>
      </c>
    </row>
    <row r="60" spans="1:3" x14ac:dyDescent="0.25">
      <c r="A60" s="3" t="s">
        <v>63</v>
      </c>
      <c r="B60" s="4" t="s">
        <v>64</v>
      </c>
      <c r="C60" s="5">
        <v>17469.12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2" sqref="A2:C4"/>
    </sheetView>
  </sheetViews>
  <sheetFormatPr defaultRowHeight="13.8" x14ac:dyDescent="0.25"/>
  <cols>
    <col min="3" max="3" width="16.3320312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2" t="s">
        <v>2</v>
      </c>
    </row>
    <row r="2" spans="1:5" x14ac:dyDescent="0.25">
      <c r="A2" s="3" t="s">
        <v>65</v>
      </c>
      <c r="B2" s="4" t="s">
        <v>8</v>
      </c>
      <c r="C2" s="5">
        <v>427143.12</v>
      </c>
      <c r="E2">
        <f>SUM(C2:C4)</f>
        <v>1230846.4386</v>
      </c>
    </row>
    <row r="3" spans="1:5" x14ac:dyDescent="0.25">
      <c r="A3" s="3" t="s">
        <v>66</v>
      </c>
      <c r="B3" s="4" t="s">
        <v>8</v>
      </c>
      <c r="C3" s="5">
        <v>406137.29680000001</v>
      </c>
    </row>
    <row r="4" spans="1:5" x14ac:dyDescent="0.25">
      <c r="A4" s="3" t="s">
        <v>67</v>
      </c>
      <c r="B4" s="4" t="s">
        <v>8</v>
      </c>
      <c r="C4" s="5">
        <v>397566.02179999999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3"/>
  <sheetViews>
    <sheetView workbookViewId="0">
      <selection activeCell="I184" sqref="I184"/>
    </sheetView>
  </sheetViews>
  <sheetFormatPr defaultRowHeight="13.8" x14ac:dyDescent="0.25"/>
  <cols>
    <col min="1" max="2" width="9" style="9"/>
    <col min="3" max="3" width="16.33203125" style="9" customWidth="1"/>
    <col min="4" max="4" width="16.109375" style="9" customWidth="1"/>
    <col min="5" max="5" width="12.77734375" style="9" customWidth="1"/>
    <col min="6" max="6" width="19.77734375" style="4" customWidth="1"/>
    <col min="7" max="7" width="11.6640625" bestFit="1" customWidth="1"/>
    <col min="9" max="9" width="14.109375" customWidth="1"/>
  </cols>
  <sheetData>
    <row r="1" spans="1:9" x14ac:dyDescent="0.25">
      <c r="A1" s="7" t="s">
        <v>0</v>
      </c>
      <c r="B1" s="7" t="s">
        <v>1</v>
      </c>
      <c r="C1" s="10" t="s">
        <v>260</v>
      </c>
      <c r="D1" s="9" t="s">
        <v>261</v>
      </c>
      <c r="E1" s="9" t="s">
        <v>262</v>
      </c>
      <c r="F1" s="4" t="s">
        <v>263</v>
      </c>
    </row>
    <row r="2" spans="1:9" x14ac:dyDescent="0.25">
      <c r="A2" s="8" t="s">
        <v>68</v>
      </c>
      <c r="B2" s="8" t="s">
        <v>4</v>
      </c>
      <c r="C2" s="9">
        <v>388291.45992871234</v>
      </c>
      <c r="D2" s="9">
        <v>77602.620338056906</v>
      </c>
      <c r="E2" s="9">
        <v>869.40098056028035</v>
      </c>
      <c r="F2" s="4">
        <f>C2+D2+E2</f>
        <v>466763.48124732956</v>
      </c>
      <c r="G2">
        <f>SUM(F2:F193)</f>
        <v>89618813.434889957</v>
      </c>
      <c r="I2">
        <f>SUM(G2:G4)</f>
        <v>99999999.999999955</v>
      </c>
    </row>
    <row r="3" spans="1:9" x14ac:dyDescent="0.25">
      <c r="A3" s="8" t="s">
        <v>69</v>
      </c>
      <c r="B3" s="8" t="s">
        <v>4</v>
      </c>
      <c r="C3" s="9">
        <v>388291.46156910202</v>
      </c>
      <c r="D3" s="9">
        <v>77602.620665899667</v>
      </c>
      <c r="E3" s="9">
        <v>869.40098423318227</v>
      </c>
      <c r="F3" s="4">
        <f t="shared" ref="F3:F66" si="0">C3+D3+E3</f>
        <v>466763.48321923485</v>
      </c>
      <c r="G3">
        <v>1230846.4386</v>
      </c>
    </row>
    <row r="4" spans="1:9" x14ac:dyDescent="0.25">
      <c r="A4" s="8" t="s">
        <v>70</v>
      </c>
      <c r="B4" s="8" t="s">
        <v>4</v>
      </c>
      <c r="C4" s="9">
        <v>388291.46100736846</v>
      </c>
      <c r="D4" s="9">
        <v>77602.620553633489</v>
      </c>
      <c r="E4" s="9">
        <v>869.40098297543705</v>
      </c>
      <c r="F4" s="4">
        <f t="shared" si="0"/>
        <v>466763.48254397738</v>
      </c>
      <c r="G4">
        <v>9150340.1265099961</v>
      </c>
    </row>
    <row r="5" spans="1:9" x14ac:dyDescent="0.25">
      <c r="A5" s="8" t="s">
        <v>71</v>
      </c>
      <c r="B5" s="8" t="s">
        <v>4</v>
      </c>
      <c r="C5" s="9">
        <v>388291.46091416664</v>
      </c>
      <c r="D5" s="9">
        <v>77602.620535006485</v>
      </c>
      <c r="E5" s="9">
        <v>869.40098276675417</v>
      </c>
      <c r="F5" s="4">
        <f t="shared" si="0"/>
        <v>466763.48243193992</v>
      </c>
    </row>
    <row r="6" spans="1:9" x14ac:dyDescent="0.25">
      <c r="A6" s="8" t="s">
        <v>72</v>
      </c>
      <c r="B6" s="8" t="s">
        <v>4</v>
      </c>
      <c r="C6" s="9">
        <v>388291.46144524444</v>
      </c>
      <c r="D6" s="9">
        <v>77602.620641145913</v>
      </c>
      <c r="E6" s="9">
        <v>869.40098395585994</v>
      </c>
      <c r="F6" s="4">
        <f t="shared" si="0"/>
        <v>466763.48307034624</v>
      </c>
    </row>
    <row r="7" spans="1:9" x14ac:dyDescent="0.25">
      <c r="A7" s="8" t="s">
        <v>73</v>
      </c>
      <c r="B7" s="8" t="s">
        <v>4</v>
      </c>
      <c r="C7" s="9">
        <v>388291.46384318534</v>
      </c>
      <c r="D7" s="9">
        <v>77602.621120390279</v>
      </c>
      <c r="E7" s="9">
        <v>869.40098932495073</v>
      </c>
      <c r="F7" s="4">
        <f t="shared" si="0"/>
        <v>466763.48595290055</v>
      </c>
    </row>
    <row r="8" spans="1:9" x14ac:dyDescent="0.25">
      <c r="A8" s="8" t="s">
        <v>74</v>
      </c>
      <c r="B8" s="8" t="s">
        <v>4</v>
      </c>
      <c r="C8" s="9">
        <v>388291.46369924827</v>
      </c>
      <c r="D8" s="9">
        <v>77602.6210916235</v>
      </c>
      <c r="E8" s="9">
        <v>869.40098900266969</v>
      </c>
      <c r="F8" s="4">
        <f t="shared" si="0"/>
        <v>466763.48577987443</v>
      </c>
    </row>
    <row r="9" spans="1:9" x14ac:dyDescent="0.25">
      <c r="A9" s="8" t="s">
        <v>75</v>
      </c>
      <c r="B9" s="8" t="s">
        <v>4</v>
      </c>
      <c r="C9" s="9">
        <v>388291.46343649336</v>
      </c>
      <c r="D9" s="9">
        <v>77602.621039110192</v>
      </c>
      <c r="E9" s="9">
        <v>869.40098841435031</v>
      </c>
      <c r="F9" s="4">
        <f t="shared" si="0"/>
        <v>466763.4854640179</v>
      </c>
    </row>
    <row r="10" spans="1:9" x14ac:dyDescent="0.25">
      <c r="A10" s="8" t="s">
        <v>76</v>
      </c>
      <c r="B10" s="8" t="s">
        <v>4</v>
      </c>
      <c r="C10" s="9">
        <v>388291.46344789537</v>
      </c>
      <c r="D10" s="9">
        <v>77602.621041388949</v>
      </c>
      <c r="E10" s="9">
        <v>869.40098843987994</v>
      </c>
      <c r="F10" s="4">
        <f t="shared" si="0"/>
        <v>466763.48547772417</v>
      </c>
    </row>
    <row r="11" spans="1:9" x14ac:dyDescent="0.25">
      <c r="A11" s="8" t="s">
        <v>77</v>
      </c>
      <c r="B11" s="8" t="s">
        <v>4</v>
      </c>
      <c r="C11" s="9">
        <v>388291.46355572907</v>
      </c>
      <c r="D11" s="9">
        <v>77602.621062940234</v>
      </c>
      <c r="E11" s="9">
        <v>869.40098868132407</v>
      </c>
      <c r="F11" s="4">
        <f t="shared" si="0"/>
        <v>466763.48560735059</v>
      </c>
    </row>
    <row r="12" spans="1:9" x14ac:dyDescent="0.25">
      <c r="A12" s="8" t="s">
        <v>78</v>
      </c>
      <c r="B12" s="8" t="s">
        <v>4</v>
      </c>
      <c r="C12" s="9">
        <v>388291.46392111416</v>
      </c>
      <c r="D12" s="9">
        <v>77602.621135964859</v>
      </c>
      <c r="E12" s="9">
        <v>869.40098949943672</v>
      </c>
      <c r="F12" s="4">
        <f t="shared" si="0"/>
        <v>466763.48604657844</v>
      </c>
    </row>
    <row r="13" spans="1:9" x14ac:dyDescent="0.25">
      <c r="A13" s="8" t="s">
        <v>79</v>
      </c>
      <c r="B13" s="8" t="s">
        <v>4</v>
      </c>
      <c r="C13" s="9">
        <v>388291.46381268185</v>
      </c>
      <c r="D13" s="9">
        <v>77602.621114293943</v>
      </c>
      <c r="E13" s="9">
        <v>869.40098925665211</v>
      </c>
      <c r="F13" s="4">
        <f t="shared" si="0"/>
        <v>466763.4859162324</v>
      </c>
    </row>
    <row r="14" spans="1:9" x14ac:dyDescent="0.25">
      <c r="A14" s="8" t="s">
        <v>80</v>
      </c>
      <c r="B14" s="8" t="s">
        <v>4</v>
      </c>
      <c r="C14" s="9">
        <v>388291.46380368288</v>
      </c>
      <c r="D14" s="9">
        <v>77602.621112495443</v>
      </c>
      <c r="E14" s="9">
        <v>869.40098923650316</v>
      </c>
      <c r="F14" s="4">
        <f t="shared" si="0"/>
        <v>466763.4859054148</v>
      </c>
    </row>
    <row r="15" spans="1:9" x14ac:dyDescent="0.25">
      <c r="A15" s="8" t="s">
        <v>81</v>
      </c>
      <c r="B15" s="8" t="s">
        <v>4</v>
      </c>
      <c r="C15" s="9">
        <v>388291.46272094949</v>
      </c>
      <c r="D15" s="9">
        <v>77602.62089610401</v>
      </c>
      <c r="E15" s="9">
        <v>869.40098681221741</v>
      </c>
      <c r="F15" s="4">
        <f t="shared" si="0"/>
        <v>466763.48460386571</v>
      </c>
    </row>
    <row r="16" spans="1:9" x14ac:dyDescent="0.25">
      <c r="A16" s="8" t="s">
        <v>82</v>
      </c>
      <c r="B16" s="8" t="s">
        <v>4</v>
      </c>
      <c r="C16" s="9">
        <v>388291.4638812053</v>
      </c>
      <c r="D16" s="9">
        <v>77602.621127988823</v>
      </c>
      <c r="E16" s="9">
        <v>869.40098941007909</v>
      </c>
      <c r="F16" s="4">
        <f t="shared" si="0"/>
        <v>466763.48599860416</v>
      </c>
    </row>
    <row r="17" spans="1:6" x14ac:dyDescent="0.25">
      <c r="A17" s="8" t="s">
        <v>83</v>
      </c>
      <c r="B17" s="8" t="s">
        <v>4</v>
      </c>
      <c r="C17" s="9">
        <v>388291.46384549199</v>
      </c>
      <c r="D17" s="9">
        <v>77602.621120851283</v>
      </c>
      <c r="E17" s="9">
        <v>869.40098933011552</v>
      </c>
      <c r="F17" s="4">
        <f t="shared" si="0"/>
        <v>466763.48595567339</v>
      </c>
    </row>
    <row r="18" spans="1:6" x14ac:dyDescent="0.25">
      <c r="A18" s="8" t="s">
        <v>84</v>
      </c>
      <c r="B18" s="8" t="s">
        <v>4</v>
      </c>
      <c r="C18" s="9">
        <v>388291.46320480452</v>
      </c>
      <c r="D18" s="9">
        <v>77602.620992805649</v>
      </c>
      <c r="E18" s="9">
        <v>869.40098789558931</v>
      </c>
      <c r="F18" s="4">
        <f t="shared" si="0"/>
        <v>466763.48518550576</v>
      </c>
    </row>
    <row r="19" spans="1:6" x14ac:dyDescent="0.25">
      <c r="A19" s="8" t="s">
        <v>85</v>
      </c>
      <c r="B19" s="8" t="s">
        <v>4</v>
      </c>
      <c r="C19" s="9">
        <v>388291.46348760591</v>
      </c>
      <c r="D19" s="9">
        <v>77602.621049325375</v>
      </c>
      <c r="E19" s="9">
        <v>869.4009885287935</v>
      </c>
      <c r="F19" s="4">
        <f t="shared" si="0"/>
        <v>466763.4855254601</v>
      </c>
    </row>
    <row r="20" spans="1:6" x14ac:dyDescent="0.25">
      <c r="A20" s="8" t="s">
        <v>86</v>
      </c>
      <c r="B20" s="8" t="s">
        <v>4</v>
      </c>
      <c r="C20" s="9">
        <v>388291.46386570373</v>
      </c>
      <c r="D20" s="9">
        <v>77602.621124890735</v>
      </c>
      <c r="E20" s="9">
        <v>869.40098937537039</v>
      </c>
      <c r="F20" s="4">
        <f t="shared" si="0"/>
        <v>466763.48597996985</v>
      </c>
    </row>
    <row r="21" spans="1:6" x14ac:dyDescent="0.25">
      <c r="A21" s="8" t="s">
        <v>87</v>
      </c>
      <c r="B21" s="8" t="s">
        <v>4</v>
      </c>
      <c r="C21" s="9">
        <v>388291.46381867921</v>
      </c>
      <c r="D21" s="9">
        <v>77602.62111549257</v>
      </c>
      <c r="E21" s="9">
        <v>869.40098927008069</v>
      </c>
      <c r="F21" s="4">
        <f t="shared" si="0"/>
        <v>466763.48592344183</v>
      </c>
    </row>
    <row r="22" spans="1:6" x14ac:dyDescent="0.25">
      <c r="A22" s="8" t="s">
        <v>88</v>
      </c>
      <c r="B22" s="8" t="s">
        <v>4</v>
      </c>
      <c r="C22" s="9">
        <v>388291.46383903426</v>
      </c>
      <c r="D22" s="9">
        <v>77602.621119560659</v>
      </c>
      <c r="E22" s="9">
        <v>869.40098931565637</v>
      </c>
      <c r="F22" s="4">
        <f t="shared" si="0"/>
        <v>466763.48594791058</v>
      </c>
    </row>
    <row r="23" spans="1:6" x14ac:dyDescent="0.25">
      <c r="A23" s="8" t="s">
        <v>89</v>
      </c>
      <c r="B23" s="8" t="s">
        <v>4</v>
      </c>
      <c r="C23" s="9">
        <v>388291.46360989136</v>
      </c>
      <c r="D23" s="9">
        <v>77602.621073764938</v>
      </c>
      <c r="E23" s="9">
        <v>869.40098880259586</v>
      </c>
      <c r="F23" s="4">
        <f t="shared" si="0"/>
        <v>466763.48567245889</v>
      </c>
    </row>
    <row r="24" spans="1:6" x14ac:dyDescent="0.25">
      <c r="A24" s="8" t="s">
        <v>90</v>
      </c>
      <c r="B24" s="8" t="s">
        <v>4</v>
      </c>
      <c r="C24" s="9">
        <v>388291.46379073628</v>
      </c>
      <c r="D24" s="9">
        <v>77602.621109907981</v>
      </c>
      <c r="E24" s="9">
        <v>869.40098920751507</v>
      </c>
      <c r="F24" s="4">
        <f t="shared" si="0"/>
        <v>466763.48588985176</v>
      </c>
    </row>
    <row r="25" spans="1:6" x14ac:dyDescent="0.25">
      <c r="A25" s="8" t="s">
        <v>91</v>
      </c>
      <c r="B25" s="8" t="s">
        <v>4</v>
      </c>
      <c r="C25" s="9">
        <v>388291.46383255202</v>
      </c>
      <c r="D25" s="9">
        <v>77602.621118265131</v>
      </c>
      <c r="E25" s="9">
        <v>869.40098930114232</v>
      </c>
      <c r="F25" s="4">
        <f t="shared" si="0"/>
        <v>466763.48594011832</v>
      </c>
    </row>
    <row r="26" spans="1:6" x14ac:dyDescent="0.25">
      <c r="A26" s="8" t="s">
        <v>92</v>
      </c>
      <c r="B26" s="8" t="s">
        <v>4</v>
      </c>
      <c r="C26" s="9">
        <v>388291.4639067541</v>
      </c>
      <c r="D26" s="9">
        <v>77602.621133094901</v>
      </c>
      <c r="E26" s="9">
        <v>869.40098946728392</v>
      </c>
      <c r="F26" s="4">
        <f t="shared" si="0"/>
        <v>466763.48602931626</v>
      </c>
    </row>
    <row r="27" spans="1:6" x14ac:dyDescent="0.25">
      <c r="A27" s="8" t="s">
        <v>93</v>
      </c>
      <c r="B27" s="8" t="s">
        <v>4</v>
      </c>
      <c r="C27" s="9">
        <v>388291.46386902384</v>
      </c>
      <c r="D27" s="9">
        <v>77602.621125554273</v>
      </c>
      <c r="E27" s="9">
        <v>869.40098938280437</v>
      </c>
      <c r="F27" s="4">
        <f t="shared" si="0"/>
        <v>466763.48598396091</v>
      </c>
    </row>
    <row r="28" spans="1:6" x14ac:dyDescent="0.25">
      <c r="A28" s="8" t="s">
        <v>94</v>
      </c>
      <c r="B28" s="8" t="s">
        <v>4</v>
      </c>
      <c r="C28" s="9">
        <v>388291.46347872168</v>
      </c>
      <c r="D28" s="9">
        <v>77602.621047549808</v>
      </c>
      <c r="E28" s="9">
        <v>869.40098850890138</v>
      </c>
      <c r="F28" s="4">
        <f t="shared" si="0"/>
        <v>466763.48551478039</v>
      </c>
    </row>
    <row r="29" spans="1:6" x14ac:dyDescent="0.25">
      <c r="A29" s="8" t="s">
        <v>95</v>
      </c>
      <c r="B29" s="8" t="s">
        <v>4</v>
      </c>
      <c r="C29" s="9">
        <v>388291.4638034876</v>
      </c>
      <c r="D29" s="9">
        <v>77602.621112456429</v>
      </c>
      <c r="E29" s="9">
        <v>869.40098923606593</v>
      </c>
      <c r="F29" s="4">
        <f t="shared" si="0"/>
        <v>466763.4859051801</v>
      </c>
    </row>
    <row r="30" spans="1:6" x14ac:dyDescent="0.25">
      <c r="A30" s="8" t="s">
        <v>96</v>
      </c>
      <c r="B30" s="8" t="s">
        <v>4</v>
      </c>
      <c r="C30" s="9">
        <v>388291.46362944564</v>
      </c>
      <c r="D30" s="9">
        <v>77602.621077672986</v>
      </c>
      <c r="E30" s="9">
        <v>869.4009888463786</v>
      </c>
      <c r="F30" s="4">
        <f t="shared" si="0"/>
        <v>466763.48569596501</v>
      </c>
    </row>
    <row r="31" spans="1:6" x14ac:dyDescent="0.25">
      <c r="A31" s="8" t="s">
        <v>97</v>
      </c>
      <c r="B31" s="8" t="s">
        <v>4</v>
      </c>
      <c r="C31" s="9">
        <v>388291.4636944221</v>
      </c>
      <c r="D31" s="9">
        <v>77602.621090658955</v>
      </c>
      <c r="E31" s="9">
        <v>869.40098899186364</v>
      </c>
      <c r="F31" s="4">
        <f t="shared" si="0"/>
        <v>466763.48577407288</v>
      </c>
    </row>
    <row r="32" spans="1:6" x14ac:dyDescent="0.25">
      <c r="A32" s="8" t="s">
        <v>98</v>
      </c>
      <c r="B32" s="8" t="s">
        <v>4</v>
      </c>
      <c r="C32" s="9">
        <v>388291.46365605877</v>
      </c>
      <c r="D32" s="9">
        <v>77602.621082991798</v>
      </c>
      <c r="E32" s="9">
        <v>869.40098890596653</v>
      </c>
      <c r="F32" s="4">
        <f t="shared" si="0"/>
        <v>466763.48572795658</v>
      </c>
    </row>
    <row r="33" spans="1:6" x14ac:dyDescent="0.25">
      <c r="A33" s="8" t="s">
        <v>99</v>
      </c>
      <c r="B33" s="8" t="s">
        <v>4</v>
      </c>
      <c r="C33" s="9">
        <v>388291.46370197617</v>
      </c>
      <c r="D33" s="9">
        <v>77602.621092168702</v>
      </c>
      <c r="E33" s="9">
        <v>869.40098900877751</v>
      </c>
      <c r="F33" s="4">
        <f t="shared" si="0"/>
        <v>466763.48578315362</v>
      </c>
    </row>
    <row r="34" spans="1:6" x14ac:dyDescent="0.25">
      <c r="A34" s="8" t="s">
        <v>100</v>
      </c>
      <c r="B34" s="8" t="s">
        <v>4</v>
      </c>
      <c r="C34" s="9">
        <v>388291.46356414002</v>
      </c>
      <c r="D34" s="9">
        <v>77602.621064621228</v>
      </c>
      <c r="E34" s="9">
        <v>869.40098870015652</v>
      </c>
      <c r="F34" s="4">
        <f t="shared" si="0"/>
        <v>466763.48561746144</v>
      </c>
    </row>
    <row r="35" spans="1:6" x14ac:dyDescent="0.25">
      <c r="A35" s="8" t="s">
        <v>101</v>
      </c>
      <c r="B35" s="8" t="s">
        <v>4</v>
      </c>
      <c r="C35" s="9">
        <v>388291.4636699612</v>
      </c>
      <c r="D35" s="9">
        <v>77602.621085770283</v>
      </c>
      <c r="E35" s="9">
        <v>869.40098893709467</v>
      </c>
      <c r="F35" s="4">
        <f t="shared" si="0"/>
        <v>466763.48574466864</v>
      </c>
    </row>
    <row r="36" spans="1:6" x14ac:dyDescent="0.25">
      <c r="A36" s="8" t="s">
        <v>102</v>
      </c>
      <c r="B36" s="8" t="s">
        <v>4</v>
      </c>
      <c r="C36" s="9">
        <v>388291.46385376947</v>
      </c>
      <c r="D36" s="9">
        <v>77602.621122505589</v>
      </c>
      <c r="E36" s="9">
        <v>869.4009893486492</v>
      </c>
      <c r="F36" s="4">
        <f t="shared" si="0"/>
        <v>466763.48596562369</v>
      </c>
    </row>
    <row r="37" spans="1:6" x14ac:dyDescent="0.25">
      <c r="A37" s="8" t="s">
        <v>103</v>
      </c>
      <c r="B37" s="8" t="s">
        <v>4</v>
      </c>
      <c r="C37" s="9">
        <v>388291.46364064363</v>
      </c>
      <c r="D37" s="9">
        <v>77602.621079910983</v>
      </c>
      <c r="E37" s="9">
        <v>869.40098887145143</v>
      </c>
      <c r="F37" s="4">
        <f t="shared" si="0"/>
        <v>466763.48570942611</v>
      </c>
    </row>
    <row r="38" spans="1:6" x14ac:dyDescent="0.25">
      <c r="A38" s="8" t="s">
        <v>104</v>
      </c>
      <c r="B38" s="8" t="s">
        <v>4</v>
      </c>
      <c r="C38" s="9">
        <v>388291.46375397674</v>
      </c>
      <c r="D38" s="9">
        <v>77602.621102561345</v>
      </c>
      <c r="E38" s="9">
        <v>869.40098912520909</v>
      </c>
      <c r="F38" s="4">
        <f t="shared" si="0"/>
        <v>466763.48584566329</v>
      </c>
    </row>
    <row r="39" spans="1:6" x14ac:dyDescent="0.25">
      <c r="A39" s="8" t="s">
        <v>105</v>
      </c>
      <c r="B39" s="8" t="s">
        <v>4</v>
      </c>
      <c r="C39" s="9">
        <v>388291.46373216884</v>
      </c>
      <c r="D39" s="9">
        <v>77602.621098202886</v>
      </c>
      <c r="E39" s="9">
        <v>869.40098907638014</v>
      </c>
      <c r="F39" s="4">
        <f t="shared" si="0"/>
        <v>466763.48581944808</v>
      </c>
    </row>
    <row r="40" spans="1:6" x14ac:dyDescent="0.25">
      <c r="A40" s="8" t="s">
        <v>106</v>
      </c>
      <c r="B40" s="8" t="s">
        <v>4</v>
      </c>
      <c r="C40" s="9">
        <v>388291.46388428065</v>
      </c>
      <c r="D40" s="9">
        <v>77602.621128603452</v>
      </c>
      <c r="E40" s="9">
        <v>869.40098941696488</v>
      </c>
      <c r="F40" s="4">
        <f t="shared" si="0"/>
        <v>466763.4860023011</v>
      </c>
    </row>
    <row r="41" spans="1:6" x14ac:dyDescent="0.25">
      <c r="A41" s="8" t="s">
        <v>107</v>
      </c>
      <c r="B41" s="8" t="s">
        <v>4</v>
      </c>
      <c r="C41" s="9">
        <v>388291.46365450782</v>
      </c>
      <c r="D41" s="9">
        <v>77602.621082681828</v>
      </c>
      <c r="E41" s="9">
        <v>869.40098890249385</v>
      </c>
      <c r="F41" s="4">
        <f t="shared" si="0"/>
        <v>466763.48572609213</v>
      </c>
    </row>
    <row r="42" spans="1:6" x14ac:dyDescent="0.25">
      <c r="A42" s="8" t="s">
        <v>108</v>
      </c>
      <c r="B42" s="8" t="s">
        <v>4</v>
      </c>
      <c r="C42" s="9">
        <v>388291.46367028536</v>
      </c>
      <c r="D42" s="9">
        <v>77602.621085835068</v>
      </c>
      <c r="E42" s="9">
        <v>869.40098893782044</v>
      </c>
      <c r="F42" s="4">
        <f t="shared" si="0"/>
        <v>466763.48574505828</v>
      </c>
    </row>
    <row r="43" spans="1:6" x14ac:dyDescent="0.25">
      <c r="A43" s="8" t="s">
        <v>109</v>
      </c>
      <c r="B43" s="8" t="s">
        <v>4</v>
      </c>
      <c r="C43" s="9">
        <v>388291.46371292067</v>
      </c>
      <c r="D43" s="9">
        <v>77602.621094356015</v>
      </c>
      <c r="E43" s="9">
        <v>869.4009890332826</v>
      </c>
      <c r="F43" s="4">
        <f t="shared" si="0"/>
        <v>466763.48579630995</v>
      </c>
    </row>
    <row r="44" spans="1:6" x14ac:dyDescent="0.25">
      <c r="A44" s="8" t="s">
        <v>110</v>
      </c>
      <c r="B44" s="8" t="s">
        <v>4</v>
      </c>
      <c r="C44" s="9">
        <v>388291.46369637339</v>
      </c>
      <c r="D44" s="9">
        <v>77602.621091048932</v>
      </c>
      <c r="E44" s="9">
        <v>869.40098899623263</v>
      </c>
      <c r="F44" s="4">
        <f t="shared" si="0"/>
        <v>466763.48577641859</v>
      </c>
    </row>
    <row r="45" spans="1:6" x14ac:dyDescent="0.25">
      <c r="A45" s="8" t="s">
        <v>111</v>
      </c>
      <c r="B45" s="8" t="s">
        <v>4</v>
      </c>
      <c r="C45" s="9">
        <v>388291.46386886219</v>
      </c>
      <c r="D45" s="9">
        <v>77602.621125521968</v>
      </c>
      <c r="E45" s="9">
        <v>869.40098938244239</v>
      </c>
      <c r="F45" s="4">
        <f t="shared" si="0"/>
        <v>466763.48598376662</v>
      </c>
    </row>
    <row r="46" spans="1:6" x14ac:dyDescent="0.25">
      <c r="A46" s="8" t="s">
        <v>112</v>
      </c>
      <c r="B46" s="8" t="s">
        <v>4</v>
      </c>
      <c r="C46" s="9">
        <v>388291.46373541339</v>
      </c>
      <c r="D46" s="9">
        <v>77602.621098851334</v>
      </c>
      <c r="E46" s="9">
        <v>869.40098908364484</v>
      </c>
      <c r="F46" s="4">
        <f t="shared" si="0"/>
        <v>466763.48582334834</v>
      </c>
    </row>
    <row r="47" spans="1:6" x14ac:dyDescent="0.25">
      <c r="A47" s="8" t="s">
        <v>113</v>
      </c>
      <c r="B47" s="8" t="s">
        <v>4</v>
      </c>
      <c r="C47" s="9">
        <v>388291.46383960295</v>
      </c>
      <c r="D47" s="9">
        <v>77602.62111967431</v>
      </c>
      <c r="E47" s="9">
        <v>869.40098931692967</v>
      </c>
      <c r="F47" s="4">
        <f t="shared" si="0"/>
        <v>466763.48594859417</v>
      </c>
    </row>
    <row r="48" spans="1:6" x14ac:dyDescent="0.25">
      <c r="A48" s="8" t="s">
        <v>114</v>
      </c>
      <c r="B48" s="8" t="s">
        <v>4</v>
      </c>
      <c r="C48" s="9">
        <v>388291.46374033252</v>
      </c>
      <c r="D48" s="9">
        <v>77602.621099834461</v>
      </c>
      <c r="E48" s="9">
        <v>869.40098909465905</v>
      </c>
      <c r="F48" s="4">
        <f t="shared" si="0"/>
        <v>466763.4858292616</v>
      </c>
    </row>
    <row r="49" spans="1:6" x14ac:dyDescent="0.25">
      <c r="A49" s="8" t="s">
        <v>115</v>
      </c>
      <c r="B49" s="8" t="s">
        <v>4</v>
      </c>
      <c r="C49" s="9">
        <v>388291.46388106066</v>
      </c>
      <c r="D49" s="9">
        <v>77602.621127959908</v>
      </c>
      <c r="E49" s="9">
        <v>869.40098940975531</v>
      </c>
      <c r="F49" s="4">
        <f t="shared" si="0"/>
        <v>466763.48599843035</v>
      </c>
    </row>
    <row r="50" spans="1:6" x14ac:dyDescent="0.25">
      <c r="A50" s="8" t="s">
        <v>116</v>
      </c>
      <c r="B50" s="8" t="s">
        <v>4</v>
      </c>
      <c r="C50" s="9">
        <v>388291.46375243715</v>
      </c>
      <c r="D50" s="9">
        <v>77602.621102253659</v>
      </c>
      <c r="E50" s="9">
        <v>869.40098912176188</v>
      </c>
      <c r="F50" s="4">
        <f t="shared" si="0"/>
        <v>466763.48584381258</v>
      </c>
    </row>
    <row r="51" spans="1:6" x14ac:dyDescent="0.25">
      <c r="A51" s="8" t="s">
        <v>117</v>
      </c>
      <c r="B51" s="8" t="s">
        <v>4</v>
      </c>
      <c r="C51" s="9">
        <v>388291.46387559251</v>
      </c>
      <c r="D51" s="9">
        <v>77602.62112686706</v>
      </c>
      <c r="E51" s="9">
        <v>869.40098939751192</v>
      </c>
      <c r="F51" s="4">
        <f t="shared" si="0"/>
        <v>466763.48599185707</v>
      </c>
    </row>
    <row r="52" spans="1:6" x14ac:dyDescent="0.25">
      <c r="A52" s="8" t="s">
        <v>118</v>
      </c>
      <c r="B52" s="8" t="s">
        <v>4</v>
      </c>
      <c r="C52" s="9">
        <v>388291.4637546356</v>
      </c>
      <c r="D52" s="9">
        <v>77602.621102693025</v>
      </c>
      <c r="E52" s="9">
        <v>869.40098912668418</v>
      </c>
      <c r="F52" s="4">
        <f t="shared" si="0"/>
        <v>466763.48584645533</v>
      </c>
    </row>
    <row r="53" spans="1:6" x14ac:dyDescent="0.25">
      <c r="A53" s="8" t="s">
        <v>119</v>
      </c>
      <c r="B53" s="8" t="s">
        <v>4</v>
      </c>
      <c r="C53" s="9">
        <v>388291.46379399509</v>
      </c>
      <c r="D53" s="9">
        <v>77602.621110559281</v>
      </c>
      <c r="E53" s="9">
        <v>869.40098921481172</v>
      </c>
      <c r="F53" s="4">
        <f t="shared" si="0"/>
        <v>466763.48589376919</v>
      </c>
    </row>
    <row r="54" spans="1:6" x14ac:dyDescent="0.25">
      <c r="A54" s="8" t="s">
        <v>120</v>
      </c>
      <c r="B54" s="8" t="s">
        <v>4</v>
      </c>
      <c r="C54" s="9">
        <v>388291.46376930457</v>
      </c>
      <c r="D54" s="9">
        <v>77602.621105624712</v>
      </c>
      <c r="E54" s="9">
        <v>869.40098915952865</v>
      </c>
      <c r="F54" s="4">
        <f t="shared" si="0"/>
        <v>466763.48586408881</v>
      </c>
    </row>
    <row r="55" spans="1:6" x14ac:dyDescent="0.25">
      <c r="A55" s="8" t="s">
        <v>121</v>
      </c>
      <c r="B55" s="8" t="s">
        <v>4</v>
      </c>
      <c r="C55" s="9">
        <v>388291.46381874935</v>
      </c>
      <c r="D55" s="9">
        <v>77602.621115506583</v>
      </c>
      <c r="E55" s="9">
        <v>869.40098927023757</v>
      </c>
      <c r="F55" s="4">
        <f t="shared" si="0"/>
        <v>466763.48592352617</v>
      </c>
    </row>
    <row r="56" spans="1:6" x14ac:dyDescent="0.25">
      <c r="A56" s="8" t="s">
        <v>122</v>
      </c>
      <c r="B56" s="8" t="s">
        <v>4</v>
      </c>
      <c r="C56" s="9">
        <v>388291.46381332824</v>
      </c>
      <c r="D56" s="9">
        <v>77602.621114423135</v>
      </c>
      <c r="E56" s="9">
        <v>869.40098925809946</v>
      </c>
      <c r="F56" s="4">
        <f t="shared" si="0"/>
        <v>466763.48591700947</v>
      </c>
    </row>
    <row r="57" spans="1:6" x14ac:dyDescent="0.25">
      <c r="A57" s="8" t="s">
        <v>123</v>
      </c>
      <c r="B57" s="8" t="s">
        <v>4</v>
      </c>
      <c r="C57" s="9">
        <v>388291.4637789799</v>
      </c>
      <c r="D57" s="9">
        <v>77602.6211075584</v>
      </c>
      <c r="E57" s="9">
        <v>869.40098918119213</v>
      </c>
      <c r="F57" s="4">
        <f t="shared" si="0"/>
        <v>466763.48587571952</v>
      </c>
    </row>
    <row r="58" spans="1:6" x14ac:dyDescent="0.25">
      <c r="A58" s="8" t="s">
        <v>124</v>
      </c>
      <c r="B58" s="8" t="s">
        <v>4</v>
      </c>
      <c r="C58" s="9">
        <v>388291.46383300779</v>
      </c>
      <c r="D58" s="9">
        <v>77602.621118356226</v>
      </c>
      <c r="E58" s="9">
        <v>869.40098930216288</v>
      </c>
      <c r="F58" s="4">
        <f t="shared" si="0"/>
        <v>466763.48594066617</v>
      </c>
    </row>
    <row r="59" spans="1:6" x14ac:dyDescent="0.25">
      <c r="A59" s="8" t="s">
        <v>125</v>
      </c>
      <c r="B59" s="8" t="s">
        <v>4</v>
      </c>
      <c r="C59" s="9">
        <v>388291.46377288434</v>
      </c>
      <c r="D59" s="9">
        <v>77602.621106340157</v>
      </c>
      <c r="E59" s="9">
        <v>869.40098916754403</v>
      </c>
      <c r="F59" s="4">
        <f t="shared" si="0"/>
        <v>466763.48586839205</v>
      </c>
    </row>
    <row r="60" spans="1:6" x14ac:dyDescent="0.25">
      <c r="A60" s="8" t="s">
        <v>126</v>
      </c>
      <c r="B60" s="8" t="s">
        <v>4</v>
      </c>
      <c r="C60" s="9">
        <v>388291.46401760483</v>
      </c>
      <c r="D60" s="9">
        <v>77602.621155249159</v>
      </c>
      <c r="E60" s="9">
        <v>869.40098971548343</v>
      </c>
      <c r="F60" s="4">
        <f t="shared" si="0"/>
        <v>466763.48616256949</v>
      </c>
    </row>
    <row r="61" spans="1:6" x14ac:dyDescent="0.25">
      <c r="A61" s="8" t="s">
        <v>127</v>
      </c>
      <c r="B61" s="8" t="s">
        <v>4</v>
      </c>
      <c r="C61" s="9">
        <v>388291.46383284451</v>
      </c>
      <c r="D61" s="9">
        <v>77602.621118323586</v>
      </c>
      <c r="E61" s="9">
        <v>869.40098930179738</v>
      </c>
      <c r="F61" s="4">
        <f t="shared" si="0"/>
        <v>466763.48594046989</v>
      </c>
    </row>
    <row r="62" spans="1:6" x14ac:dyDescent="0.25">
      <c r="A62" s="8" t="s">
        <v>128</v>
      </c>
      <c r="B62" s="8" t="s">
        <v>4</v>
      </c>
      <c r="C62" s="9">
        <v>388291.46380165312</v>
      </c>
      <c r="D62" s="9">
        <v>77602.621112089779</v>
      </c>
      <c r="E62" s="9">
        <v>869.40098923195842</v>
      </c>
      <c r="F62" s="4">
        <f t="shared" si="0"/>
        <v>466763.48590297485</v>
      </c>
    </row>
    <row r="63" spans="1:6" x14ac:dyDescent="0.25">
      <c r="A63" s="8" t="s">
        <v>129</v>
      </c>
      <c r="B63" s="8" t="s">
        <v>4</v>
      </c>
      <c r="C63" s="9">
        <v>388291.46386788564</v>
      </c>
      <c r="D63" s="9">
        <v>77602.621125326797</v>
      </c>
      <c r="E63" s="9">
        <v>869.40098938025574</v>
      </c>
      <c r="F63" s="4">
        <f t="shared" si="0"/>
        <v>466763.48598259268</v>
      </c>
    </row>
    <row r="64" spans="1:6" x14ac:dyDescent="0.25">
      <c r="A64" s="8" t="s">
        <v>130</v>
      </c>
      <c r="B64" s="8" t="s">
        <v>4</v>
      </c>
      <c r="C64" s="9">
        <v>388291.46384787152</v>
      </c>
      <c r="D64" s="9">
        <v>77602.62112132684</v>
      </c>
      <c r="E64" s="9">
        <v>869.40098933544346</v>
      </c>
      <c r="F64" s="4">
        <f t="shared" si="0"/>
        <v>466763.48595853377</v>
      </c>
    </row>
    <row r="65" spans="1:6" x14ac:dyDescent="0.25">
      <c r="A65" s="8" t="s">
        <v>131</v>
      </c>
      <c r="B65" s="8" t="s">
        <v>4</v>
      </c>
      <c r="C65" s="9">
        <v>388291.46383533103</v>
      </c>
      <c r="D65" s="9">
        <v>77602.621118820549</v>
      </c>
      <c r="E65" s="9">
        <v>869.40098930736474</v>
      </c>
      <c r="F65" s="4">
        <f t="shared" si="0"/>
        <v>466763.48594345897</v>
      </c>
    </row>
    <row r="66" spans="1:6" x14ac:dyDescent="0.25">
      <c r="A66" s="8" t="s">
        <v>132</v>
      </c>
      <c r="B66" s="8" t="s">
        <v>8</v>
      </c>
      <c r="C66" s="9">
        <v>388291.46383230312</v>
      </c>
      <c r="D66" s="9">
        <v>77602.621118215393</v>
      </c>
      <c r="E66" s="9">
        <v>869.40098930058502</v>
      </c>
      <c r="F66" s="4">
        <f t="shared" si="0"/>
        <v>466763.48593981907</v>
      </c>
    </row>
    <row r="67" spans="1:6" x14ac:dyDescent="0.25">
      <c r="A67" s="8" t="s">
        <v>133</v>
      </c>
      <c r="B67" s="8" t="s">
        <v>8</v>
      </c>
      <c r="C67" s="9">
        <v>388291.46383088152</v>
      </c>
      <c r="D67" s="9">
        <v>77602.621117931267</v>
      </c>
      <c r="E67" s="9">
        <v>869.40098929740191</v>
      </c>
      <c r="F67" s="4">
        <f t="shared" ref="F67:F130" si="1">C67+D67+E67</f>
        <v>466763.48593811021</v>
      </c>
    </row>
    <row r="68" spans="1:6" x14ac:dyDescent="0.25">
      <c r="A68" s="8" t="s">
        <v>134</v>
      </c>
      <c r="B68" s="8" t="s">
        <v>8</v>
      </c>
      <c r="C68" s="9">
        <v>388291.46385713312</v>
      </c>
      <c r="D68" s="9">
        <v>77602.621123177829</v>
      </c>
      <c r="E68" s="9">
        <v>869.4009893561805</v>
      </c>
      <c r="F68" s="4">
        <f t="shared" si="1"/>
        <v>466763.48596966709</v>
      </c>
    </row>
    <row r="69" spans="1:6" x14ac:dyDescent="0.25">
      <c r="A69" s="8" t="s">
        <v>135</v>
      </c>
      <c r="B69" s="8" t="s">
        <v>8</v>
      </c>
      <c r="C69" s="9">
        <v>388291.46387571847</v>
      </c>
      <c r="D69" s="9">
        <v>77602.621126892234</v>
      </c>
      <c r="E69" s="9">
        <v>869.40098939779375</v>
      </c>
      <c r="F69" s="4">
        <f t="shared" si="1"/>
        <v>466763.48599200847</v>
      </c>
    </row>
    <row r="70" spans="1:6" x14ac:dyDescent="0.25">
      <c r="A70" s="8" t="s">
        <v>136</v>
      </c>
      <c r="B70" s="8" t="s">
        <v>8</v>
      </c>
      <c r="C70" s="9">
        <v>388291.46387301659</v>
      </c>
      <c r="D70" s="9">
        <v>77602.621126352256</v>
      </c>
      <c r="E70" s="9">
        <v>869.40098939174425</v>
      </c>
      <c r="F70" s="4">
        <f t="shared" si="1"/>
        <v>466763.4859887606</v>
      </c>
    </row>
    <row r="71" spans="1:6" x14ac:dyDescent="0.25">
      <c r="A71" s="8" t="s">
        <v>137</v>
      </c>
      <c r="B71" s="8" t="s">
        <v>8</v>
      </c>
      <c r="C71" s="9">
        <v>388291.46384786256</v>
      </c>
      <c r="D71" s="9">
        <v>77602.621121325035</v>
      </c>
      <c r="E71" s="9">
        <v>869.40098933542333</v>
      </c>
      <c r="F71" s="4">
        <f t="shared" si="1"/>
        <v>466763.48595852306</v>
      </c>
    </row>
    <row r="72" spans="1:6" x14ac:dyDescent="0.25">
      <c r="A72" s="8" t="s">
        <v>138</v>
      </c>
      <c r="B72" s="8" t="s">
        <v>8</v>
      </c>
      <c r="C72" s="9">
        <v>388291.4638572993</v>
      </c>
      <c r="D72" s="9">
        <v>77602.621123211036</v>
      </c>
      <c r="E72" s="9">
        <v>869.4009893565526</v>
      </c>
      <c r="F72" s="4">
        <f t="shared" si="1"/>
        <v>466763.48596986692</v>
      </c>
    </row>
    <row r="73" spans="1:6" x14ac:dyDescent="0.25">
      <c r="A73" s="8" t="s">
        <v>139</v>
      </c>
      <c r="B73" s="8" t="s">
        <v>8</v>
      </c>
      <c r="C73" s="9">
        <v>388291.46384739503</v>
      </c>
      <c r="D73" s="9">
        <v>77602.621121231612</v>
      </c>
      <c r="E73" s="9">
        <v>869.4009893343765</v>
      </c>
      <c r="F73" s="4">
        <f t="shared" si="1"/>
        <v>466763.48595796101</v>
      </c>
    </row>
    <row r="74" spans="1:6" x14ac:dyDescent="0.25">
      <c r="A74" s="8" t="s">
        <v>140</v>
      </c>
      <c r="B74" s="8" t="s">
        <v>8</v>
      </c>
      <c r="C74" s="9">
        <v>388291.46386244608</v>
      </c>
      <c r="D74" s="9">
        <v>77602.621124239668</v>
      </c>
      <c r="E74" s="9">
        <v>869.40098936807647</v>
      </c>
      <c r="F74" s="4">
        <f t="shared" si="1"/>
        <v>466763.48597605387</v>
      </c>
    </row>
    <row r="75" spans="1:6" x14ac:dyDescent="0.25">
      <c r="A75" s="8" t="s">
        <v>141</v>
      </c>
      <c r="B75" s="8" t="s">
        <v>8</v>
      </c>
      <c r="C75" s="9">
        <v>388291.4638920789</v>
      </c>
      <c r="D75" s="9">
        <v>77602.621130161977</v>
      </c>
      <c r="E75" s="9">
        <v>869.40098943442558</v>
      </c>
      <c r="F75" s="4">
        <f t="shared" si="1"/>
        <v>466763.48601167533</v>
      </c>
    </row>
    <row r="76" spans="1:6" x14ac:dyDescent="0.25">
      <c r="A76" s="8" t="s">
        <v>142</v>
      </c>
      <c r="B76" s="8" t="s">
        <v>8</v>
      </c>
      <c r="C76" s="9">
        <v>388291.46393385011</v>
      </c>
      <c r="D76" s="9">
        <v>77602.621138510221</v>
      </c>
      <c r="E76" s="9">
        <v>869.40098952795313</v>
      </c>
      <c r="F76" s="4">
        <f t="shared" si="1"/>
        <v>466763.48606188828</v>
      </c>
    </row>
    <row r="77" spans="1:6" x14ac:dyDescent="0.25">
      <c r="A77" s="8" t="s">
        <v>143</v>
      </c>
      <c r="B77" s="8" t="s">
        <v>8</v>
      </c>
      <c r="C77" s="9">
        <v>388291.46386154549</v>
      </c>
      <c r="D77" s="9">
        <v>77602.62112405966</v>
      </c>
      <c r="E77" s="9">
        <v>869.40098936605989</v>
      </c>
      <c r="F77" s="4">
        <f t="shared" si="1"/>
        <v>466763.4859749712</v>
      </c>
    </row>
    <row r="78" spans="1:6" x14ac:dyDescent="0.25">
      <c r="A78" s="8" t="s">
        <v>144</v>
      </c>
      <c r="B78" s="8" t="s">
        <v>8</v>
      </c>
      <c r="C78" s="9">
        <v>388291.46388055634</v>
      </c>
      <c r="D78" s="9">
        <v>77602.621127859122</v>
      </c>
      <c r="E78" s="9">
        <v>869.40098940862617</v>
      </c>
      <c r="F78" s="4">
        <f t="shared" si="1"/>
        <v>466763.48599782406</v>
      </c>
    </row>
    <row r="79" spans="1:6" x14ac:dyDescent="0.25">
      <c r="A79" s="8" t="s">
        <v>145</v>
      </c>
      <c r="B79" s="8" t="s">
        <v>8</v>
      </c>
      <c r="C79" s="9">
        <v>388291.46394251112</v>
      </c>
      <c r="D79" s="9">
        <v>77602.621140241186</v>
      </c>
      <c r="E79" s="9">
        <v>869.40098954734538</v>
      </c>
      <c r="F79" s="4">
        <f t="shared" si="1"/>
        <v>466763.48607229965</v>
      </c>
    </row>
    <row r="80" spans="1:6" x14ac:dyDescent="0.25">
      <c r="A80" s="8" t="s">
        <v>146</v>
      </c>
      <c r="B80" s="8" t="s">
        <v>8</v>
      </c>
      <c r="C80" s="9">
        <v>388291.46387580311</v>
      </c>
      <c r="D80" s="9">
        <v>77602.621126909158</v>
      </c>
      <c r="E80" s="9">
        <v>869.40098939798349</v>
      </c>
      <c r="F80" s="4">
        <f t="shared" si="1"/>
        <v>466763.48599211028</v>
      </c>
    </row>
    <row r="81" spans="1:6" x14ac:dyDescent="0.25">
      <c r="A81" s="8" t="s">
        <v>147</v>
      </c>
      <c r="B81" s="8" t="s">
        <v>8</v>
      </c>
      <c r="C81" s="9">
        <v>388291.46388048033</v>
      </c>
      <c r="D81" s="9">
        <v>77602.62112784393</v>
      </c>
      <c r="E81" s="9">
        <v>869.40098940845587</v>
      </c>
      <c r="F81" s="4">
        <f t="shared" si="1"/>
        <v>466763.48599773267</v>
      </c>
    </row>
    <row r="82" spans="1:6" x14ac:dyDescent="0.25">
      <c r="A82" s="8" t="s">
        <v>148</v>
      </c>
      <c r="B82" s="8" t="s">
        <v>8</v>
      </c>
      <c r="C82" s="9">
        <v>388291.46387644811</v>
      </c>
      <c r="D82" s="9">
        <v>77602.621127038059</v>
      </c>
      <c r="E82" s="9">
        <v>869.40098939942754</v>
      </c>
      <c r="F82" s="4">
        <f t="shared" si="1"/>
        <v>466763.48599288554</v>
      </c>
    </row>
    <row r="83" spans="1:6" x14ac:dyDescent="0.25">
      <c r="A83" s="8" t="s">
        <v>149</v>
      </c>
      <c r="B83" s="8" t="s">
        <v>8</v>
      </c>
      <c r="C83" s="9">
        <v>388291.46387693728</v>
      </c>
      <c r="D83" s="9">
        <v>77602.621127135833</v>
      </c>
      <c r="E83" s="9">
        <v>869.4009894005228</v>
      </c>
      <c r="F83" s="4">
        <f t="shared" si="1"/>
        <v>466763.48599347362</v>
      </c>
    </row>
    <row r="84" spans="1:6" x14ac:dyDescent="0.25">
      <c r="A84" s="8" t="s">
        <v>150</v>
      </c>
      <c r="B84" s="8" t="s">
        <v>8</v>
      </c>
      <c r="C84" s="9">
        <v>388291.46388589061</v>
      </c>
      <c r="D84" s="9">
        <v>77602.62112892521</v>
      </c>
      <c r="E84" s="9">
        <v>869.40098942056977</v>
      </c>
      <c r="F84" s="4">
        <f t="shared" si="1"/>
        <v>466763.48600423639</v>
      </c>
    </row>
    <row r="85" spans="1:6" x14ac:dyDescent="0.25">
      <c r="A85" s="8" t="s">
        <v>151</v>
      </c>
      <c r="B85" s="8" t="s">
        <v>8</v>
      </c>
      <c r="C85" s="9">
        <v>388291.4638858065</v>
      </c>
      <c r="D85" s="9">
        <v>77602.621128908388</v>
      </c>
      <c r="E85" s="9">
        <v>869.40098942038139</v>
      </c>
      <c r="F85" s="4">
        <f t="shared" si="1"/>
        <v>466763.48600413522</v>
      </c>
    </row>
    <row r="86" spans="1:6" x14ac:dyDescent="0.25">
      <c r="A86" s="8" t="s">
        <v>152</v>
      </c>
      <c r="B86" s="8" t="s">
        <v>8</v>
      </c>
      <c r="C86" s="9">
        <v>388291.46389377699</v>
      </c>
      <c r="D86" s="9">
        <v>77602.621130501357</v>
      </c>
      <c r="E86" s="9">
        <v>869.40098943822773</v>
      </c>
      <c r="F86" s="4">
        <f t="shared" si="1"/>
        <v>466763.48601371661</v>
      </c>
    </row>
    <row r="87" spans="1:6" x14ac:dyDescent="0.25">
      <c r="A87" s="8" t="s">
        <v>153</v>
      </c>
      <c r="B87" s="8" t="s">
        <v>8</v>
      </c>
      <c r="C87" s="9">
        <v>388291.46388892515</v>
      </c>
      <c r="D87" s="9">
        <v>77602.621129531675</v>
      </c>
      <c r="E87" s="9">
        <v>869.40098942736415</v>
      </c>
      <c r="F87" s="4">
        <f t="shared" si="1"/>
        <v>466763.48600788414</v>
      </c>
    </row>
    <row r="88" spans="1:6" x14ac:dyDescent="0.25">
      <c r="A88" s="8" t="s">
        <v>154</v>
      </c>
      <c r="B88" s="8" t="s">
        <v>8</v>
      </c>
      <c r="C88" s="9">
        <v>388291.46389717649</v>
      </c>
      <c r="D88" s="9">
        <v>77602.621131180771</v>
      </c>
      <c r="E88" s="9">
        <v>869.40098944583929</v>
      </c>
      <c r="F88" s="4">
        <f t="shared" si="1"/>
        <v>466763.48601780314</v>
      </c>
    </row>
    <row r="89" spans="1:6" x14ac:dyDescent="0.25">
      <c r="A89" s="8" t="s">
        <v>155</v>
      </c>
      <c r="B89" s="8" t="s">
        <v>8</v>
      </c>
      <c r="C89" s="9">
        <v>388291.46389875858</v>
      </c>
      <c r="D89" s="9">
        <v>77602.621131496955</v>
      </c>
      <c r="E89" s="9">
        <v>869.40098944938165</v>
      </c>
      <c r="F89" s="4">
        <f t="shared" si="1"/>
        <v>466763.48601970496</v>
      </c>
    </row>
    <row r="90" spans="1:6" x14ac:dyDescent="0.25">
      <c r="A90" s="8" t="s">
        <v>156</v>
      </c>
      <c r="B90" s="8" t="s">
        <v>8</v>
      </c>
      <c r="C90" s="9">
        <v>388291.46389752964</v>
      </c>
      <c r="D90" s="9">
        <v>77602.621131251333</v>
      </c>
      <c r="E90" s="9">
        <v>869.40098944662998</v>
      </c>
      <c r="F90" s="4">
        <f t="shared" si="1"/>
        <v>466763.48601822759</v>
      </c>
    </row>
    <row r="91" spans="1:6" x14ac:dyDescent="0.25">
      <c r="A91" s="8" t="s">
        <v>157</v>
      </c>
      <c r="B91" s="8" t="s">
        <v>8</v>
      </c>
      <c r="C91" s="9">
        <v>388291.46388865932</v>
      </c>
      <c r="D91" s="9">
        <v>77602.621129478561</v>
      </c>
      <c r="E91" s="9">
        <v>869.400989426769</v>
      </c>
      <c r="F91" s="4">
        <f t="shared" si="1"/>
        <v>466763.48600756464</v>
      </c>
    </row>
    <row r="92" spans="1:6" x14ac:dyDescent="0.25">
      <c r="A92" s="8" t="s">
        <v>158</v>
      </c>
      <c r="B92" s="8" t="s">
        <v>8</v>
      </c>
      <c r="C92" s="9">
        <v>388291.46391622757</v>
      </c>
      <c r="D92" s="9">
        <v>77602.621134988265</v>
      </c>
      <c r="E92" s="9">
        <v>869.4009894884955</v>
      </c>
      <c r="F92" s="4">
        <f t="shared" si="1"/>
        <v>466763.48604070436</v>
      </c>
    </row>
    <row r="93" spans="1:6" x14ac:dyDescent="0.25">
      <c r="A93" s="8" t="s">
        <v>159</v>
      </c>
      <c r="B93" s="8" t="s">
        <v>8</v>
      </c>
      <c r="C93" s="9">
        <v>388291.46391344524</v>
      </c>
      <c r="D93" s="9">
        <v>77602.621134432178</v>
      </c>
      <c r="E93" s="9">
        <v>869.40098948226569</v>
      </c>
      <c r="F93" s="4">
        <f t="shared" si="1"/>
        <v>466763.48603735963</v>
      </c>
    </row>
    <row r="94" spans="1:6" x14ac:dyDescent="0.25">
      <c r="A94" s="8" t="s">
        <v>160</v>
      </c>
      <c r="B94" s="8" t="s">
        <v>8</v>
      </c>
      <c r="C94" s="9">
        <v>388291.46390688821</v>
      </c>
      <c r="D94" s="9">
        <v>77602.62113312172</v>
      </c>
      <c r="E94" s="9">
        <v>869.40098946758428</v>
      </c>
      <c r="F94" s="4">
        <f t="shared" si="1"/>
        <v>466763.4860294775</v>
      </c>
    </row>
    <row r="95" spans="1:6" x14ac:dyDescent="0.25">
      <c r="A95" s="8" t="s">
        <v>161</v>
      </c>
      <c r="B95" s="8" t="s">
        <v>8</v>
      </c>
      <c r="C95" s="9">
        <v>388291.46390491043</v>
      </c>
      <c r="D95" s="9">
        <v>77602.621132726446</v>
      </c>
      <c r="E95" s="9">
        <v>869.40098946315584</v>
      </c>
      <c r="F95" s="4">
        <f t="shared" si="1"/>
        <v>466763.48602710001</v>
      </c>
    </row>
    <row r="96" spans="1:6" x14ac:dyDescent="0.25">
      <c r="A96" s="8" t="s">
        <v>162</v>
      </c>
      <c r="B96" s="8" t="s">
        <v>8</v>
      </c>
      <c r="C96" s="9">
        <v>388291.46391118167</v>
      </c>
      <c r="D96" s="9">
        <v>77602.621133979803</v>
      </c>
      <c r="E96" s="9">
        <v>869.40098947719753</v>
      </c>
      <c r="F96" s="4">
        <f t="shared" si="1"/>
        <v>466763.48603463866</v>
      </c>
    </row>
    <row r="97" spans="1:6" x14ac:dyDescent="0.25">
      <c r="A97" s="8" t="s">
        <v>163</v>
      </c>
      <c r="B97" s="8" t="s">
        <v>8</v>
      </c>
      <c r="C97" s="9">
        <v>388291.46391467843</v>
      </c>
      <c r="D97" s="9">
        <v>77602.621134678644</v>
      </c>
      <c r="E97" s="9">
        <v>869.40098948502691</v>
      </c>
      <c r="F97" s="4">
        <f t="shared" si="1"/>
        <v>466763.48603884212</v>
      </c>
    </row>
    <row r="98" spans="1:6" x14ac:dyDescent="0.25">
      <c r="A98" s="8" t="s">
        <v>164</v>
      </c>
      <c r="B98" s="8" t="s">
        <v>8</v>
      </c>
      <c r="C98" s="9">
        <v>388291.46390969085</v>
      </c>
      <c r="D98" s="9">
        <v>77602.621133681852</v>
      </c>
      <c r="E98" s="9">
        <v>869.40098947385945</v>
      </c>
      <c r="F98" s="4">
        <f t="shared" si="1"/>
        <v>466763.48603284656</v>
      </c>
    </row>
    <row r="99" spans="1:6" x14ac:dyDescent="0.25">
      <c r="A99" s="8" t="s">
        <v>165</v>
      </c>
      <c r="B99" s="8" t="s">
        <v>8</v>
      </c>
      <c r="C99" s="9">
        <v>388291.46391217358</v>
      </c>
      <c r="D99" s="9">
        <v>77602.621134178029</v>
      </c>
      <c r="E99" s="9">
        <v>869.40098947941851</v>
      </c>
      <c r="F99" s="4">
        <f t="shared" si="1"/>
        <v>466763.48603583104</v>
      </c>
    </row>
    <row r="100" spans="1:6" x14ac:dyDescent="0.25">
      <c r="A100" s="8" t="s">
        <v>166</v>
      </c>
      <c r="B100" s="8" t="s">
        <v>8</v>
      </c>
      <c r="C100" s="9">
        <v>388291.46392843482</v>
      </c>
      <c r="D100" s="9">
        <v>77602.621137427952</v>
      </c>
      <c r="E100" s="9">
        <v>869.40098951582797</v>
      </c>
      <c r="F100" s="4">
        <f t="shared" si="1"/>
        <v>466763.48605537857</v>
      </c>
    </row>
    <row r="101" spans="1:6" x14ac:dyDescent="0.25">
      <c r="A101" s="8" t="s">
        <v>167</v>
      </c>
      <c r="B101" s="8" t="s">
        <v>8</v>
      </c>
      <c r="C101" s="9">
        <v>388291.4640240611</v>
      </c>
      <c r="D101" s="9">
        <v>77602.621156539491</v>
      </c>
      <c r="E101" s="9">
        <v>869.40098972993917</v>
      </c>
      <c r="F101" s="4">
        <f t="shared" si="1"/>
        <v>466763.48617033049</v>
      </c>
    </row>
    <row r="102" spans="1:6" x14ac:dyDescent="0.25">
      <c r="A102" s="8" t="s">
        <v>168</v>
      </c>
      <c r="B102" s="8" t="s">
        <v>8</v>
      </c>
      <c r="C102" s="9">
        <v>388291.46392036625</v>
      </c>
      <c r="D102" s="9">
        <v>77602.621135815396</v>
      </c>
      <c r="E102" s="9">
        <v>869.40098949776211</v>
      </c>
      <c r="F102" s="4">
        <f t="shared" si="1"/>
        <v>466763.48604567943</v>
      </c>
    </row>
    <row r="103" spans="1:6" x14ac:dyDescent="0.25">
      <c r="A103" s="8" t="s">
        <v>169</v>
      </c>
      <c r="B103" s="8" t="s">
        <v>8</v>
      </c>
      <c r="C103" s="9">
        <v>388291.46392414562</v>
      </c>
      <c r="D103" s="9">
        <v>77602.621136570728</v>
      </c>
      <c r="E103" s="9">
        <v>869.40098950622428</v>
      </c>
      <c r="F103" s="4">
        <f t="shared" si="1"/>
        <v>466763.48605022259</v>
      </c>
    </row>
    <row r="104" spans="1:6" x14ac:dyDescent="0.25">
      <c r="A104" s="8" t="s">
        <v>170</v>
      </c>
      <c r="B104" s="8" t="s">
        <v>8</v>
      </c>
      <c r="C104" s="9">
        <v>388291.46391882451</v>
      </c>
      <c r="D104" s="9">
        <v>77602.621135507259</v>
      </c>
      <c r="E104" s="9">
        <v>869.40098949431012</v>
      </c>
      <c r="F104" s="4">
        <f t="shared" si="1"/>
        <v>466763.48604382604</v>
      </c>
    </row>
    <row r="105" spans="1:6" x14ac:dyDescent="0.25">
      <c r="A105" s="8" t="s">
        <v>171</v>
      </c>
      <c r="B105" s="8" t="s">
        <v>8</v>
      </c>
      <c r="C105" s="9">
        <v>388291.4639250699</v>
      </c>
      <c r="D105" s="9">
        <v>77602.621136755435</v>
      </c>
      <c r="E105" s="9">
        <v>869.40098950829383</v>
      </c>
      <c r="F105" s="4">
        <f t="shared" si="1"/>
        <v>466763.48605133366</v>
      </c>
    </row>
    <row r="106" spans="1:6" x14ac:dyDescent="0.25">
      <c r="A106" s="8" t="s">
        <v>172</v>
      </c>
      <c r="B106" s="8" t="s">
        <v>8</v>
      </c>
      <c r="C106" s="9">
        <v>388291.46394259273</v>
      </c>
      <c r="D106" s="9">
        <v>77602.621140257514</v>
      </c>
      <c r="E106" s="9">
        <v>869.4009895475283</v>
      </c>
      <c r="F106" s="4">
        <f t="shared" si="1"/>
        <v>466763.48607239779</v>
      </c>
    </row>
    <row r="107" spans="1:6" x14ac:dyDescent="0.25">
      <c r="A107" s="8" t="s">
        <v>173</v>
      </c>
      <c r="B107" s="8" t="s">
        <v>8</v>
      </c>
      <c r="C107" s="9">
        <v>388291.46394361486</v>
      </c>
      <c r="D107" s="9">
        <v>77602.621140461779</v>
      </c>
      <c r="E107" s="9">
        <v>869.4009895498167</v>
      </c>
      <c r="F107" s="4">
        <f t="shared" si="1"/>
        <v>466763.48607362644</v>
      </c>
    </row>
    <row r="108" spans="1:6" x14ac:dyDescent="0.25">
      <c r="A108" s="8" t="s">
        <v>174</v>
      </c>
      <c r="B108" s="8" t="s">
        <v>8</v>
      </c>
      <c r="C108" s="9">
        <v>388291.46401120158</v>
      </c>
      <c r="D108" s="9">
        <v>77602.621153969434</v>
      </c>
      <c r="E108" s="9">
        <v>869.40098970114627</v>
      </c>
      <c r="F108" s="4">
        <f t="shared" si="1"/>
        <v>466763.48615487217</v>
      </c>
    </row>
    <row r="109" spans="1:6" x14ac:dyDescent="0.25">
      <c r="A109" s="8" t="s">
        <v>175</v>
      </c>
      <c r="B109" s="8" t="s">
        <v>8</v>
      </c>
      <c r="C109" s="9">
        <v>388291.46394353511</v>
      </c>
      <c r="D109" s="9">
        <v>77602.621140445845</v>
      </c>
      <c r="E109" s="9">
        <v>869.40098954963821</v>
      </c>
      <c r="F109" s="4">
        <f t="shared" si="1"/>
        <v>466763.48607353057</v>
      </c>
    </row>
    <row r="110" spans="1:6" x14ac:dyDescent="0.25">
      <c r="A110" s="8" t="s">
        <v>176</v>
      </c>
      <c r="B110" s="8" t="s">
        <v>8</v>
      </c>
      <c r="C110" s="9">
        <v>388291.4639695221</v>
      </c>
      <c r="D110" s="9">
        <v>77602.62114563951</v>
      </c>
      <c r="E110" s="9">
        <v>869.40098960782416</v>
      </c>
      <c r="F110" s="4">
        <f t="shared" si="1"/>
        <v>466763.48610476946</v>
      </c>
    </row>
    <row r="111" spans="1:6" x14ac:dyDescent="0.25">
      <c r="A111" s="8" t="s">
        <v>177</v>
      </c>
      <c r="B111" s="8" t="s">
        <v>8</v>
      </c>
      <c r="C111" s="9">
        <v>388291.46414885315</v>
      </c>
      <c r="D111" s="9">
        <v>77602.621181480019</v>
      </c>
      <c r="E111" s="9">
        <v>869.40099000935402</v>
      </c>
      <c r="F111" s="4">
        <f t="shared" si="1"/>
        <v>466763.48632034252</v>
      </c>
    </row>
    <row r="112" spans="1:6" x14ac:dyDescent="0.25">
      <c r="A112" s="8" t="s">
        <v>178</v>
      </c>
      <c r="B112" s="8" t="s">
        <v>8</v>
      </c>
      <c r="C112" s="9">
        <v>388291.46410954272</v>
      </c>
      <c r="D112" s="9">
        <v>77602.621173623556</v>
      </c>
      <c r="E112" s="9">
        <v>869.40098992133619</v>
      </c>
      <c r="F112" s="4">
        <f t="shared" si="1"/>
        <v>466763.48627308762</v>
      </c>
    </row>
    <row r="113" spans="1:6" x14ac:dyDescent="0.25">
      <c r="A113" s="8" t="s">
        <v>179</v>
      </c>
      <c r="B113" s="8" t="s">
        <v>8</v>
      </c>
      <c r="C113" s="9">
        <v>388291.46409777697</v>
      </c>
      <c r="D113" s="9">
        <v>77602.621171272098</v>
      </c>
      <c r="E113" s="9">
        <v>869.40098989499222</v>
      </c>
      <c r="F113" s="4">
        <f t="shared" si="1"/>
        <v>466763.48625894403</v>
      </c>
    </row>
    <row r="114" spans="1:6" x14ac:dyDescent="0.25">
      <c r="A114" s="8" t="s">
        <v>180</v>
      </c>
      <c r="B114" s="8" t="s">
        <v>8</v>
      </c>
      <c r="C114" s="9">
        <v>388291.46404849645</v>
      </c>
      <c r="D114" s="9">
        <v>77602.621161423071</v>
      </c>
      <c r="E114" s="9">
        <v>869.40098978465096</v>
      </c>
      <c r="F114" s="4">
        <f t="shared" si="1"/>
        <v>466763.48619970412</v>
      </c>
    </row>
    <row r="115" spans="1:6" x14ac:dyDescent="0.25">
      <c r="A115" s="8" t="s">
        <v>181</v>
      </c>
      <c r="B115" s="8" t="s">
        <v>8</v>
      </c>
      <c r="C115" s="9">
        <v>388291.46408133896</v>
      </c>
      <c r="D115" s="9">
        <v>77602.621167986857</v>
      </c>
      <c r="E115" s="9">
        <v>869.4009898581869</v>
      </c>
      <c r="F115" s="4">
        <f t="shared" si="1"/>
        <v>466763.48623918404</v>
      </c>
    </row>
    <row r="116" spans="1:6" x14ac:dyDescent="0.25">
      <c r="A116" s="8" t="s">
        <v>182</v>
      </c>
      <c r="B116" s="8" t="s">
        <v>8</v>
      </c>
      <c r="C116" s="9">
        <v>388291.46404366795</v>
      </c>
      <c r="D116" s="9">
        <v>77602.62116045806</v>
      </c>
      <c r="E116" s="9">
        <v>869.40098977383991</v>
      </c>
      <c r="F116" s="4">
        <f t="shared" si="1"/>
        <v>466763.48619389988</v>
      </c>
    </row>
    <row r="117" spans="1:6" x14ac:dyDescent="0.25">
      <c r="A117" s="8" t="s">
        <v>183</v>
      </c>
      <c r="B117" s="8" t="s">
        <v>8</v>
      </c>
      <c r="C117" s="9">
        <v>388291.46405587444</v>
      </c>
      <c r="D117" s="9">
        <v>77602.621162897602</v>
      </c>
      <c r="E117" s="9">
        <v>869.40098980117068</v>
      </c>
      <c r="F117" s="4">
        <f t="shared" si="1"/>
        <v>466763.48620857322</v>
      </c>
    </row>
    <row r="118" spans="1:6" x14ac:dyDescent="0.25">
      <c r="A118" s="8" t="s">
        <v>184</v>
      </c>
      <c r="B118" s="8" t="s">
        <v>8</v>
      </c>
      <c r="C118" s="9">
        <v>388291.46412769251</v>
      </c>
      <c r="D118" s="9">
        <v>77602.621177250912</v>
      </c>
      <c r="E118" s="9">
        <v>869.40098996197435</v>
      </c>
      <c r="F118" s="4">
        <f t="shared" si="1"/>
        <v>466763.48629490542</v>
      </c>
    </row>
    <row r="119" spans="1:6" x14ac:dyDescent="0.25">
      <c r="A119" s="8" t="s">
        <v>185</v>
      </c>
      <c r="B119" s="8" t="s">
        <v>8</v>
      </c>
      <c r="C119" s="9">
        <v>388291.46409075364</v>
      </c>
      <c r="D119" s="9">
        <v>77602.621169868449</v>
      </c>
      <c r="E119" s="9">
        <v>869.40098987926683</v>
      </c>
      <c r="F119" s="4">
        <f t="shared" si="1"/>
        <v>466763.48625050136</v>
      </c>
    </row>
    <row r="120" spans="1:6" x14ac:dyDescent="0.25">
      <c r="A120" s="8" t="s">
        <v>186</v>
      </c>
      <c r="B120" s="8" t="s">
        <v>8</v>
      </c>
      <c r="C120" s="9">
        <v>388291.46407857764</v>
      </c>
      <c r="D120" s="9">
        <v>77602.621167434991</v>
      </c>
      <c r="E120" s="9">
        <v>869.40098985200416</v>
      </c>
      <c r="F120" s="4">
        <f t="shared" si="1"/>
        <v>466763.48623586469</v>
      </c>
    </row>
    <row r="121" spans="1:6" x14ac:dyDescent="0.25">
      <c r="A121" s="8" t="s">
        <v>187</v>
      </c>
      <c r="B121" s="8" t="s">
        <v>8</v>
      </c>
      <c r="C121" s="9">
        <v>388291.46412773029</v>
      </c>
      <c r="D121" s="9">
        <v>77602.621177258479</v>
      </c>
      <c r="E121" s="9">
        <v>869.40098996205893</v>
      </c>
      <c r="F121" s="4">
        <f t="shared" si="1"/>
        <v>466763.48629495082</v>
      </c>
    </row>
    <row r="122" spans="1:6" x14ac:dyDescent="0.25">
      <c r="A122" s="8" t="s">
        <v>188</v>
      </c>
      <c r="B122" s="8" t="s">
        <v>8</v>
      </c>
      <c r="C122" s="9">
        <v>388291.46413635992</v>
      </c>
      <c r="D122" s="9">
        <v>77602.621178983172</v>
      </c>
      <c r="E122" s="9">
        <v>869.40098998138114</v>
      </c>
      <c r="F122" s="4">
        <f t="shared" si="1"/>
        <v>466763.48630532448</v>
      </c>
    </row>
    <row r="123" spans="1:6" x14ac:dyDescent="0.25">
      <c r="A123" s="8" t="s">
        <v>189</v>
      </c>
      <c r="B123" s="8" t="s">
        <v>8</v>
      </c>
      <c r="C123" s="9">
        <v>388291.46413855354</v>
      </c>
      <c r="D123" s="9">
        <v>77602.621179421563</v>
      </c>
      <c r="E123" s="9">
        <v>869.40098998629264</v>
      </c>
      <c r="F123" s="4">
        <f t="shared" si="1"/>
        <v>466763.4863079614</v>
      </c>
    </row>
    <row r="124" spans="1:6" x14ac:dyDescent="0.25">
      <c r="A124" s="8" t="s">
        <v>190</v>
      </c>
      <c r="B124" s="8" t="s">
        <v>8</v>
      </c>
      <c r="C124" s="9">
        <v>388291.46416402224</v>
      </c>
      <c r="D124" s="9">
        <v>77602.621184511663</v>
      </c>
      <c r="E124" s="9">
        <v>869.4009900433183</v>
      </c>
      <c r="F124" s="4">
        <f t="shared" si="1"/>
        <v>466763.48633857723</v>
      </c>
    </row>
    <row r="125" spans="1:6" x14ac:dyDescent="0.25">
      <c r="A125" s="8" t="s">
        <v>191</v>
      </c>
      <c r="B125" s="8" t="s">
        <v>8</v>
      </c>
      <c r="C125" s="9">
        <v>388291.46415757167</v>
      </c>
      <c r="D125" s="9">
        <v>77602.62118322248</v>
      </c>
      <c r="E125" s="9">
        <v>869.40099002887519</v>
      </c>
      <c r="F125" s="4">
        <f t="shared" si="1"/>
        <v>466763.48633082304</v>
      </c>
    </row>
    <row r="126" spans="1:6" x14ac:dyDescent="0.25">
      <c r="A126" s="8" t="s">
        <v>192</v>
      </c>
      <c r="B126" s="8" t="s">
        <v>8</v>
      </c>
      <c r="C126" s="9">
        <v>388291.46440799657</v>
      </c>
      <c r="D126" s="9">
        <v>77602.621233271537</v>
      </c>
      <c r="E126" s="9">
        <v>869.40099058958708</v>
      </c>
      <c r="F126" s="4">
        <f t="shared" si="1"/>
        <v>466763.4866318577</v>
      </c>
    </row>
    <row r="127" spans="1:6" x14ac:dyDescent="0.25">
      <c r="A127" s="8" t="s">
        <v>193</v>
      </c>
      <c r="B127" s="8" t="s">
        <v>8</v>
      </c>
      <c r="C127" s="9">
        <v>388291.46438271919</v>
      </c>
      <c r="D127" s="9">
        <v>77602.621228219694</v>
      </c>
      <c r="E127" s="9">
        <v>869.40099053298991</v>
      </c>
      <c r="F127" s="4">
        <f t="shared" si="1"/>
        <v>466763.4866014719</v>
      </c>
    </row>
    <row r="128" spans="1:6" x14ac:dyDescent="0.25">
      <c r="A128" s="8" t="s">
        <v>194</v>
      </c>
      <c r="B128" s="8" t="s">
        <v>8</v>
      </c>
      <c r="C128" s="9">
        <v>388291.46430990356</v>
      </c>
      <c r="D128" s="9">
        <v>77602.621213667007</v>
      </c>
      <c r="E128" s="9">
        <v>869.40099036995264</v>
      </c>
      <c r="F128" s="4">
        <f t="shared" si="1"/>
        <v>466763.4865139405</v>
      </c>
    </row>
    <row r="129" spans="1:6" x14ac:dyDescent="0.25">
      <c r="A129" s="8" t="s">
        <v>195</v>
      </c>
      <c r="B129" s="8" t="s">
        <v>8</v>
      </c>
      <c r="C129" s="9">
        <v>388291.46431200422</v>
      </c>
      <c r="D129" s="9">
        <v>77602.621214086845</v>
      </c>
      <c r="E129" s="9">
        <v>869.40099037465609</v>
      </c>
      <c r="F129" s="4">
        <f t="shared" si="1"/>
        <v>466763.48651646572</v>
      </c>
    </row>
    <row r="130" spans="1:6" x14ac:dyDescent="0.25">
      <c r="A130" s="8" t="s">
        <v>196</v>
      </c>
      <c r="B130" s="8" t="s">
        <v>8</v>
      </c>
      <c r="C130" s="9">
        <v>388291.46455993282</v>
      </c>
      <c r="D130" s="9">
        <v>77602.621263637004</v>
      </c>
      <c r="E130" s="9">
        <v>869.4009909297788</v>
      </c>
      <c r="F130" s="4">
        <f t="shared" si="1"/>
        <v>466763.4868144996</v>
      </c>
    </row>
    <row r="131" spans="1:6" x14ac:dyDescent="0.25">
      <c r="A131" s="8" t="s">
        <v>197</v>
      </c>
      <c r="B131" s="8" t="s">
        <v>8</v>
      </c>
      <c r="C131" s="9">
        <v>388291.46442604403</v>
      </c>
      <c r="D131" s="9">
        <v>77602.621236878447</v>
      </c>
      <c r="E131" s="9">
        <v>869.40099062999593</v>
      </c>
      <c r="F131" s="4">
        <f t="shared" ref="F131:F193" si="2">C131+D131+E131</f>
        <v>466763.48665355245</v>
      </c>
    </row>
    <row r="132" spans="1:6" x14ac:dyDescent="0.25">
      <c r="A132" s="8" t="s">
        <v>198</v>
      </c>
      <c r="B132" s="8" t="s">
        <v>8</v>
      </c>
      <c r="C132" s="9">
        <v>388291.46540765994</v>
      </c>
      <c r="D132" s="9">
        <v>77602.621433060893</v>
      </c>
      <c r="E132" s="9">
        <v>869.4009928278756</v>
      </c>
      <c r="F132" s="4">
        <f t="shared" si="2"/>
        <v>466763.48783354874</v>
      </c>
    </row>
    <row r="133" spans="1:6" x14ac:dyDescent="0.25">
      <c r="A133" s="8" t="s">
        <v>199</v>
      </c>
      <c r="B133" s="8" t="s">
        <v>8</v>
      </c>
      <c r="C133" s="9">
        <v>388291.4645752564</v>
      </c>
      <c r="D133" s="9">
        <v>77602.621266699527</v>
      </c>
      <c r="E133" s="9">
        <v>869.40099096408881</v>
      </c>
      <c r="F133" s="4">
        <f t="shared" si="2"/>
        <v>466763.48683292</v>
      </c>
    </row>
    <row r="134" spans="1:6" x14ac:dyDescent="0.25">
      <c r="A134" s="8" t="s">
        <v>200</v>
      </c>
      <c r="B134" s="8" t="s">
        <v>8</v>
      </c>
      <c r="C134" s="9">
        <v>388291.46513739735</v>
      </c>
      <c r="D134" s="9">
        <v>77602.621379047123</v>
      </c>
      <c r="E134" s="9">
        <v>869.40099222274625</v>
      </c>
      <c r="F134" s="4">
        <f t="shared" si="2"/>
        <v>466763.48750866723</v>
      </c>
    </row>
    <row r="135" spans="1:6" x14ac:dyDescent="0.25">
      <c r="A135" s="8" t="s">
        <v>201</v>
      </c>
      <c r="B135" s="8" t="s">
        <v>8</v>
      </c>
      <c r="C135" s="9">
        <v>388291.46452680905</v>
      </c>
      <c r="D135" s="9">
        <v>77602.621257017003</v>
      </c>
      <c r="E135" s="9">
        <v>869.40099085561326</v>
      </c>
      <c r="F135" s="4">
        <f t="shared" si="2"/>
        <v>466763.48677468166</v>
      </c>
    </row>
    <row r="136" spans="1:6" x14ac:dyDescent="0.25">
      <c r="A136" s="8" t="s">
        <v>202</v>
      </c>
      <c r="B136" s="8" t="s">
        <v>8</v>
      </c>
      <c r="C136" s="9">
        <v>388291.46476167347</v>
      </c>
      <c r="D136" s="9">
        <v>77602.621303956214</v>
      </c>
      <c r="E136" s="9">
        <v>869.40099138148469</v>
      </c>
      <c r="F136" s="4">
        <f t="shared" si="2"/>
        <v>466763.48705701117</v>
      </c>
    </row>
    <row r="137" spans="1:6" x14ac:dyDescent="0.25">
      <c r="A137" s="8" t="s">
        <v>203</v>
      </c>
      <c r="B137" s="8" t="s">
        <v>8</v>
      </c>
      <c r="C137" s="9">
        <v>388291.46451835538</v>
      </c>
      <c r="D137" s="9">
        <v>77602.621255327467</v>
      </c>
      <c r="E137" s="9">
        <v>869.40099083668497</v>
      </c>
      <c r="F137" s="4">
        <f t="shared" si="2"/>
        <v>466763.48676451953</v>
      </c>
    </row>
    <row r="138" spans="1:6" x14ac:dyDescent="0.25">
      <c r="A138" s="8" t="s">
        <v>204</v>
      </c>
      <c r="B138" s="8" t="s">
        <v>8</v>
      </c>
      <c r="C138" s="9">
        <v>388291.4652245859</v>
      </c>
      <c r="D138" s="9">
        <v>77602.621396472314</v>
      </c>
      <c r="E138" s="9">
        <v>869.40099241796497</v>
      </c>
      <c r="F138" s="4">
        <f t="shared" si="2"/>
        <v>466763.48761347617</v>
      </c>
    </row>
    <row r="139" spans="1:6" x14ac:dyDescent="0.25">
      <c r="A139" s="8" t="s">
        <v>205</v>
      </c>
      <c r="B139" s="8" t="s">
        <v>8</v>
      </c>
      <c r="C139" s="9">
        <v>388291.46457937022</v>
      </c>
      <c r="D139" s="9">
        <v>77602.621267521696</v>
      </c>
      <c r="E139" s="9">
        <v>869.40099097329994</v>
      </c>
      <c r="F139" s="4">
        <f t="shared" si="2"/>
        <v>466763.4868378652</v>
      </c>
    </row>
    <row r="140" spans="1:6" x14ac:dyDescent="0.25">
      <c r="A140" s="8" t="s">
        <v>206</v>
      </c>
      <c r="B140" s="8" t="s">
        <v>8</v>
      </c>
      <c r="C140" s="9">
        <v>388291.46624983428</v>
      </c>
      <c r="D140" s="9">
        <v>77602.621601375009</v>
      </c>
      <c r="E140" s="9">
        <v>869.40099471353938</v>
      </c>
      <c r="F140" s="4">
        <f t="shared" si="2"/>
        <v>466763.48884592281</v>
      </c>
    </row>
    <row r="141" spans="1:6" x14ac:dyDescent="0.25">
      <c r="A141" s="8" t="s">
        <v>207</v>
      </c>
      <c r="B141" s="8" t="s">
        <v>8</v>
      </c>
      <c r="C141" s="9">
        <v>388291.46725550451</v>
      </c>
      <c r="D141" s="9">
        <v>77602.621802364869</v>
      </c>
      <c r="E141" s="9">
        <v>869.40099696527761</v>
      </c>
      <c r="F141" s="4">
        <f t="shared" si="2"/>
        <v>466763.49005483469</v>
      </c>
    </row>
    <row r="142" spans="1:6" x14ac:dyDescent="0.25">
      <c r="A142" s="8" t="s">
        <v>208</v>
      </c>
      <c r="B142" s="8" t="s">
        <v>8</v>
      </c>
      <c r="C142" s="9">
        <v>388291.46500292094</v>
      </c>
      <c r="D142" s="9">
        <v>77602.621352171118</v>
      </c>
      <c r="E142" s="9">
        <v>869.40099192164769</v>
      </c>
      <c r="F142" s="4">
        <f t="shared" si="2"/>
        <v>466763.48734701372</v>
      </c>
    </row>
    <row r="143" spans="1:6" x14ac:dyDescent="0.25">
      <c r="A143" s="8" t="s">
        <v>209</v>
      </c>
      <c r="B143" s="8" t="s">
        <v>8</v>
      </c>
      <c r="C143" s="9">
        <v>388291.46848006541</v>
      </c>
      <c r="D143" s="9">
        <v>77602.622047101468</v>
      </c>
      <c r="E143" s="9">
        <v>869.40099970712117</v>
      </c>
      <c r="F143" s="4">
        <f t="shared" si="2"/>
        <v>466763.49152687396</v>
      </c>
    </row>
    <row r="144" spans="1:6" x14ac:dyDescent="0.25">
      <c r="A144" s="8" t="s">
        <v>210</v>
      </c>
      <c r="B144" s="8" t="s">
        <v>8</v>
      </c>
      <c r="C144" s="9">
        <v>388291.46872504259</v>
      </c>
      <c r="D144" s="9">
        <v>77602.622096061779</v>
      </c>
      <c r="E144" s="9">
        <v>869.40100025563538</v>
      </c>
      <c r="F144" s="4">
        <f t="shared" si="2"/>
        <v>466763.49182136002</v>
      </c>
    </row>
    <row r="145" spans="1:6" x14ac:dyDescent="0.25">
      <c r="A145" s="8" t="s">
        <v>211</v>
      </c>
      <c r="B145" s="8" t="s">
        <v>8</v>
      </c>
      <c r="C145" s="9">
        <v>388291.47053376114</v>
      </c>
      <c r="D145" s="9">
        <v>77602.622457546167</v>
      </c>
      <c r="E145" s="9">
        <v>869.40100430543271</v>
      </c>
      <c r="F145" s="4">
        <f t="shared" si="2"/>
        <v>466763.49399561278</v>
      </c>
    </row>
    <row r="146" spans="1:6" x14ac:dyDescent="0.25">
      <c r="A146" s="8" t="s">
        <v>212</v>
      </c>
      <c r="B146" s="8" t="s">
        <v>8</v>
      </c>
      <c r="C146" s="9">
        <v>388291.46652142075</v>
      </c>
      <c r="D146" s="9">
        <v>77602.621655653362</v>
      </c>
      <c r="E146" s="9">
        <v>869.40099532163299</v>
      </c>
      <c r="F146" s="4">
        <f t="shared" si="2"/>
        <v>466763.48917239573</v>
      </c>
    </row>
    <row r="147" spans="1:6" x14ac:dyDescent="0.25">
      <c r="A147" s="8" t="s">
        <v>213</v>
      </c>
      <c r="B147" s="8" t="s">
        <v>8</v>
      </c>
      <c r="C147" s="9">
        <v>388291.46621854661</v>
      </c>
      <c r="D147" s="9">
        <v>77602.621595121964</v>
      </c>
      <c r="E147" s="9">
        <v>869.40099464348509</v>
      </c>
      <c r="F147" s="4">
        <f t="shared" si="2"/>
        <v>466763.4888083121</v>
      </c>
    </row>
    <row r="148" spans="1:6" x14ac:dyDescent="0.25">
      <c r="A148" s="8" t="s">
        <v>214</v>
      </c>
      <c r="B148" s="8" t="s">
        <v>8</v>
      </c>
      <c r="C148" s="9">
        <v>388291.47403485229</v>
      </c>
      <c r="D148" s="9">
        <v>77602.623157262424</v>
      </c>
      <c r="E148" s="9">
        <v>869.40101214452352</v>
      </c>
      <c r="F148" s="4">
        <f t="shared" si="2"/>
        <v>466763.4982042592</v>
      </c>
    </row>
    <row r="149" spans="1:6" x14ac:dyDescent="0.25">
      <c r="A149" s="8" t="s">
        <v>215</v>
      </c>
      <c r="B149" s="8" t="s">
        <v>8</v>
      </c>
      <c r="C149" s="9">
        <v>388291.46556095139</v>
      </c>
      <c r="D149" s="9">
        <v>77602.6214636972</v>
      </c>
      <c r="E149" s="9">
        <v>869.40099317110162</v>
      </c>
      <c r="F149" s="4">
        <f t="shared" si="2"/>
        <v>466763.48801781965</v>
      </c>
    </row>
    <row r="150" spans="1:6" x14ac:dyDescent="0.25">
      <c r="A150" s="8" t="s">
        <v>216</v>
      </c>
      <c r="B150" s="8" t="s">
        <v>8</v>
      </c>
      <c r="C150" s="9">
        <v>388291.4653838395</v>
      </c>
      <c r="D150" s="9">
        <v>77602.621428300205</v>
      </c>
      <c r="E150" s="9">
        <v>869.40099277454055</v>
      </c>
      <c r="F150" s="4">
        <f t="shared" si="2"/>
        <v>466763.48780491424</v>
      </c>
    </row>
    <row r="151" spans="1:6" x14ac:dyDescent="0.25">
      <c r="A151" s="8" t="s">
        <v>217</v>
      </c>
      <c r="B151" s="8" t="s">
        <v>8</v>
      </c>
      <c r="C151" s="9">
        <v>388291.49483413703</v>
      </c>
      <c r="D151" s="9">
        <v>77602.627314137251</v>
      </c>
      <c r="E151" s="9">
        <v>869.40105871500077</v>
      </c>
      <c r="F151" s="4">
        <f t="shared" si="2"/>
        <v>466763.52320698928</v>
      </c>
    </row>
    <row r="152" spans="1:6" x14ac:dyDescent="0.25">
      <c r="A152" s="8" t="s">
        <v>218</v>
      </c>
      <c r="B152" s="8" t="s">
        <v>8</v>
      </c>
      <c r="C152" s="9">
        <v>388291.46544870199</v>
      </c>
      <c r="D152" s="9">
        <v>77602.621441263414</v>
      </c>
      <c r="E152" s="9">
        <v>869.40099291977037</v>
      </c>
      <c r="F152" s="4">
        <f t="shared" si="2"/>
        <v>466763.48788288515</v>
      </c>
    </row>
    <row r="153" spans="1:6" x14ac:dyDescent="0.25">
      <c r="A153" s="8" t="s">
        <v>219</v>
      </c>
      <c r="B153" s="8" t="s">
        <v>8</v>
      </c>
      <c r="C153" s="9">
        <v>388291.46701122163</v>
      </c>
      <c r="D153" s="9">
        <v>77602.62175354331</v>
      </c>
      <c r="E153" s="9">
        <v>869.40099641831785</v>
      </c>
      <c r="F153" s="4">
        <f t="shared" si="2"/>
        <v>466763.48976118327</v>
      </c>
    </row>
    <row r="154" spans="1:6" x14ac:dyDescent="0.25">
      <c r="A154" s="8" t="s">
        <v>220</v>
      </c>
      <c r="B154" s="8" t="s">
        <v>8</v>
      </c>
      <c r="C154" s="9">
        <v>388291.46660534764</v>
      </c>
      <c r="D154" s="9">
        <v>77602.621672426714</v>
      </c>
      <c r="E154" s="9">
        <v>869.40099550954903</v>
      </c>
      <c r="F154" s="4">
        <f t="shared" si="2"/>
        <v>466763.48927328386</v>
      </c>
    </row>
    <row r="155" spans="1:6" x14ac:dyDescent="0.25">
      <c r="A155" s="8" t="s">
        <v>221</v>
      </c>
      <c r="B155" s="8" t="s">
        <v>8</v>
      </c>
      <c r="C155" s="9">
        <v>388291.46826132352</v>
      </c>
      <c r="D155" s="9">
        <v>77602.622003384458</v>
      </c>
      <c r="E155" s="9">
        <v>869.40099921734873</v>
      </c>
      <c r="F155" s="4">
        <f t="shared" si="2"/>
        <v>466763.49126392533</v>
      </c>
    </row>
    <row r="156" spans="1:6" x14ac:dyDescent="0.25">
      <c r="A156" s="8" t="s">
        <v>222</v>
      </c>
      <c r="B156" s="8" t="s">
        <v>8</v>
      </c>
      <c r="C156" s="9">
        <v>388291.46647144383</v>
      </c>
      <c r="D156" s="9">
        <v>77602.621645665145</v>
      </c>
      <c r="E156" s="9">
        <v>869.40099520973251</v>
      </c>
      <c r="F156" s="4">
        <f t="shared" si="2"/>
        <v>466763.48911231873</v>
      </c>
    </row>
    <row r="157" spans="1:6" x14ac:dyDescent="0.25">
      <c r="A157" s="8" t="s">
        <v>223</v>
      </c>
      <c r="B157" s="8" t="s">
        <v>8</v>
      </c>
      <c r="C157" s="9">
        <v>388291.46665874938</v>
      </c>
      <c r="D157" s="9">
        <v>77602.621683099409</v>
      </c>
      <c r="E157" s="9">
        <v>869.40099562911769</v>
      </c>
      <c r="F157" s="4">
        <f t="shared" si="2"/>
        <v>466763.48933747795</v>
      </c>
    </row>
    <row r="158" spans="1:6" x14ac:dyDescent="0.25">
      <c r="A158" s="8" t="s">
        <v>224</v>
      </c>
      <c r="B158" s="8" t="s">
        <v>8</v>
      </c>
      <c r="C158" s="9">
        <v>388291.46682124445</v>
      </c>
      <c r="D158" s="9">
        <v>77602.621715575107</v>
      </c>
      <c r="E158" s="9">
        <v>869.40099599295093</v>
      </c>
      <c r="F158" s="4">
        <f t="shared" si="2"/>
        <v>466763.4895328125</v>
      </c>
    </row>
    <row r="159" spans="1:6" x14ac:dyDescent="0.25">
      <c r="A159" s="8" t="s">
        <v>225</v>
      </c>
      <c r="B159" s="8" t="s">
        <v>8</v>
      </c>
      <c r="C159" s="9">
        <v>388291.47106918943</v>
      </c>
      <c r="D159" s="9">
        <v>77602.622564555044</v>
      </c>
      <c r="E159" s="9">
        <v>869.40100550427917</v>
      </c>
      <c r="F159" s="4">
        <f t="shared" si="2"/>
        <v>466763.49463924876</v>
      </c>
    </row>
    <row r="160" spans="1:6" x14ac:dyDescent="0.25">
      <c r="A160" s="8" t="s">
        <v>226</v>
      </c>
      <c r="B160" s="8" t="s">
        <v>8</v>
      </c>
      <c r="C160" s="9">
        <v>388291.47986459971</v>
      </c>
      <c r="D160" s="9">
        <v>77602.624322376068</v>
      </c>
      <c r="E160" s="9">
        <v>869.40102519757431</v>
      </c>
      <c r="F160" s="4">
        <f t="shared" si="2"/>
        <v>466763.50521217333</v>
      </c>
    </row>
    <row r="161" spans="1:6" x14ac:dyDescent="0.25">
      <c r="A161" s="8" t="s">
        <v>227</v>
      </c>
      <c r="B161" s="8" t="s">
        <v>8</v>
      </c>
      <c r="C161" s="9">
        <v>388291.53937136719</v>
      </c>
      <c r="D161" s="9">
        <v>77602.636215197723</v>
      </c>
      <c r="E161" s="9">
        <v>869.4011584357404</v>
      </c>
      <c r="F161" s="4">
        <f t="shared" si="2"/>
        <v>466763.57674500067</v>
      </c>
    </row>
    <row r="162" spans="1:6" x14ac:dyDescent="0.25">
      <c r="A162" s="8" t="s">
        <v>228</v>
      </c>
      <c r="B162" s="8" t="s">
        <v>8</v>
      </c>
      <c r="C162" s="9">
        <v>388291.46612236561</v>
      </c>
      <c r="D162" s="9">
        <v>77602.621575899553</v>
      </c>
      <c r="E162" s="9">
        <v>869.40099442813175</v>
      </c>
      <c r="F162" s="4">
        <f t="shared" si="2"/>
        <v>466763.4886926933</v>
      </c>
    </row>
    <row r="163" spans="1:6" x14ac:dyDescent="0.25">
      <c r="A163" s="8" t="s">
        <v>229</v>
      </c>
      <c r="B163" s="8" t="s">
        <v>8</v>
      </c>
      <c r="C163" s="9">
        <v>388291.46684820298</v>
      </c>
      <c r="D163" s="9">
        <v>77602.621720962954</v>
      </c>
      <c r="E163" s="9">
        <v>869.40099605331227</v>
      </c>
      <c r="F163" s="4">
        <f t="shared" si="2"/>
        <v>466763.48956521921</v>
      </c>
    </row>
    <row r="164" spans="1:6" x14ac:dyDescent="0.25">
      <c r="A164" s="8" t="s">
        <v>230</v>
      </c>
      <c r="B164" s="8" t="s">
        <v>8</v>
      </c>
      <c r="C164" s="9">
        <v>388291.46844270523</v>
      </c>
      <c r="D164" s="9">
        <v>77602.622039634793</v>
      </c>
      <c r="E164" s="9">
        <v>869.40099962347017</v>
      </c>
      <c r="F164" s="4">
        <f t="shared" si="2"/>
        <v>466763.49148196349</v>
      </c>
    </row>
    <row r="165" spans="1:6" x14ac:dyDescent="0.25">
      <c r="A165" s="8" t="s">
        <v>231</v>
      </c>
      <c r="B165" s="8" t="s">
        <v>8</v>
      </c>
      <c r="C165" s="9">
        <v>388291.47767503484</v>
      </c>
      <c r="D165" s="9">
        <v>77602.623884777015</v>
      </c>
      <c r="E165" s="9">
        <v>869.40102029504612</v>
      </c>
      <c r="F165" s="4">
        <f t="shared" si="2"/>
        <v>466763.5025801069</v>
      </c>
    </row>
    <row r="166" spans="1:6" x14ac:dyDescent="0.25">
      <c r="A166" s="8" t="s">
        <v>232</v>
      </c>
      <c r="B166" s="8" t="s">
        <v>8</v>
      </c>
      <c r="C166" s="9">
        <v>388291.4674858111</v>
      </c>
      <c r="D166" s="9">
        <v>77602.621848393159</v>
      </c>
      <c r="E166" s="9">
        <v>869.40099748094372</v>
      </c>
      <c r="F166" s="4">
        <f t="shared" si="2"/>
        <v>466763.49033168523</v>
      </c>
    </row>
    <row r="167" spans="1:6" x14ac:dyDescent="0.25">
      <c r="A167" s="8" t="s">
        <v>233</v>
      </c>
      <c r="B167" s="8" t="s">
        <v>8</v>
      </c>
      <c r="C167" s="9">
        <v>388291.50843122654</v>
      </c>
      <c r="D167" s="9">
        <v>77602.630031605659</v>
      </c>
      <c r="E167" s="9">
        <v>869.40108915945837</v>
      </c>
      <c r="F167" s="4">
        <f t="shared" si="2"/>
        <v>466763.53955199168</v>
      </c>
    </row>
    <row r="168" spans="1:6" x14ac:dyDescent="0.25">
      <c r="A168" s="8" t="s">
        <v>234</v>
      </c>
      <c r="B168" s="8" t="s">
        <v>8</v>
      </c>
      <c r="C168" s="9">
        <v>388291.46850615396</v>
      </c>
      <c r="D168" s="9">
        <v>77602.622052315448</v>
      </c>
      <c r="E168" s="9">
        <v>869.40099976553449</v>
      </c>
      <c r="F168" s="4">
        <f t="shared" si="2"/>
        <v>466763.49155823496</v>
      </c>
    </row>
    <row r="169" spans="1:6" x14ac:dyDescent="0.25">
      <c r="A169" s="8" t="s">
        <v>235</v>
      </c>
      <c r="B169" s="8" t="s">
        <v>8</v>
      </c>
      <c r="C169" s="9">
        <v>388291.4674769548</v>
      </c>
      <c r="D169" s="9">
        <v>77602.621846623166</v>
      </c>
      <c r="E169" s="9">
        <v>869.40099746111412</v>
      </c>
      <c r="F169" s="4">
        <f t="shared" si="2"/>
        <v>466763.49032103905</v>
      </c>
    </row>
    <row r="170" spans="1:6" x14ac:dyDescent="0.25">
      <c r="A170" s="8" t="s">
        <v>236</v>
      </c>
      <c r="B170" s="8" t="s">
        <v>8</v>
      </c>
      <c r="C170" s="9">
        <v>388291.47621359798</v>
      </c>
      <c r="D170" s="9">
        <v>77602.623592699194</v>
      </c>
      <c r="E170" s="9">
        <v>869.40101702282732</v>
      </c>
      <c r="F170" s="4">
        <f t="shared" si="2"/>
        <v>466763.50082332001</v>
      </c>
    </row>
    <row r="171" spans="1:6" x14ac:dyDescent="0.25">
      <c r="A171" s="8" t="s">
        <v>237</v>
      </c>
      <c r="B171" s="8" t="s">
        <v>8</v>
      </c>
      <c r="C171" s="9">
        <v>388291.47306309256</v>
      </c>
      <c r="D171" s="9">
        <v>77602.622963049813</v>
      </c>
      <c r="E171" s="9">
        <v>869.40100996871263</v>
      </c>
      <c r="F171" s="4">
        <f t="shared" si="2"/>
        <v>466763.49703611108</v>
      </c>
    </row>
    <row r="172" spans="1:6" x14ac:dyDescent="0.25">
      <c r="A172" s="8" t="s">
        <v>238</v>
      </c>
      <c r="B172" s="8" t="s">
        <v>8</v>
      </c>
      <c r="C172" s="9">
        <v>388291.48725259939</v>
      </c>
      <c r="D172" s="9">
        <v>77602.625798916735</v>
      </c>
      <c r="E172" s="9">
        <v>869.40104173961765</v>
      </c>
      <c r="F172" s="4">
        <f t="shared" si="2"/>
        <v>466763.51409325574</v>
      </c>
    </row>
    <row r="173" spans="1:6" x14ac:dyDescent="0.25">
      <c r="A173" s="8" t="s">
        <v>239</v>
      </c>
      <c r="B173" s="8" t="s">
        <v>8</v>
      </c>
      <c r="C173" s="9">
        <v>388291.55100593402</v>
      </c>
      <c r="D173" s="9">
        <v>77602.638540442975</v>
      </c>
      <c r="E173" s="9">
        <v>869.40118448602698</v>
      </c>
      <c r="F173" s="4">
        <f t="shared" si="2"/>
        <v>466763.59073086304</v>
      </c>
    </row>
    <row r="174" spans="1:6" x14ac:dyDescent="0.25">
      <c r="A174" s="8" t="s">
        <v>240</v>
      </c>
      <c r="B174" s="8" t="s">
        <v>8</v>
      </c>
      <c r="C174" s="9">
        <v>388291.46769886184</v>
      </c>
      <c r="D174" s="9">
        <v>77602.621890972761</v>
      </c>
      <c r="E174" s="9">
        <v>869.40099795797346</v>
      </c>
      <c r="F174" s="4">
        <f t="shared" si="2"/>
        <v>466763.49058779259</v>
      </c>
    </row>
    <row r="175" spans="1:6" x14ac:dyDescent="0.25">
      <c r="A175" s="8" t="s">
        <v>241</v>
      </c>
      <c r="B175" s="8" t="s">
        <v>8</v>
      </c>
      <c r="C175" s="9">
        <v>388291.6803664054</v>
      </c>
      <c r="D175" s="9">
        <v>77602.664393990068</v>
      </c>
      <c r="E175" s="9">
        <v>869.40147412958663</v>
      </c>
      <c r="F175" s="4">
        <f t="shared" si="2"/>
        <v>466763.74623452505</v>
      </c>
    </row>
    <row r="176" spans="1:6" x14ac:dyDescent="0.25">
      <c r="A176" s="8" t="s">
        <v>242</v>
      </c>
      <c r="B176" s="8" t="s">
        <v>8</v>
      </c>
      <c r="C176" s="9">
        <v>388291.64392789744</v>
      </c>
      <c r="D176" s="9">
        <v>77602.65711151289</v>
      </c>
      <c r="E176" s="9">
        <v>869.40139254222811</v>
      </c>
      <c r="F176" s="4">
        <f t="shared" si="2"/>
        <v>466763.70243195258</v>
      </c>
    </row>
    <row r="177" spans="1:6" x14ac:dyDescent="0.25">
      <c r="A177" s="8" t="s">
        <v>243</v>
      </c>
      <c r="B177" s="8" t="s">
        <v>8</v>
      </c>
      <c r="C177" s="9">
        <v>388291.47808537039</v>
      </c>
      <c r="D177" s="9">
        <v>77602.623966785293</v>
      </c>
      <c r="E177" s="9">
        <v>869.40102121380471</v>
      </c>
      <c r="F177" s="4">
        <f t="shared" si="2"/>
        <v>466763.50307336944</v>
      </c>
    </row>
    <row r="178" spans="1:6" x14ac:dyDescent="0.25">
      <c r="A178" s="8" t="s">
        <v>244</v>
      </c>
      <c r="B178" s="8" t="s">
        <v>8</v>
      </c>
      <c r="C178" s="9">
        <v>388291.4741145845</v>
      </c>
      <c r="D178" s="9">
        <v>77602.62317319744</v>
      </c>
      <c r="E178" s="9">
        <v>869.40101232304744</v>
      </c>
      <c r="F178" s="4">
        <f t="shared" si="2"/>
        <v>466763.49830010498</v>
      </c>
    </row>
    <row r="179" spans="1:6" x14ac:dyDescent="0.25">
      <c r="A179" s="8" t="s">
        <v>245</v>
      </c>
      <c r="B179" s="8" t="s">
        <v>8</v>
      </c>
      <c r="C179" s="9">
        <v>388291.62017085491</v>
      </c>
      <c r="D179" s="9">
        <v>77602.65236351057</v>
      </c>
      <c r="E179" s="9">
        <v>869.40133934920641</v>
      </c>
      <c r="F179" s="4">
        <f t="shared" si="2"/>
        <v>466763.6738737147</v>
      </c>
    </row>
    <row r="180" spans="1:6" x14ac:dyDescent="0.25">
      <c r="A180" s="8" t="s">
        <v>246</v>
      </c>
      <c r="B180" s="8" t="s">
        <v>8</v>
      </c>
      <c r="C180" s="9">
        <v>388291.47242005239</v>
      </c>
      <c r="D180" s="9">
        <v>77602.622834533977</v>
      </c>
      <c r="E180" s="9">
        <v>869.40100852891851</v>
      </c>
      <c r="F180" s="4">
        <f t="shared" si="2"/>
        <v>466763.49626311526</v>
      </c>
    </row>
    <row r="181" spans="1:6" x14ac:dyDescent="0.25">
      <c r="A181" s="8" t="s">
        <v>247</v>
      </c>
      <c r="B181" s="8" t="s">
        <v>8</v>
      </c>
      <c r="C181" s="9">
        <v>388291.47450592782</v>
      </c>
      <c r="D181" s="9">
        <v>77602.623251409983</v>
      </c>
      <c r="E181" s="9">
        <v>869.40101319928158</v>
      </c>
      <c r="F181" s="4">
        <f t="shared" si="2"/>
        <v>466763.49877053709</v>
      </c>
    </row>
    <row r="182" spans="1:6" x14ac:dyDescent="0.25">
      <c r="A182" s="8" t="s">
        <v>248</v>
      </c>
      <c r="B182" s="8" t="s">
        <v>8</v>
      </c>
      <c r="C182" s="9">
        <v>388291.48057468794</v>
      </c>
      <c r="D182" s="9">
        <v>77602.624464291905</v>
      </c>
      <c r="E182" s="9">
        <v>869.40102678749201</v>
      </c>
      <c r="F182" s="4">
        <f t="shared" si="2"/>
        <v>466763.50606576732</v>
      </c>
    </row>
    <row r="183" spans="1:6" x14ac:dyDescent="0.25">
      <c r="A183" s="8" t="s">
        <v>249</v>
      </c>
      <c r="B183" s="8" t="s">
        <v>8</v>
      </c>
      <c r="C183" s="9">
        <v>388291.67108415801</v>
      </c>
      <c r="D183" s="9">
        <v>77602.662538871446</v>
      </c>
      <c r="E183" s="9">
        <v>869.40145334624276</v>
      </c>
      <c r="F183" s="4">
        <f t="shared" si="2"/>
        <v>466763.73507637571</v>
      </c>
    </row>
    <row r="184" spans="1:6" x14ac:dyDescent="0.25">
      <c r="A184" s="8" t="s">
        <v>250</v>
      </c>
      <c r="B184" s="8" t="s">
        <v>8</v>
      </c>
      <c r="C184" s="9">
        <v>388291.48590027384</v>
      </c>
      <c r="D184" s="9">
        <v>77602.625528645527</v>
      </c>
      <c r="E184" s="9">
        <v>869.40103871170368</v>
      </c>
      <c r="F184" s="4">
        <f t="shared" si="2"/>
        <v>466763.51246763108</v>
      </c>
    </row>
    <row r="185" spans="1:6" x14ac:dyDescent="0.25">
      <c r="A185" s="8" t="s">
        <v>251</v>
      </c>
      <c r="B185" s="8" t="s">
        <v>8</v>
      </c>
      <c r="C185" s="9">
        <v>388294.48851141275</v>
      </c>
      <c r="D185" s="9">
        <v>77603.225620371144</v>
      </c>
      <c r="E185" s="9">
        <v>869.40776168487662</v>
      </c>
      <c r="F185" s="4">
        <f t="shared" si="2"/>
        <v>466767.12189346878</v>
      </c>
    </row>
    <row r="186" spans="1:6" x14ac:dyDescent="0.25">
      <c r="A186" s="8" t="s">
        <v>252</v>
      </c>
      <c r="B186" s="8" t="s">
        <v>8</v>
      </c>
      <c r="C186" s="9">
        <v>388291.63148346136</v>
      </c>
      <c r="D186" s="9">
        <v>77602.654624409901</v>
      </c>
      <c r="E186" s="9">
        <v>869.40136467861021</v>
      </c>
      <c r="F186" s="4">
        <f t="shared" si="2"/>
        <v>466763.68747254991</v>
      </c>
    </row>
    <row r="187" spans="1:6" x14ac:dyDescent="0.25">
      <c r="A187" s="8" t="s">
        <v>253</v>
      </c>
      <c r="B187" s="8" t="s">
        <v>8</v>
      </c>
      <c r="C187" s="9">
        <v>388291.50229939388</v>
      </c>
      <c r="D187" s="9">
        <v>77602.628806118286</v>
      </c>
      <c r="E187" s="9">
        <v>869.40107543002603</v>
      </c>
      <c r="F187" s="4">
        <f t="shared" si="2"/>
        <v>466763.53218094219</v>
      </c>
    </row>
    <row r="188" spans="1:6" x14ac:dyDescent="0.25">
      <c r="A188" s="8" t="s">
        <v>254</v>
      </c>
      <c r="B188" s="8" t="s">
        <v>8</v>
      </c>
      <c r="C188" s="9">
        <v>388291.85980617488</v>
      </c>
      <c r="D188" s="9">
        <v>77602.700256216616</v>
      </c>
      <c r="E188" s="9">
        <v>869.40187590281027</v>
      </c>
      <c r="F188" s="4">
        <f t="shared" si="2"/>
        <v>466763.96193829429</v>
      </c>
    </row>
    <row r="189" spans="1:6" x14ac:dyDescent="0.25">
      <c r="A189" s="8" t="s">
        <v>255</v>
      </c>
      <c r="B189" s="8" t="s">
        <v>8</v>
      </c>
      <c r="C189" s="9">
        <v>388295.84669129207</v>
      </c>
      <c r="D189" s="9">
        <v>77603.497061616727</v>
      </c>
      <c r="E189" s="9">
        <v>869.41080270699729</v>
      </c>
      <c r="F189" s="4">
        <f t="shared" si="2"/>
        <v>466768.75455561583</v>
      </c>
    </row>
    <row r="190" spans="1:6" x14ac:dyDescent="0.25">
      <c r="A190" s="8" t="s">
        <v>256</v>
      </c>
      <c r="B190" s="8" t="s">
        <v>8</v>
      </c>
      <c r="C190" s="9">
        <v>388443.30055810406</v>
      </c>
      <c r="D190" s="9">
        <v>77632.966693644397</v>
      </c>
      <c r="E190" s="9">
        <v>869.74095814337306</v>
      </c>
      <c r="F190" s="4">
        <f t="shared" si="2"/>
        <v>466946.00820989185</v>
      </c>
    </row>
    <row r="191" spans="1:6" x14ac:dyDescent="0.25">
      <c r="A191" s="8" t="s">
        <v>257</v>
      </c>
      <c r="B191" s="8" t="s">
        <v>8</v>
      </c>
      <c r="C191" s="9">
        <v>388298.65095784457</v>
      </c>
      <c r="D191" s="9">
        <v>77604.057512862899</v>
      </c>
      <c r="E191" s="9">
        <v>869.41708157826304</v>
      </c>
      <c r="F191" s="4">
        <f t="shared" si="2"/>
        <v>466772.12555228575</v>
      </c>
    </row>
    <row r="192" spans="1:6" x14ac:dyDescent="0.25">
      <c r="A192" s="8" t="s">
        <v>258</v>
      </c>
      <c r="B192" s="8" t="s">
        <v>8</v>
      </c>
      <c r="C192" s="9">
        <v>388293.982714932</v>
      </c>
      <c r="D192" s="9">
        <v>77603.124533594048</v>
      </c>
      <c r="E192" s="9">
        <v>869.40662918519104</v>
      </c>
      <c r="F192" s="4">
        <f t="shared" si="2"/>
        <v>466766.51387771126</v>
      </c>
    </row>
    <row r="193" spans="1:6" x14ac:dyDescent="0.25">
      <c r="A193" s="8" t="s">
        <v>259</v>
      </c>
      <c r="B193" s="8" t="s">
        <v>8</v>
      </c>
      <c r="C193" s="9">
        <v>388307.11470371118</v>
      </c>
      <c r="D193" s="9">
        <v>77605.749048538826</v>
      </c>
      <c r="E193" s="9">
        <v>869.43603226277457</v>
      </c>
      <c r="F193" s="4">
        <f t="shared" si="2"/>
        <v>466782.29978451272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5"/>
  <sheetViews>
    <sheetView workbookViewId="0">
      <selection sqref="A1:C1048576"/>
    </sheetView>
  </sheetViews>
  <sheetFormatPr defaultRowHeight="13.8" x14ac:dyDescent="0.25"/>
  <cols>
    <col min="3" max="3" width="21.6640625" customWidth="1"/>
    <col min="4" max="4" width="14.44140625" customWidth="1"/>
  </cols>
  <sheetData>
    <row r="1" spans="1:4" x14ac:dyDescent="0.25">
      <c r="A1" s="1" t="s">
        <v>0</v>
      </c>
      <c r="B1" s="1" t="s">
        <v>1</v>
      </c>
      <c r="C1" s="2" t="s">
        <v>264</v>
      </c>
    </row>
    <row r="2" spans="1:4" x14ac:dyDescent="0.25">
      <c r="A2" s="8" t="s">
        <v>78</v>
      </c>
      <c r="B2" s="8" t="s">
        <v>4</v>
      </c>
      <c r="C2" s="4">
        <v>466763.48604657844</v>
      </c>
      <c r="D2">
        <f>SUM(C2:C255)</f>
        <v>100000000</v>
      </c>
    </row>
    <row r="3" spans="1:4" x14ac:dyDescent="0.25">
      <c r="A3" s="8" t="s">
        <v>177</v>
      </c>
      <c r="B3" s="8" t="s">
        <v>8</v>
      </c>
      <c r="C3" s="4">
        <v>466763.48632034252</v>
      </c>
    </row>
    <row r="4" spans="1:4" x14ac:dyDescent="0.25">
      <c r="A4" s="8" t="s">
        <v>256</v>
      </c>
      <c r="B4" s="8" t="s">
        <v>8</v>
      </c>
      <c r="C4" s="4">
        <v>466946.00820989185</v>
      </c>
    </row>
    <row r="5" spans="1:4" x14ac:dyDescent="0.25">
      <c r="A5" s="8" t="s">
        <v>217</v>
      </c>
      <c r="B5" s="8" t="s">
        <v>8</v>
      </c>
      <c r="C5" s="4">
        <v>466763.52320698928</v>
      </c>
    </row>
    <row r="6" spans="1:4" x14ac:dyDescent="0.25">
      <c r="A6" s="8" t="s">
        <v>179</v>
      </c>
      <c r="B6" s="8" t="s">
        <v>8</v>
      </c>
      <c r="C6" s="4">
        <v>466763.48625894403</v>
      </c>
    </row>
    <row r="7" spans="1:4" x14ac:dyDescent="0.25">
      <c r="A7" s="8" t="s">
        <v>160</v>
      </c>
      <c r="B7" s="8" t="s">
        <v>8</v>
      </c>
      <c r="C7" s="4">
        <v>466763.4860294775</v>
      </c>
    </row>
    <row r="8" spans="1:4" x14ac:dyDescent="0.25">
      <c r="A8" s="8" t="s">
        <v>171</v>
      </c>
      <c r="B8" s="8" t="s">
        <v>8</v>
      </c>
      <c r="C8" s="4">
        <v>466763.48605133366</v>
      </c>
    </row>
    <row r="9" spans="1:4" x14ac:dyDescent="0.25">
      <c r="A9" s="8" t="s">
        <v>181</v>
      </c>
      <c r="B9" s="8" t="s">
        <v>8</v>
      </c>
      <c r="C9" s="4">
        <v>466763.48623918404</v>
      </c>
    </row>
    <row r="10" spans="1:4" x14ac:dyDescent="0.25">
      <c r="A10" s="8" t="s">
        <v>184</v>
      </c>
      <c r="B10" s="8" t="s">
        <v>8</v>
      </c>
      <c r="C10" s="4">
        <v>466763.48629490542</v>
      </c>
    </row>
    <row r="11" spans="1:4" x14ac:dyDescent="0.25">
      <c r="A11" s="8" t="s">
        <v>241</v>
      </c>
      <c r="B11" s="8" t="s">
        <v>8</v>
      </c>
      <c r="C11" s="4">
        <v>466763.74623452505</v>
      </c>
    </row>
    <row r="12" spans="1:4" x14ac:dyDescent="0.25">
      <c r="A12" s="8" t="s">
        <v>198</v>
      </c>
      <c r="B12" s="8" t="s">
        <v>8</v>
      </c>
      <c r="C12" s="4">
        <v>466763.48783354874</v>
      </c>
    </row>
    <row r="13" spans="1:4" x14ac:dyDescent="0.25">
      <c r="A13" s="8" t="s">
        <v>106</v>
      </c>
      <c r="B13" s="8" t="s">
        <v>4</v>
      </c>
      <c r="C13" s="4">
        <v>466763.4860023011</v>
      </c>
    </row>
    <row r="14" spans="1:4" x14ac:dyDescent="0.25">
      <c r="A14" s="8" t="s">
        <v>156</v>
      </c>
      <c r="B14" s="8" t="s">
        <v>8</v>
      </c>
      <c r="C14" s="4">
        <v>466763.48601822759</v>
      </c>
    </row>
    <row r="15" spans="1:4" x14ac:dyDescent="0.25">
      <c r="A15" s="8" t="s">
        <v>200</v>
      </c>
      <c r="B15" s="8" t="s">
        <v>8</v>
      </c>
      <c r="C15" s="4">
        <v>466763.48750866723</v>
      </c>
    </row>
    <row r="16" spans="1:4" x14ac:dyDescent="0.25">
      <c r="A16" s="8" t="s">
        <v>259</v>
      </c>
      <c r="B16" s="8" t="s">
        <v>8</v>
      </c>
      <c r="C16" s="4">
        <v>466782.29978451272</v>
      </c>
    </row>
    <row r="17" spans="1:3" x14ac:dyDescent="0.25">
      <c r="A17" s="8" t="s">
        <v>227</v>
      </c>
      <c r="B17" s="8" t="s">
        <v>8</v>
      </c>
      <c r="C17" s="4">
        <v>466763.57674500067</v>
      </c>
    </row>
    <row r="18" spans="1:3" x14ac:dyDescent="0.25">
      <c r="A18" s="8" t="s">
        <v>192</v>
      </c>
      <c r="B18" s="8" t="s">
        <v>8</v>
      </c>
      <c r="C18" s="4">
        <v>466763.4866318577</v>
      </c>
    </row>
    <row r="19" spans="1:3" x14ac:dyDescent="0.25">
      <c r="A19" s="8" t="s">
        <v>173</v>
      </c>
      <c r="B19" s="8" t="s">
        <v>8</v>
      </c>
      <c r="C19" s="4">
        <v>466763.48607362644</v>
      </c>
    </row>
    <row r="20" spans="1:3" x14ac:dyDescent="0.25">
      <c r="A20" s="8" t="s">
        <v>187</v>
      </c>
      <c r="B20" s="8" t="s">
        <v>8</v>
      </c>
      <c r="C20" s="4">
        <v>466763.48629495082</v>
      </c>
    </row>
    <row r="21" spans="1:3" x14ac:dyDescent="0.25">
      <c r="A21" s="8" t="s">
        <v>214</v>
      </c>
      <c r="B21" s="8" t="s">
        <v>8</v>
      </c>
      <c r="C21" s="4">
        <v>466763.4982042592</v>
      </c>
    </row>
    <row r="22" spans="1:3" x14ac:dyDescent="0.25">
      <c r="A22" s="8" t="s">
        <v>117</v>
      </c>
      <c r="B22" s="8" t="s">
        <v>4</v>
      </c>
      <c r="C22" s="4">
        <v>466763.48599185707</v>
      </c>
    </row>
    <row r="23" spans="1:3" x14ac:dyDescent="0.25">
      <c r="A23" s="8" t="s">
        <v>115</v>
      </c>
      <c r="B23" s="8" t="s">
        <v>4</v>
      </c>
      <c r="C23" s="4">
        <v>466763.48599843035</v>
      </c>
    </row>
    <row r="24" spans="1:3" x14ac:dyDescent="0.25">
      <c r="A24" s="8" t="s">
        <v>141</v>
      </c>
      <c r="B24" s="8" t="s">
        <v>8</v>
      </c>
      <c r="C24" s="4">
        <v>466763.48601167533</v>
      </c>
    </row>
    <row r="25" spans="1:3" x14ac:dyDescent="0.25">
      <c r="A25" s="8" t="s">
        <v>180</v>
      </c>
      <c r="B25" s="8" t="s">
        <v>8</v>
      </c>
      <c r="C25" s="4">
        <v>466763.48619970412</v>
      </c>
    </row>
    <row r="26" spans="1:3" x14ac:dyDescent="0.25">
      <c r="A26" s="3" t="s">
        <v>22</v>
      </c>
      <c r="B26" s="4" t="s">
        <v>8</v>
      </c>
      <c r="C26" s="5">
        <v>310271.05440000002</v>
      </c>
    </row>
    <row r="27" spans="1:3" x14ac:dyDescent="0.25">
      <c r="A27" s="8" t="s">
        <v>153</v>
      </c>
      <c r="B27" s="8" t="s">
        <v>8</v>
      </c>
      <c r="C27" s="4">
        <v>466763.48600788414</v>
      </c>
    </row>
    <row r="28" spans="1:3" x14ac:dyDescent="0.25">
      <c r="A28" s="8" t="s">
        <v>207</v>
      </c>
      <c r="B28" s="8" t="s">
        <v>8</v>
      </c>
      <c r="C28" s="4">
        <v>466763.49005483469</v>
      </c>
    </row>
    <row r="29" spans="1:3" x14ac:dyDescent="0.25">
      <c r="A29" s="8" t="s">
        <v>233</v>
      </c>
      <c r="B29" s="8" t="s">
        <v>8</v>
      </c>
      <c r="C29" s="4">
        <v>466763.53955199168</v>
      </c>
    </row>
    <row r="30" spans="1:3" x14ac:dyDescent="0.25">
      <c r="A30" s="6" t="s">
        <v>53</v>
      </c>
      <c r="B30" s="4" t="s">
        <v>8</v>
      </c>
      <c r="C30" s="5">
        <v>37230.800000000003</v>
      </c>
    </row>
    <row r="31" spans="1:3" x14ac:dyDescent="0.25">
      <c r="A31" s="8" t="s">
        <v>93</v>
      </c>
      <c r="B31" s="8" t="s">
        <v>4</v>
      </c>
      <c r="C31" s="4">
        <v>466763.48598396091</v>
      </c>
    </row>
    <row r="32" spans="1:3" x14ac:dyDescent="0.25">
      <c r="A32" s="8" t="s">
        <v>251</v>
      </c>
      <c r="B32" s="8" t="s">
        <v>8</v>
      </c>
      <c r="C32" s="4">
        <v>466767.12189346878</v>
      </c>
    </row>
    <row r="33" spans="1:3" x14ac:dyDescent="0.25">
      <c r="A33" s="8" t="s">
        <v>134</v>
      </c>
      <c r="B33" s="8" t="s">
        <v>8</v>
      </c>
      <c r="C33" s="4">
        <v>466763.48596966709</v>
      </c>
    </row>
    <row r="34" spans="1:3" x14ac:dyDescent="0.25">
      <c r="A34" s="8" t="s">
        <v>136</v>
      </c>
      <c r="B34" s="8" t="s">
        <v>8</v>
      </c>
      <c r="C34" s="4">
        <v>466763.4859887606</v>
      </c>
    </row>
    <row r="35" spans="1:3" x14ac:dyDescent="0.25">
      <c r="A35" s="8" t="s">
        <v>151</v>
      </c>
      <c r="B35" s="8" t="s">
        <v>8</v>
      </c>
      <c r="C35" s="4">
        <v>466763.48600413522</v>
      </c>
    </row>
    <row r="36" spans="1:3" x14ac:dyDescent="0.25">
      <c r="A36" s="8" t="s">
        <v>170</v>
      </c>
      <c r="B36" s="8" t="s">
        <v>8</v>
      </c>
      <c r="C36" s="4">
        <v>466763.48604382604</v>
      </c>
    </row>
    <row r="37" spans="1:3" x14ac:dyDescent="0.25">
      <c r="A37" s="3" t="s">
        <v>67</v>
      </c>
      <c r="B37" s="4" t="s">
        <v>8</v>
      </c>
      <c r="C37" s="5">
        <v>397566.02179999999</v>
      </c>
    </row>
    <row r="38" spans="1:3" x14ac:dyDescent="0.25">
      <c r="A38" s="8" t="s">
        <v>175</v>
      </c>
      <c r="B38" s="8" t="s">
        <v>8</v>
      </c>
      <c r="C38" s="4">
        <v>466763.48607353057</v>
      </c>
    </row>
    <row r="39" spans="1:3" x14ac:dyDescent="0.25">
      <c r="A39" s="8" t="s">
        <v>169</v>
      </c>
      <c r="B39" s="8" t="s">
        <v>8</v>
      </c>
      <c r="C39" s="4">
        <v>466763.48605022259</v>
      </c>
    </row>
    <row r="40" spans="1:3" x14ac:dyDescent="0.25">
      <c r="A40" s="8" t="s">
        <v>144</v>
      </c>
      <c r="B40" s="8" t="s">
        <v>8</v>
      </c>
      <c r="C40" s="4">
        <v>466763.48599782406</v>
      </c>
    </row>
    <row r="41" spans="1:3" x14ac:dyDescent="0.25">
      <c r="A41" s="8" t="s">
        <v>242</v>
      </c>
      <c r="B41" s="8" t="s">
        <v>8</v>
      </c>
      <c r="C41" s="4">
        <v>466763.70243195258</v>
      </c>
    </row>
    <row r="42" spans="1:3" x14ac:dyDescent="0.25">
      <c r="A42" s="8" t="s">
        <v>255</v>
      </c>
      <c r="B42" s="8" t="s">
        <v>8</v>
      </c>
      <c r="C42" s="4">
        <v>466768.75455561583</v>
      </c>
    </row>
    <row r="43" spans="1:3" x14ac:dyDescent="0.25">
      <c r="A43" s="8" t="s">
        <v>150</v>
      </c>
      <c r="B43" s="8" t="s">
        <v>8</v>
      </c>
      <c r="C43" s="4">
        <v>466763.48600423639</v>
      </c>
    </row>
    <row r="44" spans="1:3" x14ac:dyDescent="0.25">
      <c r="A44" s="8" t="s">
        <v>172</v>
      </c>
      <c r="B44" s="8" t="s">
        <v>8</v>
      </c>
      <c r="C44" s="4">
        <v>466763.48607239779</v>
      </c>
    </row>
    <row r="45" spans="1:3" x14ac:dyDescent="0.25">
      <c r="A45" s="8" t="s">
        <v>183</v>
      </c>
      <c r="B45" s="8" t="s">
        <v>8</v>
      </c>
      <c r="C45" s="4">
        <v>466763.48620857322</v>
      </c>
    </row>
    <row r="46" spans="1:3" x14ac:dyDescent="0.25">
      <c r="A46" s="8" t="s">
        <v>166</v>
      </c>
      <c r="B46" s="8" t="s">
        <v>8</v>
      </c>
      <c r="C46" s="4">
        <v>466763.48605537857</v>
      </c>
    </row>
    <row r="47" spans="1:3" x14ac:dyDescent="0.25">
      <c r="A47" s="8" t="s">
        <v>86</v>
      </c>
      <c r="B47" s="8" t="s">
        <v>4</v>
      </c>
      <c r="C47" s="4">
        <v>466763.48597996985</v>
      </c>
    </row>
    <row r="48" spans="1:3" x14ac:dyDescent="0.25">
      <c r="A48" s="8" t="s">
        <v>129</v>
      </c>
      <c r="B48" s="8" t="s">
        <v>4</v>
      </c>
      <c r="C48" s="4">
        <v>466763.48598259268</v>
      </c>
    </row>
    <row r="49" spans="1:3" x14ac:dyDescent="0.25">
      <c r="A49" s="8" t="s">
        <v>239</v>
      </c>
      <c r="B49" s="8" t="s">
        <v>8</v>
      </c>
      <c r="C49" s="4">
        <v>466763.59073086304</v>
      </c>
    </row>
    <row r="50" spans="1:3" x14ac:dyDescent="0.25">
      <c r="A50" s="8" t="s">
        <v>161</v>
      </c>
      <c r="B50" s="8" t="s">
        <v>8</v>
      </c>
      <c r="C50" s="4">
        <v>466763.48602710001</v>
      </c>
    </row>
    <row r="51" spans="1:3" x14ac:dyDescent="0.25">
      <c r="A51" s="8" t="s">
        <v>83</v>
      </c>
      <c r="B51" s="8" t="s">
        <v>4</v>
      </c>
      <c r="C51" s="4">
        <v>466763.48595567339</v>
      </c>
    </row>
    <row r="52" spans="1:3" x14ac:dyDescent="0.25">
      <c r="A52" s="8" t="s">
        <v>149</v>
      </c>
      <c r="B52" s="8" t="s">
        <v>8</v>
      </c>
      <c r="C52" s="4">
        <v>466763.48599347362</v>
      </c>
    </row>
    <row r="53" spans="1:3" x14ac:dyDescent="0.25">
      <c r="A53" s="8" t="s">
        <v>113</v>
      </c>
      <c r="B53" s="8" t="s">
        <v>4</v>
      </c>
      <c r="C53" s="4">
        <v>466763.48594859417</v>
      </c>
    </row>
    <row r="54" spans="1:3" x14ac:dyDescent="0.25">
      <c r="A54" s="8" t="s">
        <v>88</v>
      </c>
      <c r="B54" s="8" t="s">
        <v>4</v>
      </c>
      <c r="C54" s="4">
        <v>466763.48594791058</v>
      </c>
    </row>
    <row r="55" spans="1:3" x14ac:dyDescent="0.25">
      <c r="A55" s="8" t="s">
        <v>190</v>
      </c>
      <c r="B55" s="8" t="s">
        <v>8</v>
      </c>
      <c r="C55" s="4">
        <v>466763.48633857723</v>
      </c>
    </row>
    <row r="56" spans="1:3" x14ac:dyDescent="0.25">
      <c r="A56" s="8" t="s">
        <v>131</v>
      </c>
      <c r="B56" s="8" t="s">
        <v>4</v>
      </c>
      <c r="C56" s="4">
        <v>466763.48594345897</v>
      </c>
    </row>
    <row r="57" spans="1:3" x14ac:dyDescent="0.25">
      <c r="A57" s="3" t="s">
        <v>26</v>
      </c>
      <c r="B57" s="4" t="s">
        <v>8</v>
      </c>
      <c r="C57" s="5">
        <v>257644.58590000001</v>
      </c>
    </row>
    <row r="58" spans="1:3" x14ac:dyDescent="0.25">
      <c r="A58" s="8" t="s">
        <v>245</v>
      </c>
      <c r="B58" s="8" t="s">
        <v>8</v>
      </c>
      <c r="C58" s="4">
        <v>466763.6738737147</v>
      </c>
    </row>
    <row r="59" spans="1:3" x14ac:dyDescent="0.25">
      <c r="A59" s="8" t="s">
        <v>82</v>
      </c>
      <c r="B59" s="8" t="s">
        <v>4</v>
      </c>
      <c r="C59" s="4">
        <v>466763.48599860416</v>
      </c>
    </row>
    <row r="60" spans="1:3" x14ac:dyDescent="0.25">
      <c r="A60" s="8" t="s">
        <v>73</v>
      </c>
      <c r="B60" s="8" t="s">
        <v>4</v>
      </c>
      <c r="C60" s="4">
        <v>466763.48595290055</v>
      </c>
    </row>
    <row r="61" spans="1:3" x14ac:dyDescent="0.25">
      <c r="A61" s="8" t="s">
        <v>137</v>
      </c>
      <c r="B61" s="8" t="s">
        <v>8</v>
      </c>
      <c r="C61" s="4">
        <v>466763.48595852306</v>
      </c>
    </row>
    <row r="62" spans="1:3" x14ac:dyDescent="0.25">
      <c r="A62" s="8" t="s">
        <v>257</v>
      </c>
      <c r="B62" s="8" t="s">
        <v>8</v>
      </c>
      <c r="C62" s="4">
        <v>466772.12555228575</v>
      </c>
    </row>
    <row r="63" spans="1:3" x14ac:dyDescent="0.25">
      <c r="A63" s="8" t="s">
        <v>92</v>
      </c>
      <c r="B63" s="8" t="s">
        <v>4</v>
      </c>
      <c r="C63" s="4">
        <v>466763.48602931626</v>
      </c>
    </row>
    <row r="64" spans="1:3" x14ac:dyDescent="0.25">
      <c r="A64" s="8" t="s">
        <v>186</v>
      </c>
      <c r="B64" s="8" t="s">
        <v>8</v>
      </c>
      <c r="C64" s="4">
        <v>466763.48623586469</v>
      </c>
    </row>
    <row r="65" spans="1:3" x14ac:dyDescent="0.25">
      <c r="A65" s="8" t="s">
        <v>206</v>
      </c>
      <c r="B65" s="8" t="s">
        <v>8</v>
      </c>
      <c r="C65" s="4">
        <v>466763.48884592281</v>
      </c>
    </row>
    <row r="66" spans="1:3" x14ac:dyDescent="0.25">
      <c r="A66" s="8" t="s">
        <v>210</v>
      </c>
      <c r="B66" s="8" t="s">
        <v>8</v>
      </c>
      <c r="C66" s="4">
        <v>466763.49182136002</v>
      </c>
    </row>
    <row r="67" spans="1:3" x14ac:dyDescent="0.25">
      <c r="A67" s="8" t="s">
        <v>147</v>
      </c>
      <c r="B67" s="8" t="s">
        <v>8</v>
      </c>
      <c r="C67" s="4">
        <v>466763.48599773267</v>
      </c>
    </row>
    <row r="68" spans="1:3" x14ac:dyDescent="0.25">
      <c r="A68" s="8" t="s">
        <v>162</v>
      </c>
      <c r="B68" s="8" t="s">
        <v>8</v>
      </c>
      <c r="C68" s="4">
        <v>466763.48603463866</v>
      </c>
    </row>
    <row r="69" spans="1:3" x14ac:dyDescent="0.25">
      <c r="A69" s="8" t="s">
        <v>168</v>
      </c>
      <c r="B69" s="8" t="s">
        <v>8</v>
      </c>
      <c r="C69" s="4">
        <v>466763.48604567943</v>
      </c>
    </row>
    <row r="70" spans="1:3" x14ac:dyDescent="0.25">
      <c r="A70" s="8" t="s">
        <v>91</v>
      </c>
      <c r="B70" s="8" t="s">
        <v>4</v>
      </c>
      <c r="C70" s="4">
        <v>466763.48594011832</v>
      </c>
    </row>
    <row r="71" spans="1:3" x14ac:dyDescent="0.25">
      <c r="A71" s="3" t="s">
        <v>35</v>
      </c>
      <c r="B71" s="4" t="s">
        <v>8</v>
      </c>
      <c r="C71" s="5">
        <v>165855.07199999999</v>
      </c>
    </row>
    <row r="72" spans="1:3" x14ac:dyDescent="0.25">
      <c r="A72" s="8" t="s">
        <v>80</v>
      </c>
      <c r="B72" s="8" t="s">
        <v>4</v>
      </c>
      <c r="C72" s="4">
        <v>466763.4859054148</v>
      </c>
    </row>
    <row r="73" spans="1:3" x14ac:dyDescent="0.25">
      <c r="A73" s="8" t="s">
        <v>121</v>
      </c>
      <c r="B73" s="8" t="s">
        <v>4</v>
      </c>
      <c r="C73" s="4">
        <v>466763.48592352617</v>
      </c>
    </row>
    <row r="74" spans="1:3" x14ac:dyDescent="0.25">
      <c r="A74" s="8" t="s">
        <v>209</v>
      </c>
      <c r="B74" s="8" t="s">
        <v>8</v>
      </c>
      <c r="C74" s="4">
        <v>466763.49152687396</v>
      </c>
    </row>
    <row r="75" spans="1:3" x14ac:dyDescent="0.25">
      <c r="A75" s="8" t="s">
        <v>159</v>
      </c>
      <c r="B75" s="8" t="s">
        <v>8</v>
      </c>
      <c r="C75" s="4">
        <v>466763.48603735963</v>
      </c>
    </row>
    <row r="76" spans="1:3" x14ac:dyDescent="0.25">
      <c r="A76" s="8" t="s">
        <v>165</v>
      </c>
      <c r="B76" s="8" t="s">
        <v>8</v>
      </c>
      <c r="C76" s="4">
        <v>466763.48603583104</v>
      </c>
    </row>
    <row r="77" spans="1:3" x14ac:dyDescent="0.25">
      <c r="A77" s="8" t="s">
        <v>188</v>
      </c>
      <c r="B77" s="8" t="s">
        <v>8</v>
      </c>
      <c r="C77" s="4">
        <v>466763.48630532448</v>
      </c>
    </row>
    <row r="78" spans="1:3" x14ac:dyDescent="0.25">
      <c r="A78" s="8" t="s">
        <v>135</v>
      </c>
      <c r="B78" s="8" t="s">
        <v>8</v>
      </c>
      <c r="C78" s="4">
        <v>466763.48599200847</v>
      </c>
    </row>
    <row r="79" spans="1:3" x14ac:dyDescent="0.25">
      <c r="A79" s="8" t="s">
        <v>164</v>
      </c>
      <c r="B79" s="8" t="s">
        <v>8</v>
      </c>
      <c r="C79" s="4">
        <v>466763.48603284656</v>
      </c>
    </row>
    <row r="80" spans="1:3" x14ac:dyDescent="0.25">
      <c r="A80" s="8" t="s">
        <v>102</v>
      </c>
      <c r="B80" s="8" t="s">
        <v>4</v>
      </c>
      <c r="C80" s="4">
        <v>466763.48596562369</v>
      </c>
    </row>
    <row r="81" spans="1:3" x14ac:dyDescent="0.25">
      <c r="A81" s="8" t="s">
        <v>157</v>
      </c>
      <c r="B81" s="8" t="s">
        <v>8</v>
      </c>
      <c r="C81" s="4">
        <v>466763.48600756464</v>
      </c>
    </row>
    <row r="82" spans="1:3" x14ac:dyDescent="0.25">
      <c r="A82" s="8" t="s">
        <v>211</v>
      </c>
      <c r="B82" s="8" t="s">
        <v>8</v>
      </c>
      <c r="C82" s="4">
        <v>466763.49399561278</v>
      </c>
    </row>
    <row r="83" spans="1:3" x14ac:dyDescent="0.25">
      <c r="A83" s="8" t="s">
        <v>191</v>
      </c>
      <c r="B83" s="8" t="s">
        <v>8</v>
      </c>
      <c r="C83" s="4">
        <v>466763.48633082304</v>
      </c>
    </row>
    <row r="84" spans="1:3" x14ac:dyDescent="0.25">
      <c r="A84" s="3" t="s">
        <v>47</v>
      </c>
      <c r="B84" s="4" t="s">
        <v>8</v>
      </c>
      <c r="C84" s="5">
        <v>54771.644209999999</v>
      </c>
    </row>
    <row r="85" spans="1:3" x14ac:dyDescent="0.25">
      <c r="A85" s="8" t="s">
        <v>127</v>
      </c>
      <c r="B85" s="8" t="s">
        <v>4</v>
      </c>
      <c r="C85" s="4">
        <v>466763.48594046989</v>
      </c>
    </row>
    <row r="86" spans="1:3" x14ac:dyDescent="0.25">
      <c r="A86" s="8" t="s">
        <v>176</v>
      </c>
      <c r="B86" s="8" t="s">
        <v>8</v>
      </c>
      <c r="C86" s="4">
        <v>466763.48610476946</v>
      </c>
    </row>
    <row r="87" spans="1:3" x14ac:dyDescent="0.25">
      <c r="A87" s="3" t="s">
        <v>38</v>
      </c>
      <c r="B87" s="4" t="s">
        <v>8</v>
      </c>
      <c r="C87" s="5">
        <v>152679.2905</v>
      </c>
    </row>
    <row r="88" spans="1:3" x14ac:dyDescent="0.25">
      <c r="A88" s="8" t="s">
        <v>163</v>
      </c>
      <c r="B88" s="8" t="s">
        <v>8</v>
      </c>
      <c r="C88" s="4">
        <v>466763.48603884212</v>
      </c>
    </row>
    <row r="89" spans="1:3" x14ac:dyDescent="0.25">
      <c r="A89" s="8" t="s">
        <v>111</v>
      </c>
      <c r="B89" s="8" t="s">
        <v>4</v>
      </c>
      <c r="C89" s="4">
        <v>466763.48598376662</v>
      </c>
    </row>
    <row r="90" spans="1:3" x14ac:dyDescent="0.25">
      <c r="A90" s="8" t="s">
        <v>95</v>
      </c>
      <c r="B90" s="8" t="s">
        <v>4</v>
      </c>
      <c r="C90" s="4">
        <v>466763.4859051801</v>
      </c>
    </row>
    <row r="91" spans="1:3" x14ac:dyDescent="0.25">
      <c r="A91" s="8" t="s">
        <v>140</v>
      </c>
      <c r="B91" s="8" t="s">
        <v>8</v>
      </c>
      <c r="C91" s="4">
        <v>466763.48597605387</v>
      </c>
    </row>
    <row r="92" spans="1:3" x14ac:dyDescent="0.25">
      <c r="A92" s="8" t="s">
        <v>132</v>
      </c>
      <c r="B92" s="8" t="s">
        <v>8</v>
      </c>
      <c r="C92" s="4">
        <v>466763.48593981907</v>
      </c>
    </row>
    <row r="93" spans="1:3" x14ac:dyDescent="0.25">
      <c r="A93" s="8" t="s">
        <v>130</v>
      </c>
      <c r="B93" s="8" t="s">
        <v>4</v>
      </c>
      <c r="C93" s="4">
        <v>466763.48595853377</v>
      </c>
    </row>
    <row r="94" spans="1:3" x14ac:dyDescent="0.25">
      <c r="A94" s="8" t="s">
        <v>148</v>
      </c>
      <c r="B94" s="8" t="s">
        <v>8</v>
      </c>
      <c r="C94" s="4">
        <v>466763.48599288554</v>
      </c>
    </row>
    <row r="95" spans="1:3" x14ac:dyDescent="0.25">
      <c r="A95" s="8" t="s">
        <v>87</v>
      </c>
      <c r="B95" s="8" t="s">
        <v>4</v>
      </c>
      <c r="C95" s="4">
        <v>466763.48592344183</v>
      </c>
    </row>
    <row r="96" spans="1:3" x14ac:dyDescent="0.25">
      <c r="A96" s="8" t="s">
        <v>182</v>
      </c>
      <c r="B96" s="8" t="s">
        <v>8</v>
      </c>
      <c r="C96" s="4">
        <v>466763.48619389988</v>
      </c>
    </row>
    <row r="97" spans="1:3" x14ac:dyDescent="0.25">
      <c r="A97" s="8" t="s">
        <v>79</v>
      </c>
      <c r="B97" s="8" t="s">
        <v>4</v>
      </c>
      <c r="C97" s="4">
        <v>466763.4859162324</v>
      </c>
    </row>
    <row r="98" spans="1:3" x14ac:dyDescent="0.25">
      <c r="A98" s="3" t="s">
        <v>49</v>
      </c>
      <c r="B98" s="4" t="s">
        <v>8</v>
      </c>
      <c r="C98" s="5">
        <v>44412.610589999997</v>
      </c>
    </row>
    <row r="99" spans="1:3" x14ac:dyDescent="0.25">
      <c r="A99" s="8" t="s">
        <v>154</v>
      </c>
      <c r="B99" s="8" t="s">
        <v>8</v>
      </c>
      <c r="C99" s="4">
        <v>466763.48601780314</v>
      </c>
    </row>
    <row r="100" spans="1:3" x14ac:dyDescent="0.25">
      <c r="A100" s="8" t="s">
        <v>258</v>
      </c>
      <c r="B100" s="8" t="s">
        <v>8</v>
      </c>
      <c r="C100" s="4">
        <v>466766.51387771126</v>
      </c>
    </row>
    <row r="101" spans="1:3" x14ac:dyDescent="0.25">
      <c r="A101" s="8" t="s">
        <v>231</v>
      </c>
      <c r="B101" s="8" t="s">
        <v>8</v>
      </c>
      <c r="C101" s="4">
        <v>466763.5025801069</v>
      </c>
    </row>
    <row r="102" spans="1:3" x14ac:dyDescent="0.25">
      <c r="A102" s="8" t="s">
        <v>197</v>
      </c>
      <c r="B102" s="8" t="s">
        <v>8</v>
      </c>
      <c r="C102" s="4">
        <v>466763.48665355245</v>
      </c>
    </row>
    <row r="103" spans="1:3" x14ac:dyDescent="0.25">
      <c r="A103" s="8" t="s">
        <v>226</v>
      </c>
      <c r="B103" s="8" t="s">
        <v>8</v>
      </c>
      <c r="C103" s="4">
        <v>466763.50521217333</v>
      </c>
    </row>
    <row r="104" spans="1:3" x14ac:dyDescent="0.25">
      <c r="A104" s="8" t="s">
        <v>124</v>
      </c>
      <c r="B104" s="8" t="s">
        <v>4</v>
      </c>
      <c r="C104" s="4">
        <v>466763.48594066617</v>
      </c>
    </row>
    <row r="105" spans="1:3" x14ac:dyDescent="0.25">
      <c r="A105" s="8" t="s">
        <v>202</v>
      </c>
      <c r="B105" s="8" t="s">
        <v>8</v>
      </c>
      <c r="C105" s="4">
        <v>466763.48705701117</v>
      </c>
    </row>
    <row r="106" spans="1:3" x14ac:dyDescent="0.25">
      <c r="A106" s="8" t="s">
        <v>185</v>
      </c>
      <c r="B106" s="8" t="s">
        <v>8</v>
      </c>
      <c r="C106" s="4">
        <v>466763.48625050136</v>
      </c>
    </row>
    <row r="107" spans="1:3" x14ac:dyDescent="0.25">
      <c r="A107" s="8" t="s">
        <v>225</v>
      </c>
      <c r="B107" s="8" t="s">
        <v>8</v>
      </c>
      <c r="C107" s="4">
        <v>466763.49463924876</v>
      </c>
    </row>
    <row r="108" spans="1:3" x14ac:dyDescent="0.25">
      <c r="A108" s="8" t="s">
        <v>90</v>
      </c>
      <c r="B108" s="8" t="s">
        <v>4</v>
      </c>
      <c r="C108" s="4">
        <v>466763.48588985176</v>
      </c>
    </row>
    <row r="109" spans="1:3" x14ac:dyDescent="0.25">
      <c r="A109" s="8" t="s">
        <v>236</v>
      </c>
      <c r="B109" s="8" t="s">
        <v>8</v>
      </c>
      <c r="C109" s="4">
        <v>466763.50082332001</v>
      </c>
    </row>
    <row r="110" spans="1:3" x14ac:dyDescent="0.25">
      <c r="A110" s="8" t="s">
        <v>194</v>
      </c>
      <c r="B110" s="8" t="s">
        <v>8</v>
      </c>
      <c r="C110" s="4">
        <v>466763.4865139405</v>
      </c>
    </row>
    <row r="111" spans="1:3" x14ac:dyDescent="0.25">
      <c r="A111" s="3" t="s">
        <v>43</v>
      </c>
      <c r="B111" s="4" t="s">
        <v>8</v>
      </c>
      <c r="C111" s="5">
        <v>80834.612729999993</v>
      </c>
    </row>
    <row r="112" spans="1:3" x14ac:dyDescent="0.25">
      <c r="A112" s="8" t="s">
        <v>221</v>
      </c>
      <c r="B112" s="8" t="s">
        <v>8</v>
      </c>
      <c r="C112" s="4">
        <v>466763.49126392533</v>
      </c>
    </row>
    <row r="113" spans="1:3" x14ac:dyDescent="0.25">
      <c r="A113" s="8" t="s">
        <v>138</v>
      </c>
      <c r="B113" s="8" t="s">
        <v>8</v>
      </c>
      <c r="C113" s="4">
        <v>466763.48596986692</v>
      </c>
    </row>
    <row r="114" spans="1:3" x14ac:dyDescent="0.25">
      <c r="A114" s="8" t="s">
        <v>125</v>
      </c>
      <c r="B114" s="8" t="s">
        <v>4</v>
      </c>
      <c r="C114" s="4">
        <v>466763.48586839205</v>
      </c>
    </row>
    <row r="115" spans="1:3" x14ac:dyDescent="0.25">
      <c r="A115" s="8" t="s">
        <v>152</v>
      </c>
      <c r="B115" s="8" t="s">
        <v>8</v>
      </c>
      <c r="C115" s="4">
        <v>466763.48601371661</v>
      </c>
    </row>
    <row r="116" spans="1:3" x14ac:dyDescent="0.25">
      <c r="A116" s="8" t="s">
        <v>213</v>
      </c>
      <c r="B116" s="8" t="s">
        <v>8</v>
      </c>
      <c r="C116" s="4">
        <v>466763.4888083121</v>
      </c>
    </row>
    <row r="117" spans="1:3" x14ac:dyDescent="0.25">
      <c r="A117" s="8" t="s">
        <v>116</v>
      </c>
      <c r="B117" s="8" t="s">
        <v>4</v>
      </c>
      <c r="C117" s="4">
        <v>466763.48584381258</v>
      </c>
    </row>
    <row r="118" spans="1:3" x14ac:dyDescent="0.25">
      <c r="A118" s="8" t="s">
        <v>119</v>
      </c>
      <c r="B118" s="8" t="s">
        <v>4</v>
      </c>
      <c r="C118" s="4">
        <v>466763.48589376919</v>
      </c>
    </row>
    <row r="119" spans="1:3" x14ac:dyDescent="0.25">
      <c r="A119" s="8" t="s">
        <v>120</v>
      </c>
      <c r="B119" s="8" t="s">
        <v>4</v>
      </c>
      <c r="C119" s="4">
        <v>466763.48586408881</v>
      </c>
    </row>
    <row r="120" spans="1:3" x14ac:dyDescent="0.25">
      <c r="A120" s="8" t="s">
        <v>238</v>
      </c>
      <c r="B120" s="8" t="s">
        <v>8</v>
      </c>
      <c r="C120" s="4">
        <v>466763.51409325574</v>
      </c>
    </row>
    <row r="121" spans="1:3" x14ac:dyDescent="0.25">
      <c r="A121" s="8" t="s">
        <v>199</v>
      </c>
      <c r="B121" s="8" t="s">
        <v>8</v>
      </c>
      <c r="C121" s="4">
        <v>466763.48683292</v>
      </c>
    </row>
    <row r="122" spans="1:3" x14ac:dyDescent="0.25">
      <c r="A122" s="8" t="s">
        <v>201</v>
      </c>
      <c r="B122" s="8" t="s">
        <v>8</v>
      </c>
      <c r="C122" s="4">
        <v>466763.48677468166</v>
      </c>
    </row>
    <row r="123" spans="1:3" x14ac:dyDescent="0.25">
      <c r="A123" s="8" t="s">
        <v>133</v>
      </c>
      <c r="B123" s="8" t="s">
        <v>8</v>
      </c>
      <c r="C123" s="4">
        <v>466763.48593811021</v>
      </c>
    </row>
    <row r="124" spans="1:3" x14ac:dyDescent="0.25">
      <c r="A124" s="8" t="s">
        <v>204</v>
      </c>
      <c r="B124" s="8" t="s">
        <v>8</v>
      </c>
      <c r="C124" s="4">
        <v>466763.48761347617</v>
      </c>
    </row>
    <row r="125" spans="1:3" x14ac:dyDescent="0.25">
      <c r="A125" s="8" t="s">
        <v>143</v>
      </c>
      <c r="B125" s="8" t="s">
        <v>8</v>
      </c>
      <c r="C125" s="4">
        <v>466763.4859749712</v>
      </c>
    </row>
    <row r="126" spans="1:3" x14ac:dyDescent="0.25">
      <c r="A126" s="8" t="s">
        <v>97</v>
      </c>
      <c r="B126" s="8" t="s">
        <v>4</v>
      </c>
      <c r="C126" s="4">
        <v>466763.48577407288</v>
      </c>
    </row>
    <row r="127" spans="1:3" x14ac:dyDescent="0.25">
      <c r="A127" s="8" t="s">
        <v>167</v>
      </c>
      <c r="B127" s="8" t="s">
        <v>8</v>
      </c>
      <c r="C127" s="4">
        <v>466763.48617033049</v>
      </c>
    </row>
    <row r="128" spans="1:3" x14ac:dyDescent="0.25">
      <c r="A128" s="8" t="s">
        <v>123</v>
      </c>
      <c r="B128" s="8" t="s">
        <v>4</v>
      </c>
      <c r="C128" s="4">
        <v>466763.48587571952</v>
      </c>
    </row>
    <row r="129" spans="1:3" x14ac:dyDescent="0.25">
      <c r="A129" s="8" t="s">
        <v>189</v>
      </c>
      <c r="B129" s="8" t="s">
        <v>8</v>
      </c>
      <c r="C129" s="4">
        <v>466763.4863079614</v>
      </c>
    </row>
    <row r="130" spans="1:3" x14ac:dyDescent="0.25">
      <c r="A130" s="8" t="s">
        <v>74</v>
      </c>
      <c r="B130" s="8" t="s">
        <v>4</v>
      </c>
      <c r="C130" s="4">
        <v>466763.48577987443</v>
      </c>
    </row>
    <row r="131" spans="1:3" x14ac:dyDescent="0.25">
      <c r="A131" s="8" t="s">
        <v>254</v>
      </c>
      <c r="B131" s="8" t="s">
        <v>8</v>
      </c>
      <c r="C131" s="4">
        <v>466763.96193829429</v>
      </c>
    </row>
    <row r="132" spans="1:3" x14ac:dyDescent="0.25">
      <c r="A132" s="8" t="s">
        <v>249</v>
      </c>
      <c r="B132" s="8" t="s">
        <v>8</v>
      </c>
      <c r="C132" s="4">
        <v>466763.73507637571</v>
      </c>
    </row>
    <row r="133" spans="1:3" x14ac:dyDescent="0.25">
      <c r="A133" s="8" t="s">
        <v>212</v>
      </c>
      <c r="B133" s="8" t="s">
        <v>8</v>
      </c>
      <c r="C133" s="4">
        <v>466763.48917239573</v>
      </c>
    </row>
    <row r="134" spans="1:3" x14ac:dyDescent="0.25">
      <c r="A134" s="3" t="s">
        <v>19</v>
      </c>
      <c r="B134" s="4" t="s">
        <v>8</v>
      </c>
      <c r="C134" s="5">
        <v>345968.0833</v>
      </c>
    </row>
    <row r="135" spans="1:3" x14ac:dyDescent="0.25">
      <c r="A135" s="8" t="s">
        <v>219</v>
      </c>
      <c r="B135" s="8" t="s">
        <v>8</v>
      </c>
      <c r="C135" s="4">
        <v>466763.48976118327</v>
      </c>
    </row>
    <row r="136" spans="1:3" x14ac:dyDescent="0.25">
      <c r="A136" s="8" t="s">
        <v>139</v>
      </c>
      <c r="B136" s="8" t="s">
        <v>8</v>
      </c>
      <c r="C136" s="4">
        <v>466763.48595796101</v>
      </c>
    </row>
    <row r="137" spans="1:3" x14ac:dyDescent="0.25">
      <c r="A137" s="8" t="s">
        <v>222</v>
      </c>
      <c r="B137" s="8" t="s">
        <v>8</v>
      </c>
      <c r="C137" s="4">
        <v>466763.48911231873</v>
      </c>
    </row>
    <row r="138" spans="1:3" x14ac:dyDescent="0.25">
      <c r="A138" s="8" t="s">
        <v>178</v>
      </c>
      <c r="B138" s="8" t="s">
        <v>8</v>
      </c>
      <c r="C138" s="4">
        <v>466763.48627308762</v>
      </c>
    </row>
    <row r="139" spans="1:3" x14ac:dyDescent="0.25">
      <c r="A139" s="3" t="s">
        <v>58</v>
      </c>
      <c r="B139" s="4" t="s">
        <v>64</v>
      </c>
      <c r="C139" s="5">
        <v>29430.400000000001</v>
      </c>
    </row>
    <row r="140" spans="1:3" x14ac:dyDescent="0.25">
      <c r="A140" s="8" t="s">
        <v>252</v>
      </c>
      <c r="B140" s="8" t="s">
        <v>8</v>
      </c>
      <c r="C140" s="4">
        <v>466763.68747254991</v>
      </c>
    </row>
    <row r="141" spans="1:3" x14ac:dyDescent="0.25">
      <c r="A141" s="8" t="s">
        <v>215</v>
      </c>
      <c r="B141" s="8" t="s">
        <v>8</v>
      </c>
      <c r="C141" s="4">
        <v>466763.48801781965</v>
      </c>
    </row>
    <row r="142" spans="1:3" x14ac:dyDescent="0.25">
      <c r="A142" s="8" t="s">
        <v>109</v>
      </c>
      <c r="B142" s="8" t="s">
        <v>4</v>
      </c>
      <c r="C142" s="4">
        <v>466763.48579630995</v>
      </c>
    </row>
    <row r="143" spans="1:3" x14ac:dyDescent="0.25">
      <c r="A143" s="8" t="s">
        <v>76</v>
      </c>
      <c r="B143" s="8" t="s">
        <v>4</v>
      </c>
      <c r="C143" s="4">
        <v>466763.48547772417</v>
      </c>
    </row>
    <row r="144" spans="1:3" x14ac:dyDescent="0.25">
      <c r="A144" s="8" t="s">
        <v>105</v>
      </c>
      <c r="B144" s="8" t="s">
        <v>4</v>
      </c>
      <c r="C144" s="4">
        <v>466763.48581944808</v>
      </c>
    </row>
    <row r="145" spans="1:3" x14ac:dyDescent="0.25">
      <c r="A145" s="8" t="s">
        <v>101</v>
      </c>
      <c r="B145" s="8" t="s">
        <v>4</v>
      </c>
      <c r="C145" s="4">
        <v>466763.48574466864</v>
      </c>
    </row>
    <row r="146" spans="1:3" x14ac:dyDescent="0.25">
      <c r="A146" s="8" t="s">
        <v>146</v>
      </c>
      <c r="B146" s="8" t="s">
        <v>8</v>
      </c>
      <c r="C146" s="4">
        <v>466763.48599211028</v>
      </c>
    </row>
    <row r="147" spans="1:3" x14ac:dyDescent="0.25">
      <c r="A147" s="8" t="s">
        <v>89</v>
      </c>
      <c r="B147" s="8" t="s">
        <v>4</v>
      </c>
      <c r="C147" s="4">
        <v>466763.48567245889</v>
      </c>
    </row>
    <row r="148" spans="1:3" x14ac:dyDescent="0.25">
      <c r="A148" s="8" t="s">
        <v>96</v>
      </c>
      <c r="B148" s="8" t="s">
        <v>4</v>
      </c>
      <c r="C148" s="4">
        <v>466763.48569596501</v>
      </c>
    </row>
    <row r="149" spans="1:3" x14ac:dyDescent="0.25">
      <c r="A149" s="8" t="s">
        <v>158</v>
      </c>
      <c r="B149" s="8" t="s">
        <v>8</v>
      </c>
      <c r="C149" s="4">
        <v>466763.48604070436</v>
      </c>
    </row>
    <row r="150" spans="1:3" x14ac:dyDescent="0.25">
      <c r="A150" s="8" t="s">
        <v>99</v>
      </c>
      <c r="B150" s="8" t="s">
        <v>4</v>
      </c>
      <c r="C150" s="4">
        <v>466763.48578315362</v>
      </c>
    </row>
    <row r="151" spans="1:3" x14ac:dyDescent="0.25">
      <c r="A151" s="8" t="s">
        <v>77</v>
      </c>
      <c r="B151" s="8" t="s">
        <v>4</v>
      </c>
      <c r="C151" s="4">
        <v>466763.48560735059</v>
      </c>
    </row>
    <row r="152" spans="1:3" x14ac:dyDescent="0.25">
      <c r="A152" s="8" t="s">
        <v>112</v>
      </c>
      <c r="B152" s="8" t="s">
        <v>4</v>
      </c>
      <c r="C152" s="4">
        <v>466763.48582334834</v>
      </c>
    </row>
    <row r="153" spans="1:3" x14ac:dyDescent="0.25">
      <c r="A153" s="8" t="s">
        <v>208</v>
      </c>
      <c r="B153" s="8" t="s">
        <v>8</v>
      </c>
      <c r="C153" s="4">
        <v>466763.48734701372</v>
      </c>
    </row>
    <row r="154" spans="1:3" x14ac:dyDescent="0.25">
      <c r="A154" s="8" t="s">
        <v>220</v>
      </c>
      <c r="B154" s="8" t="s">
        <v>8</v>
      </c>
      <c r="C154" s="4">
        <v>466763.48927328386</v>
      </c>
    </row>
    <row r="155" spans="1:3" x14ac:dyDescent="0.25">
      <c r="A155" s="8" t="s">
        <v>114</v>
      </c>
      <c r="B155" s="8" t="s">
        <v>4</v>
      </c>
      <c r="C155" s="4">
        <v>466763.4858292616</v>
      </c>
    </row>
    <row r="156" spans="1:3" x14ac:dyDescent="0.25">
      <c r="A156" s="8" t="s">
        <v>237</v>
      </c>
      <c r="B156" s="8" t="s">
        <v>8</v>
      </c>
      <c r="C156" s="4">
        <v>466763.49703611108</v>
      </c>
    </row>
    <row r="157" spans="1:3" x14ac:dyDescent="0.25">
      <c r="A157" s="8" t="s">
        <v>98</v>
      </c>
      <c r="B157" s="8" t="s">
        <v>4</v>
      </c>
      <c r="C157" s="4">
        <v>466763.48572795658</v>
      </c>
    </row>
    <row r="158" spans="1:3" x14ac:dyDescent="0.25">
      <c r="A158" s="8" t="s">
        <v>174</v>
      </c>
      <c r="B158" s="8" t="s">
        <v>8</v>
      </c>
      <c r="C158" s="4">
        <v>466763.48615487217</v>
      </c>
    </row>
    <row r="159" spans="1:3" x14ac:dyDescent="0.25">
      <c r="A159" s="8" t="s">
        <v>128</v>
      </c>
      <c r="B159" s="8" t="s">
        <v>4</v>
      </c>
      <c r="C159" s="4">
        <v>466763.48590297485</v>
      </c>
    </row>
    <row r="160" spans="1:3" x14ac:dyDescent="0.25">
      <c r="A160" s="8" t="s">
        <v>223</v>
      </c>
      <c r="B160" s="8" t="s">
        <v>8</v>
      </c>
      <c r="C160" s="4">
        <v>466763.48933747795</v>
      </c>
    </row>
    <row r="161" spans="1:3" x14ac:dyDescent="0.25">
      <c r="A161" s="8" t="s">
        <v>104</v>
      </c>
      <c r="B161" s="8" t="s">
        <v>4</v>
      </c>
      <c r="C161" s="4">
        <v>466763.48584566329</v>
      </c>
    </row>
    <row r="162" spans="1:3" x14ac:dyDescent="0.25">
      <c r="A162" s="8" t="s">
        <v>230</v>
      </c>
      <c r="B162" s="8" t="s">
        <v>8</v>
      </c>
      <c r="C162" s="4">
        <v>466763.49148196349</v>
      </c>
    </row>
    <row r="163" spans="1:3" x14ac:dyDescent="0.25">
      <c r="A163" s="8" t="s">
        <v>218</v>
      </c>
      <c r="B163" s="8" t="s">
        <v>8</v>
      </c>
      <c r="C163" s="4">
        <v>466763.48788288515</v>
      </c>
    </row>
    <row r="164" spans="1:3" x14ac:dyDescent="0.25">
      <c r="A164" s="8" t="s">
        <v>243</v>
      </c>
      <c r="B164" s="8" t="s">
        <v>8</v>
      </c>
      <c r="C164" s="4">
        <v>466763.50307336944</v>
      </c>
    </row>
    <row r="165" spans="1:3" x14ac:dyDescent="0.25">
      <c r="A165" s="8" t="s">
        <v>193</v>
      </c>
      <c r="B165" s="8" t="s">
        <v>8</v>
      </c>
      <c r="C165" s="4">
        <v>466763.4866014719</v>
      </c>
    </row>
    <row r="166" spans="1:3" x14ac:dyDescent="0.25">
      <c r="A166" s="8" t="s">
        <v>234</v>
      </c>
      <c r="B166" s="8" t="s">
        <v>8</v>
      </c>
      <c r="C166" s="4">
        <v>466763.49155823496</v>
      </c>
    </row>
    <row r="167" spans="1:3" x14ac:dyDescent="0.25">
      <c r="A167" s="8" t="s">
        <v>203</v>
      </c>
      <c r="B167" s="8" t="s">
        <v>8</v>
      </c>
      <c r="C167" s="4">
        <v>466763.48676451953</v>
      </c>
    </row>
    <row r="168" spans="1:3" x14ac:dyDescent="0.25">
      <c r="A168" s="8" t="s">
        <v>103</v>
      </c>
      <c r="B168" s="8" t="s">
        <v>4</v>
      </c>
      <c r="C168" s="4">
        <v>466763.48570942611</v>
      </c>
    </row>
    <row r="169" spans="1:3" x14ac:dyDescent="0.25">
      <c r="A169" s="8" t="s">
        <v>195</v>
      </c>
      <c r="B169" s="8" t="s">
        <v>8</v>
      </c>
      <c r="C169" s="4">
        <v>466763.48651646572</v>
      </c>
    </row>
    <row r="170" spans="1:3" x14ac:dyDescent="0.25">
      <c r="A170" s="8" t="s">
        <v>224</v>
      </c>
      <c r="B170" s="8" t="s">
        <v>8</v>
      </c>
      <c r="C170" s="4">
        <v>466763.4895328125</v>
      </c>
    </row>
    <row r="171" spans="1:3" x14ac:dyDescent="0.25">
      <c r="A171" s="8" t="s">
        <v>248</v>
      </c>
      <c r="B171" s="8" t="s">
        <v>8</v>
      </c>
      <c r="C171" s="4">
        <v>466763.50606576732</v>
      </c>
    </row>
    <row r="172" spans="1:3" x14ac:dyDescent="0.25">
      <c r="A172" s="8" t="s">
        <v>142</v>
      </c>
      <c r="B172" s="8" t="s">
        <v>8</v>
      </c>
      <c r="C172" s="4">
        <v>466763.48606188828</v>
      </c>
    </row>
    <row r="173" spans="1:3" x14ac:dyDescent="0.25">
      <c r="A173" s="8" t="s">
        <v>229</v>
      </c>
      <c r="B173" s="8" t="s">
        <v>8</v>
      </c>
      <c r="C173" s="4">
        <v>466763.48956521921</v>
      </c>
    </row>
    <row r="174" spans="1:3" x14ac:dyDescent="0.25">
      <c r="A174" s="8" t="s">
        <v>247</v>
      </c>
      <c r="B174" s="8" t="s">
        <v>8</v>
      </c>
      <c r="C174" s="4">
        <v>466763.49877053709</v>
      </c>
    </row>
    <row r="175" spans="1:3" x14ac:dyDescent="0.25">
      <c r="A175" s="8" t="s">
        <v>244</v>
      </c>
      <c r="B175" s="8" t="s">
        <v>8</v>
      </c>
      <c r="C175" s="4">
        <v>466763.49830010498</v>
      </c>
    </row>
    <row r="176" spans="1:3" x14ac:dyDescent="0.25">
      <c r="A176" s="8" t="s">
        <v>246</v>
      </c>
      <c r="B176" s="8" t="s">
        <v>8</v>
      </c>
      <c r="C176" s="4">
        <v>466763.49626311526</v>
      </c>
    </row>
    <row r="177" spans="1:3" x14ac:dyDescent="0.25">
      <c r="A177" s="3" t="s">
        <v>66</v>
      </c>
      <c r="B177" s="4" t="s">
        <v>8</v>
      </c>
      <c r="C177" s="5">
        <v>406137.29680000001</v>
      </c>
    </row>
    <row r="178" spans="1:3" x14ac:dyDescent="0.25">
      <c r="A178" s="8" t="s">
        <v>145</v>
      </c>
      <c r="B178" s="8" t="s">
        <v>8</v>
      </c>
      <c r="C178" s="4">
        <v>466763.48607229965</v>
      </c>
    </row>
    <row r="179" spans="1:3" x14ac:dyDescent="0.25">
      <c r="A179" s="8" t="s">
        <v>122</v>
      </c>
      <c r="B179" s="8" t="s">
        <v>4</v>
      </c>
      <c r="C179" s="4">
        <v>466763.48591700947</v>
      </c>
    </row>
    <row r="180" spans="1:3" x14ac:dyDescent="0.25">
      <c r="A180" s="8" t="s">
        <v>205</v>
      </c>
      <c r="B180" s="8" t="s">
        <v>8</v>
      </c>
      <c r="C180" s="4">
        <v>466763.4868378652</v>
      </c>
    </row>
    <row r="181" spans="1:3" x14ac:dyDescent="0.25">
      <c r="A181" s="8" t="s">
        <v>75</v>
      </c>
      <c r="B181" s="8" t="s">
        <v>4</v>
      </c>
      <c r="C181" s="4">
        <v>466763.4854640179</v>
      </c>
    </row>
    <row r="182" spans="1:3" x14ac:dyDescent="0.25">
      <c r="A182" s="8" t="s">
        <v>110</v>
      </c>
      <c r="B182" s="8" t="s">
        <v>4</v>
      </c>
      <c r="C182" s="4">
        <v>466763.48577641859</v>
      </c>
    </row>
    <row r="183" spans="1:3" x14ac:dyDescent="0.25">
      <c r="A183" s="8" t="s">
        <v>85</v>
      </c>
      <c r="B183" s="8" t="s">
        <v>4</v>
      </c>
      <c r="C183" s="4">
        <v>466763.4855254601</v>
      </c>
    </row>
    <row r="184" spans="1:3" x14ac:dyDescent="0.25">
      <c r="A184" s="8" t="s">
        <v>118</v>
      </c>
      <c r="B184" s="8" t="s">
        <v>4</v>
      </c>
      <c r="C184" s="4">
        <v>466763.48584645533</v>
      </c>
    </row>
    <row r="185" spans="1:3" x14ac:dyDescent="0.25">
      <c r="A185" s="8" t="s">
        <v>232</v>
      </c>
      <c r="B185" s="8" t="s">
        <v>8</v>
      </c>
      <c r="C185" s="4">
        <v>466763.49033168523</v>
      </c>
    </row>
    <row r="186" spans="1:3" x14ac:dyDescent="0.25">
      <c r="A186" s="8" t="s">
        <v>235</v>
      </c>
      <c r="B186" s="8" t="s">
        <v>8</v>
      </c>
      <c r="C186" s="4">
        <v>466763.49032103905</v>
      </c>
    </row>
    <row r="187" spans="1:3" x14ac:dyDescent="0.25">
      <c r="A187" s="8" t="s">
        <v>250</v>
      </c>
      <c r="B187" s="8" t="s">
        <v>8</v>
      </c>
      <c r="C187" s="4">
        <v>466763.51246763108</v>
      </c>
    </row>
    <row r="188" spans="1:3" x14ac:dyDescent="0.25">
      <c r="A188" s="8" t="s">
        <v>155</v>
      </c>
      <c r="B188" s="8" t="s">
        <v>8</v>
      </c>
      <c r="C188" s="4">
        <v>466763.48601970496</v>
      </c>
    </row>
    <row r="189" spans="1:3" x14ac:dyDescent="0.25">
      <c r="A189" s="8" t="s">
        <v>253</v>
      </c>
      <c r="B189" s="8" t="s">
        <v>8</v>
      </c>
      <c r="C189" s="4">
        <v>466763.53218094219</v>
      </c>
    </row>
    <row r="190" spans="1:3" x14ac:dyDescent="0.25">
      <c r="A190" s="8" t="s">
        <v>94</v>
      </c>
      <c r="B190" s="8" t="s">
        <v>4</v>
      </c>
      <c r="C190" s="4">
        <v>466763.48551478039</v>
      </c>
    </row>
    <row r="191" spans="1:3" x14ac:dyDescent="0.25">
      <c r="A191" s="8" t="s">
        <v>107</v>
      </c>
      <c r="B191" s="8" t="s">
        <v>4</v>
      </c>
      <c r="C191" s="4">
        <v>466763.48572609213</v>
      </c>
    </row>
    <row r="192" spans="1:3" x14ac:dyDescent="0.25">
      <c r="A192" s="3" t="s">
        <v>21</v>
      </c>
      <c r="B192" s="4" t="s">
        <v>8</v>
      </c>
      <c r="C192" s="5">
        <v>285968.72730000003</v>
      </c>
    </row>
    <row r="193" spans="1:3" x14ac:dyDescent="0.25">
      <c r="A193" s="6" t="s">
        <v>40</v>
      </c>
      <c r="B193" s="4" t="s">
        <v>8</v>
      </c>
      <c r="C193" s="5">
        <v>107555.9267</v>
      </c>
    </row>
    <row r="194" spans="1:3" x14ac:dyDescent="0.25">
      <c r="A194" s="3" t="s">
        <v>25</v>
      </c>
      <c r="B194" s="4" t="s">
        <v>8</v>
      </c>
      <c r="C194" s="5">
        <v>241180.10709999999</v>
      </c>
    </row>
    <row r="195" spans="1:3" x14ac:dyDescent="0.25">
      <c r="A195" s="8" t="s">
        <v>84</v>
      </c>
      <c r="B195" s="8" t="s">
        <v>4</v>
      </c>
      <c r="C195" s="4">
        <v>466763.48518550576</v>
      </c>
    </row>
    <row r="196" spans="1:3" x14ac:dyDescent="0.25">
      <c r="A196" s="8" t="s">
        <v>216</v>
      </c>
      <c r="B196" s="8" t="s">
        <v>8</v>
      </c>
      <c r="C196" s="4">
        <v>466763.48780491424</v>
      </c>
    </row>
    <row r="197" spans="1:3" x14ac:dyDescent="0.25">
      <c r="A197" s="8" t="s">
        <v>228</v>
      </c>
      <c r="B197" s="8" t="s">
        <v>8</v>
      </c>
      <c r="C197" s="4">
        <v>466763.4886926933</v>
      </c>
    </row>
    <row r="198" spans="1:3" x14ac:dyDescent="0.25">
      <c r="A198" s="8" t="s">
        <v>81</v>
      </c>
      <c r="B198" s="8" t="s">
        <v>4</v>
      </c>
      <c r="C198" s="4">
        <v>466763.48460386571</v>
      </c>
    </row>
    <row r="199" spans="1:3" x14ac:dyDescent="0.25">
      <c r="A199" s="3" t="s">
        <v>16</v>
      </c>
      <c r="B199" s="4" t="s">
        <v>8</v>
      </c>
      <c r="C199" s="5">
        <v>295890.72889999999</v>
      </c>
    </row>
    <row r="200" spans="1:3" x14ac:dyDescent="0.25">
      <c r="A200" s="8" t="s">
        <v>69</v>
      </c>
      <c r="B200" s="8" t="s">
        <v>4</v>
      </c>
      <c r="C200" s="4">
        <v>466763.48321923485</v>
      </c>
    </row>
    <row r="201" spans="1:3" x14ac:dyDescent="0.25">
      <c r="A201" s="3" t="s">
        <v>10</v>
      </c>
      <c r="B201" s="4" t="s">
        <v>8</v>
      </c>
      <c r="C201" s="5">
        <v>376309.19329999998</v>
      </c>
    </row>
    <row r="202" spans="1:3" x14ac:dyDescent="0.25">
      <c r="A202" s="3" t="s">
        <v>11</v>
      </c>
      <c r="B202" s="4" t="s">
        <v>8</v>
      </c>
      <c r="C202" s="5">
        <v>287623.80349999998</v>
      </c>
    </row>
    <row r="203" spans="1:3" x14ac:dyDescent="0.25">
      <c r="A203" s="3" t="s">
        <v>23</v>
      </c>
      <c r="B203" s="4" t="s">
        <v>8</v>
      </c>
      <c r="C203" s="5">
        <v>206758.93849999999</v>
      </c>
    </row>
    <row r="204" spans="1:3" x14ac:dyDescent="0.25">
      <c r="A204" s="3" t="s">
        <v>30</v>
      </c>
      <c r="B204" s="4" t="s">
        <v>8</v>
      </c>
      <c r="C204" s="5">
        <v>162508.20000000001</v>
      </c>
    </row>
    <row r="205" spans="1:3" x14ac:dyDescent="0.25">
      <c r="A205" s="3" t="s">
        <v>27</v>
      </c>
      <c r="B205" s="4" t="s">
        <v>8</v>
      </c>
      <c r="C205" s="5">
        <v>224853.46799999999</v>
      </c>
    </row>
    <row r="206" spans="1:3" x14ac:dyDescent="0.25">
      <c r="A206" s="3" t="s">
        <v>17</v>
      </c>
      <c r="B206" s="4" t="s">
        <v>8</v>
      </c>
      <c r="C206" s="5">
        <v>263837.41940000001</v>
      </c>
    </row>
    <row r="207" spans="1:3" x14ac:dyDescent="0.25">
      <c r="A207" s="8" t="s">
        <v>71</v>
      </c>
      <c r="B207" s="8" t="s">
        <v>4</v>
      </c>
      <c r="C207" s="4">
        <v>466763.48243193992</v>
      </c>
    </row>
    <row r="208" spans="1:3" x14ac:dyDescent="0.25">
      <c r="A208" s="3" t="s">
        <v>57</v>
      </c>
      <c r="B208" s="4" t="s">
        <v>8</v>
      </c>
      <c r="C208" s="5">
        <v>33257.599999999999</v>
      </c>
    </row>
    <row r="209" spans="1:3" x14ac:dyDescent="0.25">
      <c r="A209" s="8" t="s">
        <v>108</v>
      </c>
      <c r="B209" s="8" t="s">
        <v>4</v>
      </c>
      <c r="C209" s="4">
        <v>466763.48574505828</v>
      </c>
    </row>
    <row r="210" spans="1:3" x14ac:dyDescent="0.25">
      <c r="A210" s="3" t="s">
        <v>18</v>
      </c>
      <c r="B210" s="4" t="s">
        <v>8</v>
      </c>
      <c r="C210" s="5">
        <v>358324.09409999999</v>
      </c>
    </row>
    <row r="211" spans="1:3" x14ac:dyDescent="0.25">
      <c r="A211" s="3" t="s">
        <v>28</v>
      </c>
      <c r="B211" s="4" t="s">
        <v>8</v>
      </c>
      <c r="C211" s="5">
        <v>215564.44</v>
      </c>
    </row>
    <row r="212" spans="1:3" x14ac:dyDescent="0.25">
      <c r="A212" s="3" t="s">
        <v>31</v>
      </c>
      <c r="B212" s="4" t="s">
        <v>8</v>
      </c>
      <c r="C212" s="5">
        <v>167327.27650000001</v>
      </c>
    </row>
    <row r="213" spans="1:3" x14ac:dyDescent="0.25">
      <c r="A213" s="8" t="s">
        <v>196</v>
      </c>
      <c r="B213" s="8" t="s">
        <v>8</v>
      </c>
      <c r="C213" s="4">
        <v>466763.4868144996</v>
      </c>
    </row>
    <row r="214" spans="1:3" x14ac:dyDescent="0.25">
      <c r="A214" s="3" t="s">
        <v>14</v>
      </c>
      <c r="B214" s="4" t="s">
        <v>8</v>
      </c>
      <c r="C214" s="5">
        <v>304049.04800000001</v>
      </c>
    </row>
    <row r="215" spans="1:3" x14ac:dyDescent="0.25">
      <c r="A215" s="3" t="s">
        <v>34</v>
      </c>
      <c r="B215" s="4" t="s">
        <v>8</v>
      </c>
      <c r="C215" s="5">
        <v>154462.20000000001</v>
      </c>
    </row>
    <row r="216" spans="1:3" x14ac:dyDescent="0.25">
      <c r="A216" s="3" t="s">
        <v>65</v>
      </c>
      <c r="B216" s="4" t="s">
        <v>8</v>
      </c>
      <c r="C216" s="5">
        <v>427143.12</v>
      </c>
    </row>
    <row r="217" spans="1:3" x14ac:dyDescent="0.25">
      <c r="A217" s="3" t="s">
        <v>9</v>
      </c>
      <c r="B217" s="4" t="s">
        <v>8</v>
      </c>
      <c r="C217" s="5">
        <v>292966.97450000001</v>
      </c>
    </row>
    <row r="218" spans="1:3" x14ac:dyDescent="0.25">
      <c r="A218" s="3" t="s">
        <v>37</v>
      </c>
      <c r="B218" s="4" t="s">
        <v>8</v>
      </c>
      <c r="C218" s="5">
        <v>137388.35999999999</v>
      </c>
    </row>
    <row r="219" spans="1:3" x14ac:dyDescent="0.25">
      <c r="A219" s="3" t="s">
        <v>20</v>
      </c>
      <c r="B219" s="4" t="s">
        <v>8</v>
      </c>
      <c r="C219" s="5">
        <v>209944.1189</v>
      </c>
    </row>
    <row r="220" spans="1:3" x14ac:dyDescent="0.25">
      <c r="A220" s="3" t="s">
        <v>60</v>
      </c>
      <c r="B220" s="4" t="s">
        <v>64</v>
      </c>
      <c r="C220" s="5">
        <v>24280</v>
      </c>
    </row>
    <row r="221" spans="1:3" x14ac:dyDescent="0.25">
      <c r="A221" s="3" t="s">
        <v>33</v>
      </c>
      <c r="B221" s="4" t="s">
        <v>8</v>
      </c>
      <c r="C221" s="5">
        <v>134307.13039999999</v>
      </c>
    </row>
    <row r="222" spans="1:3" x14ac:dyDescent="0.25">
      <c r="A222" s="8" t="s">
        <v>126</v>
      </c>
      <c r="B222" s="8" t="s">
        <v>4</v>
      </c>
      <c r="C222" s="4">
        <v>466763.48616256949</v>
      </c>
    </row>
    <row r="223" spans="1:3" x14ac:dyDescent="0.25">
      <c r="A223" s="3" t="s">
        <v>24</v>
      </c>
      <c r="B223" s="4" t="s">
        <v>8</v>
      </c>
      <c r="C223" s="5">
        <v>187640</v>
      </c>
    </row>
    <row r="224" spans="1:3" x14ac:dyDescent="0.25">
      <c r="A224" s="3" t="s">
        <v>61</v>
      </c>
      <c r="B224" s="4" t="s">
        <v>64</v>
      </c>
      <c r="C224" s="5">
        <v>23020.799999999999</v>
      </c>
    </row>
    <row r="225" spans="1:3" x14ac:dyDescent="0.25">
      <c r="A225" s="6" t="s">
        <v>36</v>
      </c>
      <c r="B225" s="4" t="s">
        <v>8</v>
      </c>
      <c r="C225" s="5">
        <v>158461.88800000001</v>
      </c>
    </row>
    <row r="226" spans="1:3" x14ac:dyDescent="0.25">
      <c r="A226" s="3" t="s">
        <v>51</v>
      </c>
      <c r="B226" s="4" t="s">
        <v>8</v>
      </c>
      <c r="C226" s="5">
        <v>36204.274290000001</v>
      </c>
    </row>
    <row r="227" spans="1:3" x14ac:dyDescent="0.25">
      <c r="A227" s="3" t="s">
        <v>63</v>
      </c>
      <c r="B227" s="4" t="s">
        <v>64</v>
      </c>
      <c r="C227" s="5">
        <v>17469.12</v>
      </c>
    </row>
    <row r="228" spans="1:3" x14ac:dyDescent="0.25">
      <c r="A228" s="3" t="s">
        <v>54</v>
      </c>
      <c r="B228" s="4" t="s">
        <v>8</v>
      </c>
      <c r="C228" s="5">
        <v>34163.54909</v>
      </c>
    </row>
    <row r="229" spans="1:3" x14ac:dyDescent="0.25">
      <c r="A229" s="3" t="s">
        <v>13</v>
      </c>
      <c r="B229" s="4" t="s">
        <v>8</v>
      </c>
      <c r="C229" s="5">
        <v>151108.41329999999</v>
      </c>
    </row>
    <row r="230" spans="1:3" x14ac:dyDescent="0.25">
      <c r="A230" s="8" t="s">
        <v>240</v>
      </c>
      <c r="B230" s="8" t="s">
        <v>8</v>
      </c>
      <c r="C230" s="4">
        <v>466763.49058779259</v>
      </c>
    </row>
    <row r="231" spans="1:3" x14ac:dyDescent="0.25">
      <c r="A231" s="3" t="s">
        <v>39</v>
      </c>
      <c r="B231" s="4" t="s">
        <v>8</v>
      </c>
      <c r="C231" s="5">
        <v>124179.12</v>
      </c>
    </row>
    <row r="232" spans="1:3" x14ac:dyDescent="0.25">
      <c r="A232" s="8" t="s">
        <v>70</v>
      </c>
      <c r="B232" s="8" t="s">
        <v>4</v>
      </c>
      <c r="C232" s="4">
        <v>466763.48254397738</v>
      </c>
    </row>
    <row r="233" spans="1:3" x14ac:dyDescent="0.25">
      <c r="A233" s="3" t="s">
        <v>7</v>
      </c>
      <c r="B233" s="4" t="s">
        <v>8</v>
      </c>
      <c r="C233" s="5">
        <v>379405.71429999999</v>
      </c>
    </row>
    <row r="234" spans="1:3" x14ac:dyDescent="0.25">
      <c r="A234" s="3" t="s">
        <v>46</v>
      </c>
      <c r="B234" s="4" t="s">
        <v>8</v>
      </c>
      <c r="C234" s="5">
        <v>49072.074000000001</v>
      </c>
    </row>
    <row r="235" spans="1:3" x14ac:dyDescent="0.25">
      <c r="A235" s="3" t="s">
        <v>55</v>
      </c>
      <c r="B235" s="4" t="s">
        <v>8</v>
      </c>
      <c r="C235" s="5">
        <v>34579.199999999997</v>
      </c>
    </row>
    <row r="236" spans="1:3" x14ac:dyDescent="0.25">
      <c r="A236" s="3" t="s">
        <v>48</v>
      </c>
      <c r="B236" s="4" t="s">
        <v>8</v>
      </c>
      <c r="C236" s="5">
        <v>40939.228569999999</v>
      </c>
    </row>
    <row r="237" spans="1:3" x14ac:dyDescent="0.25">
      <c r="A237" s="3" t="s">
        <v>32</v>
      </c>
      <c r="B237" s="4" t="s">
        <v>8</v>
      </c>
      <c r="C237" s="5">
        <v>132050.01180000001</v>
      </c>
    </row>
    <row r="238" spans="1:3" x14ac:dyDescent="0.25">
      <c r="A238" s="8" t="s">
        <v>72</v>
      </c>
      <c r="B238" s="8" t="s">
        <v>4</v>
      </c>
      <c r="C238" s="4">
        <v>466763.48307034624</v>
      </c>
    </row>
    <row r="239" spans="1:3" x14ac:dyDescent="0.25">
      <c r="A239" s="3" t="s">
        <v>56</v>
      </c>
      <c r="B239" s="4" t="s">
        <v>8</v>
      </c>
      <c r="C239" s="5">
        <v>32801.357839999997</v>
      </c>
    </row>
    <row r="240" spans="1:3" x14ac:dyDescent="0.25">
      <c r="A240" s="8" t="s">
        <v>100</v>
      </c>
      <c r="B240" s="8" t="s">
        <v>4</v>
      </c>
      <c r="C240" s="4">
        <v>466763.48561746144</v>
      </c>
    </row>
    <row r="241" spans="1:3" x14ac:dyDescent="0.25">
      <c r="A241" s="3" t="s">
        <v>42</v>
      </c>
      <c r="B241" s="4" t="s">
        <v>8</v>
      </c>
      <c r="C241" s="5">
        <v>76004.34</v>
      </c>
    </row>
    <row r="242" spans="1:3" x14ac:dyDescent="0.25">
      <c r="A242" s="3" t="s">
        <v>29</v>
      </c>
      <c r="B242" s="4" t="s">
        <v>8</v>
      </c>
      <c r="C242" s="5">
        <v>198023.79</v>
      </c>
    </row>
    <row r="243" spans="1:3" x14ac:dyDescent="0.25">
      <c r="A243" s="3" t="s">
        <v>15</v>
      </c>
      <c r="B243" s="4" t="s">
        <v>8</v>
      </c>
      <c r="C243" s="5">
        <v>380900.47379999998</v>
      </c>
    </row>
    <row r="244" spans="1:3" x14ac:dyDescent="0.25">
      <c r="A244" s="3" t="s">
        <v>45</v>
      </c>
      <c r="B244" s="4" t="s">
        <v>8</v>
      </c>
      <c r="C244" s="5">
        <v>58330.574999999997</v>
      </c>
    </row>
    <row r="245" spans="1:3" x14ac:dyDescent="0.25">
      <c r="A245" s="3" t="s">
        <v>59</v>
      </c>
      <c r="B245" s="4" t="s">
        <v>64</v>
      </c>
      <c r="C245" s="5">
        <v>22088.444439999999</v>
      </c>
    </row>
    <row r="246" spans="1:3" x14ac:dyDescent="0.25">
      <c r="A246" s="3" t="s">
        <v>6</v>
      </c>
      <c r="B246" s="4" t="s">
        <v>4</v>
      </c>
      <c r="C246" s="5">
        <v>151020.61799999999</v>
      </c>
    </row>
    <row r="247" spans="1:3" x14ac:dyDescent="0.25">
      <c r="A247" s="3" t="s">
        <v>50</v>
      </c>
      <c r="B247" s="4" t="s">
        <v>8</v>
      </c>
      <c r="C247" s="5">
        <v>28898.95059</v>
      </c>
    </row>
    <row r="248" spans="1:3" x14ac:dyDescent="0.25">
      <c r="A248" s="3" t="s">
        <v>52</v>
      </c>
      <c r="B248" s="4" t="s">
        <v>8</v>
      </c>
      <c r="C248" s="5">
        <v>36325.199999999997</v>
      </c>
    </row>
    <row r="249" spans="1:3" x14ac:dyDescent="0.25">
      <c r="A249" s="3" t="s">
        <v>62</v>
      </c>
      <c r="B249" s="4" t="s">
        <v>64</v>
      </c>
      <c r="C249" s="5">
        <v>17626.851429999999</v>
      </c>
    </row>
    <row r="250" spans="1:3" x14ac:dyDescent="0.25">
      <c r="A250" s="3" t="s">
        <v>5</v>
      </c>
      <c r="B250" s="4" t="s">
        <v>4</v>
      </c>
      <c r="C250" s="5">
        <v>276890.61</v>
      </c>
    </row>
    <row r="251" spans="1:3" x14ac:dyDescent="0.25">
      <c r="A251" s="8" t="s">
        <v>68</v>
      </c>
      <c r="B251" s="8" t="s">
        <v>4</v>
      </c>
      <c r="C251" s="4">
        <v>466763.48124732956</v>
      </c>
    </row>
    <row r="252" spans="1:3" x14ac:dyDescent="0.25">
      <c r="A252" s="3" t="s">
        <v>44</v>
      </c>
      <c r="B252" s="4" t="s">
        <v>8</v>
      </c>
      <c r="C252" s="5">
        <v>65327.25333</v>
      </c>
    </row>
    <row r="253" spans="1:3" x14ac:dyDescent="0.25">
      <c r="A253" s="3" t="s">
        <v>41</v>
      </c>
      <c r="B253" s="4" t="s">
        <v>8</v>
      </c>
      <c r="C253" s="5">
        <v>77208</v>
      </c>
    </row>
    <row r="254" spans="1:3" x14ac:dyDescent="0.25">
      <c r="A254" s="3" t="s">
        <v>3</v>
      </c>
      <c r="B254" s="4" t="s">
        <v>4</v>
      </c>
      <c r="C254" s="5">
        <v>138103.4</v>
      </c>
    </row>
    <row r="255" spans="1:3" x14ac:dyDescent="0.25">
      <c r="A255" s="3" t="s">
        <v>12</v>
      </c>
      <c r="B255" s="4" t="s">
        <v>8</v>
      </c>
      <c r="C255" s="5">
        <v>259040.96</v>
      </c>
    </row>
  </sheetData>
  <autoFilter ref="A1:D255" xr:uid="{00000000-0009-0000-0000-000003000000}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2"/>
  <sheetViews>
    <sheetView workbookViewId="0">
      <selection activeCell="E3" sqref="E3"/>
    </sheetView>
  </sheetViews>
  <sheetFormatPr defaultRowHeight="13.8" x14ac:dyDescent="0.25"/>
  <cols>
    <col min="2" max="2" width="9.6640625" customWidth="1"/>
    <col min="3" max="3" width="16.109375" customWidth="1"/>
    <col min="5" max="6" width="14.109375" customWidth="1"/>
  </cols>
  <sheetData>
    <row r="1" spans="1:5" x14ac:dyDescent="0.25">
      <c r="A1" s="1" t="s">
        <v>0</v>
      </c>
      <c r="B1" s="1" t="s">
        <v>1</v>
      </c>
      <c r="C1" s="2" t="s">
        <v>264</v>
      </c>
      <c r="E1" t="s">
        <v>265</v>
      </c>
    </row>
    <row r="2" spans="1:5" x14ac:dyDescent="0.25">
      <c r="A2" s="8" t="s">
        <v>78</v>
      </c>
      <c r="B2" s="8" t="s">
        <v>4</v>
      </c>
      <c r="C2" s="4">
        <v>466763.48604657844</v>
      </c>
      <c r="E2">
        <f>SUM(C2:C232)</f>
        <v>99045723.113889992</v>
      </c>
    </row>
    <row r="3" spans="1:5" x14ac:dyDescent="0.25">
      <c r="A3" s="8" t="s">
        <v>177</v>
      </c>
      <c r="B3" s="8" t="s">
        <v>8</v>
      </c>
      <c r="C3" s="4">
        <v>466763.48632034252</v>
      </c>
    </row>
    <row r="4" spans="1:5" x14ac:dyDescent="0.25">
      <c r="A4" s="8" t="s">
        <v>256</v>
      </c>
      <c r="B4" s="8" t="s">
        <v>8</v>
      </c>
      <c r="C4" s="4">
        <v>466946.00820989185</v>
      </c>
    </row>
    <row r="5" spans="1:5" x14ac:dyDescent="0.25">
      <c r="A5" s="8" t="s">
        <v>217</v>
      </c>
      <c r="B5" s="8" t="s">
        <v>8</v>
      </c>
      <c r="C5" s="4">
        <v>466763.52320698928</v>
      </c>
    </row>
    <row r="6" spans="1:5" x14ac:dyDescent="0.25">
      <c r="A6" s="8" t="s">
        <v>179</v>
      </c>
      <c r="B6" s="8" t="s">
        <v>8</v>
      </c>
      <c r="C6" s="4">
        <v>466763.48625894403</v>
      </c>
    </row>
    <row r="7" spans="1:5" x14ac:dyDescent="0.25">
      <c r="A7" s="8" t="s">
        <v>160</v>
      </c>
      <c r="B7" s="8" t="s">
        <v>8</v>
      </c>
      <c r="C7" s="4">
        <v>466763.4860294775</v>
      </c>
    </row>
    <row r="8" spans="1:5" x14ac:dyDescent="0.25">
      <c r="A8" s="8" t="s">
        <v>171</v>
      </c>
      <c r="B8" s="8" t="s">
        <v>8</v>
      </c>
      <c r="C8" s="4">
        <v>466763.48605133366</v>
      </c>
    </row>
    <row r="9" spans="1:5" x14ac:dyDescent="0.25">
      <c r="A9" s="8" t="s">
        <v>181</v>
      </c>
      <c r="B9" s="8" t="s">
        <v>8</v>
      </c>
      <c r="C9" s="4">
        <v>466763.48623918404</v>
      </c>
    </row>
    <row r="10" spans="1:5" x14ac:dyDescent="0.25">
      <c r="A10" s="8" t="s">
        <v>184</v>
      </c>
      <c r="B10" s="8" t="s">
        <v>8</v>
      </c>
      <c r="C10" s="4">
        <v>466763.48629490542</v>
      </c>
    </row>
    <row r="11" spans="1:5" x14ac:dyDescent="0.25">
      <c r="A11" s="8" t="s">
        <v>241</v>
      </c>
      <c r="B11" s="8" t="s">
        <v>8</v>
      </c>
      <c r="C11" s="4">
        <v>466763.74623452505</v>
      </c>
    </row>
    <row r="12" spans="1:5" x14ac:dyDescent="0.25">
      <c r="A12" s="8" t="s">
        <v>198</v>
      </c>
      <c r="B12" s="8" t="s">
        <v>8</v>
      </c>
      <c r="C12" s="4">
        <v>466763.48783354874</v>
      </c>
    </row>
    <row r="13" spans="1:5" x14ac:dyDescent="0.25">
      <c r="A13" s="8" t="s">
        <v>106</v>
      </c>
      <c r="B13" s="8" t="s">
        <v>4</v>
      </c>
      <c r="C13" s="4">
        <v>466763.4860023011</v>
      </c>
    </row>
    <row r="14" spans="1:5" x14ac:dyDescent="0.25">
      <c r="A14" s="8" t="s">
        <v>156</v>
      </c>
      <c r="B14" s="8" t="s">
        <v>8</v>
      </c>
      <c r="C14" s="4">
        <v>466763.48601822759</v>
      </c>
    </row>
    <row r="15" spans="1:5" x14ac:dyDescent="0.25">
      <c r="A15" s="8" t="s">
        <v>200</v>
      </c>
      <c r="B15" s="8" t="s">
        <v>8</v>
      </c>
      <c r="C15" s="4">
        <v>466763.48750866723</v>
      </c>
    </row>
    <row r="16" spans="1:5" x14ac:dyDescent="0.25">
      <c r="A16" s="8" t="s">
        <v>259</v>
      </c>
      <c r="B16" s="8" t="s">
        <v>8</v>
      </c>
      <c r="C16" s="4">
        <v>466782.29978451272</v>
      </c>
    </row>
    <row r="17" spans="1:3" x14ac:dyDescent="0.25">
      <c r="A17" s="8" t="s">
        <v>227</v>
      </c>
      <c r="B17" s="8" t="s">
        <v>8</v>
      </c>
      <c r="C17" s="4">
        <v>466763.57674500067</v>
      </c>
    </row>
    <row r="18" spans="1:3" x14ac:dyDescent="0.25">
      <c r="A18" s="8" t="s">
        <v>192</v>
      </c>
      <c r="B18" s="8" t="s">
        <v>8</v>
      </c>
      <c r="C18" s="4">
        <v>466763.4866318577</v>
      </c>
    </row>
    <row r="19" spans="1:3" x14ac:dyDescent="0.25">
      <c r="A19" s="8" t="s">
        <v>173</v>
      </c>
      <c r="B19" s="8" t="s">
        <v>8</v>
      </c>
      <c r="C19" s="4">
        <v>466763.48607362644</v>
      </c>
    </row>
    <row r="20" spans="1:3" x14ac:dyDescent="0.25">
      <c r="A20" s="8" t="s">
        <v>187</v>
      </c>
      <c r="B20" s="8" t="s">
        <v>8</v>
      </c>
      <c r="C20" s="4">
        <v>466763.48629495082</v>
      </c>
    </row>
    <row r="21" spans="1:3" x14ac:dyDescent="0.25">
      <c r="A21" s="8" t="s">
        <v>214</v>
      </c>
      <c r="B21" s="8" t="s">
        <v>8</v>
      </c>
      <c r="C21" s="4">
        <v>466763.4982042592</v>
      </c>
    </row>
    <row r="22" spans="1:3" x14ac:dyDescent="0.25">
      <c r="A22" s="8" t="s">
        <v>117</v>
      </c>
      <c r="B22" s="8" t="s">
        <v>4</v>
      </c>
      <c r="C22" s="4">
        <v>466763.48599185707</v>
      </c>
    </row>
    <row r="23" spans="1:3" x14ac:dyDescent="0.25">
      <c r="A23" s="8" t="s">
        <v>115</v>
      </c>
      <c r="B23" s="8" t="s">
        <v>4</v>
      </c>
      <c r="C23" s="4">
        <v>466763.48599843035</v>
      </c>
    </row>
    <row r="24" spans="1:3" x14ac:dyDescent="0.25">
      <c r="A24" s="8" t="s">
        <v>141</v>
      </c>
      <c r="B24" s="8" t="s">
        <v>8</v>
      </c>
      <c r="C24" s="4">
        <v>466763.48601167533</v>
      </c>
    </row>
    <row r="25" spans="1:3" x14ac:dyDescent="0.25">
      <c r="A25" s="8" t="s">
        <v>180</v>
      </c>
      <c r="B25" s="8" t="s">
        <v>8</v>
      </c>
      <c r="C25" s="4">
        <v>466763.48619970412</v>
      </c>
    </row>
    <row r="26" spans="1:3" x14ac:dyDescent="0.25">
      <c r="A26" s="3" t="s">
        <v>22</v>
      </c>
      <c r="B26" s="4" t="s">
        <v>8</v>
      </c>
      <c r="C26" s="5">
        <v>310271.05440000002</v>
      </c>
    </row>
    <row r="27" spans="1:3" x14ac:dyDescent="0.25">
      <c r="A27" s="8" t="s">
        <v>153</v>
      </c>
      <c r="B27" s="8" t="s">
        <v>8</v>
      </c>
      <c r="C27" s="4">
        <v>466763.48600788414</v>
      </c>
    </row>
    <row r="28" spans="1:3" x14ac:dyDescent="0.25">
      <c r="A28" s="8" t="s">
        <v>207</v>
      </c>
      <c r="B28" s="8" t="s">
        <v>8</v>
      </c>
      <c r="C28" s="4">
        <v>466763.49005483469</v>
      </c>
    </row>
    <row r="29" spans="1:3" x14ac:dyDescent="0.25">
      <c r="A29" s="8" t="s">
        <v>233</v>
      </c>
      <c r="B29" s="8" t="s">
        <v>8</v>
      </c>
      <c r="C29" s="4">
        <v>466763.53955199168</v>
      </c>
    </row>
    <row r="30" spans="1:3" x14ac:dyDescent="0.25">
      <c r="A30" s="8" t="s">
        <v>93</v>
      </c>
      <c r="B30" s="8" t="s">
        <v>4</v>
      </c>
      <c r="C30" s="4">
        <v>466763.48598396091</v>
      </c>
    </row>
    <row r="31" spans="1:3" x14ac:dyDescent="0.25">
      <c r="A31" s="8" t="s">
        <v>251</v>
      </c>
      <c r="B31" s="8" t="s">
        <v>8</v>
      </c>
      <c r="C31" s="4">
        <v>466767.12189346878</v>
      </c>
    </row>
    <row r="32" spans="1:3" x14ac:dyDescent="0.25">
      <c r="A32" s="8" t="s">
        <v>134</v>
      </c>
      <c r="B32" s="8" t="s">
        <v>8</v>
      </c>
      <c r="C32" s="4">
        <v>466763.48596966709</v>
      </c>
    </row>
    <row r="33" spans="1:3" x14ac:dyDescent="0.25">
      <c r="A33" s="8" t="s">
        <v>136</v>
      </c>
      <c r="B33" s="8" t="s">
        <v>8</v>
      </c>
      <c r="C33" s="4">
        <v>466763.4859887606</v>
      </c>
    </row>
    <row r="34" spans="1:3" x14ac:dyDescent="0.25">
      <c r="A34" s="8" t="s">
        <v>151</v>
      </c>
      <c r="B34" s="8" t="s">
        <v>8</v>
      </c>
      <c r="C34" s="4">
        <v>466763.48600413522</v>
      </c>
    </row>
    <row r="35" spans="1:3" x14ac:dyDescent="0.25">
      <c r="A35" s="8" t="s">
        <v>170</v>
      </c>
      <c r="B35" s="8" t="s">
        <v>8</v>
      </c>
      <c r="C35" s="4">
        <v>466763.48604382604</v>
      </c>
    </row>
    <row r="36" spans="1:3" x14ac:dyDescent="0.25">
      <c r="A36" s="3" t="s">
        <v>67</v>
      </c>
      <c r="B36" s="4" t="s">
        <v>8</v>
      </c>
      <c r="C36" s="5">
        <v>397566.02179999999</v>
      </c>
    </row>
    <row r="37" spans="1:3" x14ac:dyDescent="0.25">
      <c r="A37" s="8" t="s">
        <v>175</v>
      </c>
      <c r="B37" s="8" t="s">
        <v>8</v>
      </c>
      <c r="C37" s="4">
        <v>466763.48607353057</v>
      </c>
    </row>
    <row r="38" spans="1:3" x14ac:dyDescent="0.25">
      <c r="A38" s="8" t="s">
        <v>169</v>
      </c>
      <c r="B38" s="8" t="s">
        <v>8</v>
      </c>
      <c r="C38" s="4">
        <v>466763.48605022259</v>
      </c>
    </row>
    <row r="39" spans="1:3" x14ac:dyDescent="0.25">
      <c r="A39" s="8" t="s">
        <v>144</v>
      </c>
      <c r="B39" s="8" t="s">
        <v>8</v>
      </c>
      <c r="C39" s="4">
        <v>466763.48599782406</v>
      </c>
    </row>
    <row r="40" spans="1:3" x14ac:dyDescent="0.25">
      <c r="A40" s="8" t="s">
        <v>242</v>
      </c>
      <c r="B40" s="8" t="s">
        <v>8</v>
      </c>
      <c r="C40" s="4">
        <v>466763.70243195258</v>
      </c>
    </row>
    <row r="41" spans="1:3" x14ac:dyDescent="0.25">
      <c r="A41" s="8" t="s">
        <v>255</v>
      </c>
      <c r="B41" s="8" t="s">
        <v>8</v>
      </c>
      <c r="C41" s="4">
        <v>466768.75455561583</v>
      </c>
    </row>
    <row r="42" spans="1:3" x14ac:dyDescent="0.25">
      <c r="A42" s="8" t="s">
        <v>150</v>
      </c>
      <c r="B42" s="8" t="s">
        <v>8</v>
      </c>
      <c r="C42" s="4">
        <v>466763.48600423639</v>
      </c>
    </row>
    <row r="43" spans="1:3" x14ac:dyDescent="0.25">
      <c r="A43" s="8" t="s">
        <v>172</v>
      </c>
      <c r="B43" s="8" t="s">
        <v>8</v>
      </c>
      <c r="C43" s="4">
        <v>466763.48607239779</v>
      </c>
    </row>
    <row r="44" spans="1:3" x14ac:dyDescent="0.25">
      <c r="A44" s="8" t="s">
        <v>183</v>
      </c>
      <c r="B44" s="8" t="s">
        <v>8</v>
      </c>
      <c r="C44" s="4">
        <v>466763.48620857322</v>
      </c>
    </row>
    <row r="45" spans="1:3" x14ac:dyDescent="0.25">
      <c r="A45" s="8" t="s">
        <v>166</v>
      </c>
      <c r="B45" s="8" t="s">
        <v>8</v>
      </c>
      <c r="C45" s="4">
        <v>466763.48605537857</v>
      </c>
    </row>
    <row r="46" spans="1:3" x14ac:dyDescent="0.25">
      <c r="A46" s="8" t="s">
        <v>86</v>
      </c>
      <c r="B46" s="8" t="s">
        <v>4</v>
      </c>
      <c r="C46" s="4">
        <v>466763.48597996985</v>
      </c>
    </row>
    <row r="47" spans="1:3" x14ac:dyDescent="0.25">
      <c r="A47" s="8" t="s">
        <v>129</v>
      </c>
      <c r="B47" s="8" t="s">
        <v>4</v>
      </c>
      <c r="C47" s="4">
        <v>466763.48598259268</v>
      </c>
    </row>
    <row r="48" spans="1:3" x14ac:dyDescent="0.25">
      <c r="A48" s="8" t="s">
        <v>239</v>
      </c>
      <c r="B48" s="8" t="s">
        <v>8</v>
      </c>
      <c r="C48" s="4">
        <v>466763.59073086304</v>
      </c>
    </row>
    <row r="49" spans="1:3" x14ac:dyDescent="0.25">
      <c r="A49" s="8" t="s">
        <v>161</v>
      </c>
      <c r="B49" s="8" t="s">
        <v>8</v>
      </c>
      <c r="C49" s="4">
        <v>466763.48602710001</v>
      </c>
    </row>
    <row r="50" spans="1:3" x14ac:dyDescent="0.25">
      <c r="A50" s="8" t="s">
        <v>83</v>
      </c>
      <c r="B50" s="8" t="s">
        <v>4</v>
      </c>
      <c r="C50" s="4">
        <v>466763.48595567339</v>
      </c>
    </row>
    <row r="51" spans="1:3" x14ac:dyDescent="0.25">
      <c r="A51" s="8" t="s">
        <v>149</v>
      </c>
      <c r="B51" s="8" t="s">
        <v>8</v>
      </c>
      <c r="C51" s="4">
        <v>466763.48599347362</v>
      </c>
    </row>
    <row r="52" spans="1:3" x14ac:dyDescent="0.25">
      <c r="A52" s="8" t="s">
        <v>113</v>
      </c>
      <c r="B52" s="8" t="s">
        <v>4</v>
      </c>
      <c r="C52" s="4">
        <v>466763.48594859417</v>
      </c>
    </row>
    <row r="53" spans="1:3" x14ac:dyDescent="0.25">
      <c r="A53" s="8" t="s">
        <v>88</v>
      </c>
      <c r="B53" s="8" t="s">
        <v>4</v>
      </c>
      <c r="C53" s="4">
        <v>466763.48594791058</v>
      </c>
    </row>
    <row r="54" spans="1:3" x14ac:dyDescent="0.25">
      <c r="A54" s="8" t="s">
        <v>190</v>
      </c>
      <c r="B54" s="8" t="s">
        <v>8</v>
      </c>
      <c r="C54" s="4">
        <v>466763.48633857723</v>
      </c>
    </row>
    <row r="55" spans="1:3" x14ac:dyDescent="0.25">
      <c r="A55" s="8" t="s">
        <v>131</v>
      </c>
      <c r="B55" s="8" t="s">
        <v>4</v>
      </c>
      <c r="C55" s="4">
        <v>466763.48594345897</v>
      </c>
    </row>
    <row r="56" spans="1:3" x14ac:dyDescent="0.25">
      <c r="A56" s="3" t="s">
        <v>26</v>
      </c>
      <c r="B56" s="4" t="s">
        <v>8</v>
      </c>
      <c r="C56" s="5">
        <v>257644.58590000001</v>
      </c>
    </row>
    <row r="57" spans="1:3" x14ac:dyDescent="0.25">
      <c r="A57" s="8" t="s">
        <v>245</v>
      </c>
      <c r="B57" s="8" t="s">
        <v>8</v>
      </c>
      <c r="C57" s="4">
        <v>466763.6738737147</v>
      </c>
    </row>
    <row r="58" spans="1:3" x14ac:dyDescent="0.25">
      <c r="A58" s="8" t="s">
        <v>82</v>
      </c>
      <c r="B58" s="8" t="s">
        <v>4</v>
      </c>
      <c r="C58" s="4">
        <v>466763.48599860416</v>
      </c>
    </row>
    <row r="59" spans="1:3" x14ac:dyDescent="0.25">
      <c r="A59" s="8" t="s">
        <v>73</v>
      </c>
      <c r="B59" s="8" t="s">
        <v>4</v>
      </c>
      <c r="C59" s="4">
        <v>466763.48595290055</v>
      </c>
    </row>
    <row r="60" spans="1:3" x14ac:dyDescent="0.25">
      <c r="A60" s="8" t="s">
        <v>137</v>
      </c>
      <c r="B60" s="8" t="s">
        <v>8</v>
      </c>
      <c r="C60" s="4">
        <v>466763.48595852306</v>
      </c>
    </row>
    <row r="61" spans="1:3" x14ac:dyDescent="0.25">
      <c r="A61" s="8" t="s">
        <v>257</v>
      </c>
      <c r="B61" s="8" t="s">
        <v>8</v>
      </c>
      <c r="C61" s="4">
        <v>466772.12555228575</v>
      </c>
    </row>
    <row r="62" spans="1:3" x14ac:dyDescent="0.25">
      <c r="A62" s="8" t="s">
        <v>92</v>
      </c>
      <c r="B62" s="8" t="s">
        <v>4</v>
      </c>
      <c r="C62" s="4">
        <v>466763.48602931626</v>
      </c>
    </row>
    <row r="63" spans="1:3" x14ac:dyDescent="0.25">
      <c r="A63" s="8" t="s">
        <v>186</v>
      </c>
      <c r="B63" s="8" t="s">
        <v>8</v>
      </c>
      <c r="C63" s="4">
        <v>466763.48623586469</v>
      </c>
    </row>
    <row r="64" spans="1:3" x14ac:dyDescent="0.25">
      <c r="A64" s="8" t="s">
        <v>206</v>
      </c>
      <c r="B64" s="8" t="s">
        <v>8</v>
      </c>
      <c r="C64" s="4">
        <v>466763.48884592281</v>
      </c>
    </row>
    <row r="65" spans="1:3" x14ac:dyDescent="0.25">
      <c r="A65" s="8" t="s">
        <v>210</v>
      </c>
      <c r="B65" s="8" t="s">
        <v>8</v>
      </c>
      <c r="C65" s="4">
        <v>466763.49182136002</v>
      </c>
    </row>
    <row r="66" spans="1:3" x14ac:dyDescent="0.25">
      <c r="A66" s="8" t="s">
        <v>147</v>
      </c>
      <c r="B66" s="8" t="s">
        <v>8</v>
      </c>
      <c r="C66" s="4">
        <v>466763.48599773267</v>
      </c>
    </row>
    <row r="67" spans="1:3" x14ac:dyDescent="0.25">
      <c r="A67" s="8" t="s">
        <v>162</v>
      </c>
      <c r="B67" s="8" t="s">
        <v>8</v>
      </c>
      <c r="C67" s="4">
        <v>466763.48603463866</v>
      </c>
    </row>
    <row r="68" spans="1:3" x14ac:dyDescent="0.25">
      <c r="A68" s="8" t="s">
        <v>168</v>
      </c>
      <c r="B68" s="8" t="s">
        <v>8</v>
      </c>
      <c r="C68" s="4">
        <v>466763.48604567943</v>
      </c>
    </row>
    <row r="69" spans="1:3" x14ac:dyDescent="0.25">
      <c r="A69" s="8" t="s">
        <v>91</v>
      </c>
      <c r="B69" s="8" t="s">
        <v>4</v>
      </c>
      <c r="C69" s="4">
        <v>466763.48594011832</v>
      </c>
    </row>
    <row r="70" spans="1:3" x14ac:dyDescent="0.25">
      <c r="A70" s="3" t="s">
        <v>35</v>
      </c>
      <c r="B70" s="4" t="s">
        <v>8</v>
      </c>
      <c r="C70" s="5">
        <v>165855.07199999999</v>
      </c>
    </row>
    <row r="71" spans="1:3" x14ac:dyDescent="0.25">
      <c r="A71" s="8" t="s">
        <v>80</v>
      </c>
      <c r="B71" s="8" t="s">
        <v>4</v>
      </c>
      <c r="C71" s="4">
        <v>466763.4859054148</v>
      </c>
    </row>
    <row r="72" spans="1:3" x14ac:dyDescent="0.25">
      <c r="A72" s="8" t="s">
        <v>121</v>
      </c>
      <c r="B72" s="8" t="s">
        <v>4</v>
      </c>
      <c r="C72" s="4">
        <v>466763.48592352617</v>
      </c>
    </row>
    <row r="73" spans="1:3" x14ac:dyDescent="0.25">
      <c r="A73" s="8" t="s">
        <v>209</v>
      </c>
      <c r="B73" s="8" t="s">
        <v>8</v>
      </c>
      <c r="C73" s="4">
        <v>466763.49152687396</v>
      </c>
    </row>
    <row r="74" spans="1:3" x14ac:dyDescent="0.25">
      <c r="A74" s="8" t="s">
        <v>159</v>
      </c>
      <c r="B74" s="8" t="s">
        <v>8</v>
      </c>
      <c r="C74" s="4">
        <v>466763.48603735963</v>
      </c>
    </row>
    <row r="75" spans="1:3" x14ac:dyDescent="0.25">
      <c r="A75" s="8" t="s">
        <v>165</v>
      </c>
      <c r="B75" s="8" t="s">
        <v>8</v>
      </c>
      <c r="C75" s="4">
        <v>466763.48603583104</v>
      </c>
    </row>
    <row r="76" spans="1:3" x14ac:dyDescent="0.25">
      <c r="A76" s="8" t="s">
        <v>188</v>
      </c>
      <c r="B76" s="8" t="s">
        <v>8</v>
      </c>
      <c r="C76" s="4">
        <v>466763.48630532448</v>
      </c>
    </row>
    <row r="77" spans="1:3" x14ac:dyDescent="0.25">
      <c r="A77" s="8" t="s">
        <v>135</v>
      </c>
      <c r="B77" s="8" t="s">
        <v>8</v>
      </c>
      <c r="C77" s="4">
        <v>466763.48599200847</v>
      </c>
    </row>
    <row r="78" spans="1:3" x14ac:dyDescent="0.25">
      <c r="A78" s="8" t="s">
        <v>164</v>
      </c>
      <c r="B78" s="8" t="s">
        <v>8</v>
      </c>
      <c r="C78" s="4">
        <v>466763.48603284656</v>
      </c>
    </row>
    <row r="79" spans="1:3" x14ac:dyDescent="0.25">
      <c r="A79" s="8" t="s">
        <v>102</v>
      </c>
      <c r="B79" s="8" t="s">
        <v>4</v>
      </c>
      <c r="C79" s="4">
        <v>466763.48596562369</v>
      </c>
    </row>
    <row r="80" spans="1:3" x14ac:dyDescent="0.25">
      <c r="A80" s="8" t="s">
        <v>157</v>
      </c>
      <c r="B80" s="8" t="s">
        <v>8</v>
      </c>
      <c r="C80" s="4">
        <v>466763.48600756464</v>
      </c>
    </row>
    <row r="81" spans="1:3" x14ac:dyDescent="0.25">
      <c r="A81" s="8" t="s">
        <v>211</v>
      </c>
      <c r="B81" s="8" t="s">
        <v>8</v>
      </c>
      <c r="C81" s="4">
        <v>466763.49399561278</v>
      </c>
    </row>
    <row r="82" spans="1:3" x14ac:dyDescent="0.25">
      <c r="A82" s="8" t="s">
        <v>191</v>
      </c>
      <c r="B82" s="8" t="s">
        <v>8</v>
      </c>
      <c r="C82" s="4">
        <v>466763.48633082304</v>
      </c>
    </row>
    <row r="83" spans="1:3" x14ac:dyDescent="0.25">
      <c r="A83" s="8" t="s">
        <v>127</v>
      </c>
      <c r="B83" s="8" t="s">
        <v>4</v>
      </c>
      <c r="C83" s="4">
        <v>466763.48594046989</v>
      </c>
    </row>
    <row r="84" spans="1:3" x14ac:dyDescent="0.25">
      <c r="A84" s="8" t="s">
        <v>176</v>
      </c>
      <c r="B84" s="8" t="s">
        <v>8</v>
      </c>
      <c r="C84" s="4">
        <v>466763.48610476946</v>
      </c>
    </row>
    <row r="85" spans="1:3" x14ac:dyDescent="0.25">
      <c r="A85" s="3" t="s">
        <v>38</v>
      </c>
      <c r="B85" s="4" t="s">
        <v>8</v>
      </c>
      <c r="C85" s="5">
        <v>152679.2905</v>
      </c>
    </row>
    <row r="86" spans="1:3" x14ac:dyDescent="0.25">
      <c r="A86" s="8" t="s">
        <v>163</v>
      </c>
      <c r="B86" s="8" t="s">
        <v>8</v>
      </c>
      <c r="C86" s="4">
        <v>466763.48603884212</v>
      </c>
    </row>
    <row r="87" spans="1:3" x14ac:dyDescent="0.25">
      <c r="A87" s="8" t="s">
        <v>111</v>
      </c>
      <c r="B87" s="8" t="s">
        <v>4</v>
      </c>
      <c r="C87" s="4">
        <v>466763.48598376662</v>
      </c>
    </row>
    <row r="88" spans="1:3" x14ac:dyDescent="0.25">
      <c r="A88" s="8" t="s">
        <v>95</v>
      </c>
      <c r="B88" s="8" t="s">
        <v>4</v>
      </c>
      <c r="C88" s="4">
        <v>466763.4859051801</v>
      </c>
    </row>
    <row r="89" spans="1:3" x14ac:dyDescent="0.25">
      <c r="A89" s="8" t="s">
        <v>140</v>
      </c>
      <c r="B89" s="8" t="s">
        <v>8</v>
      </c>
      <c r="C89" s="4">
        <v>466763.48597605387</v>
      </c>
    </row>
    <row r="90" spans="1:3" x14ac:dyDescent="0.25">
      <c r="A90" s="8" t="s">
        <v>132</v>
      </c>
      <c r="B90" s="8" t="s">
        <v>8</v>
      </c>
      <c r="C90" s="4">
        <v>466763.48593981907</v>
      </c>
    </row>
    <row r="91" spans="1:3" x14ac:dyDescent="0.25">
      <c r="A91" s="8" t="s">
        <v>130</v>
      </c>
      <c r="B91" s="8" t="s">
        <v>4</v>
      </c>
      <c r="C91" s="4">
        <v>466763.48595853377</v>
      </c>
    </row>
    <row r="92" spans="1:3" x14ac:dyDescent="0.25">
      <c r="A92" s="8" t="s">
        <v>148</v>
      </c>
      <c r="B92" s="8" t="s">
        <v>8</v>
      </c>
      <c r="C92" s="4">
        <v>466763.48599288554</v>
      </c>
    </row>
    <row r="93" spans="1:3" x14ac:dyDescent="0.25">
      <c r="A93" s="8" t="s">
        <v>87</v>
      </c>
      <c r="B93" s="8" t="s">
        <v>4</v>
      </c>
      <c r="C93" s="4">
        <v>466763.48592344183</v>
      </c>
    </row>
    <row r="94" spans="1:3" x14ac:dyDescent="0.25">
      <c r="A94" s="8" t="s">
        <v>182</v>
      </c>
      <c r="B94" s="8" t="s">
        <v>8</v>
      </c>
      <c r="C94" s="4">
        <v>466763.48619389988</v>
      </c>
    </row>
    <row r="95" spans="1:3" x14ac:dyDescent="0.25">
      <c r="A95" s="8" t="s">
        <v>79</v>
      </c>
      <c r="B95" s="8" t="s">
        <v>4</v>
      </c>
      <c r="C95" s="4">
        <v>466763.4859162324</v>
      </c>
    </row>
    <row r="96" spans="1:3" x14ac:dyDescent="0.25">
      <c r="A96" s="8" t="s">
        <v>154</v>
      </c>
      <c r="B96" s="8" t="s">
        <v>8</v>
      </c>
      <c r="C96" s="4">
        <v>466763.48601780314</v>
      </c>
    </row>
    <row r="97" spans="1:3" x14ac:dyDescent="0.25">
      <c r="A97" s="8" t="s">
        <v>258</v>
      </c>
      <c r="B97" s="8" t="s">
        <v>8</v>
      </c>
      <c r="C97" s="4">
        <v>466766.51387771126</v>
      </c>
    </row>
    <row r="98" spans="1:3" x14ac:dyDescent="0.25">
      <c r="A98" s="8" t="s">
        <v>231</v>
      </c>
      <c r="B98" s="8" t="s">
        <v>8</v>
      </c>
      <c r="C98" s="4">
        <v>466763.5025801069</v>
      </c>
    </row>
    <row r="99" spans="1:3" x14ac:dyDescent="0.25">
      <c r="A99" s="8" t="s">
        <v>197</v>
      </c>
      <c r="B99" s="8" t="s">
        <v>8</v>
      </c>
      <c r="C99" s="4">
        <v>466763.48665355245</v>
      </c>
    </row>
    <row r="100" spans="1:3" x14ac:dyDescent="0.25">
      <c r="A100" s="8" t="s">
        <v>226</v>
      </c>
      <c r="B100" s="8" t="s">
        <v>8</v>
      </c>
      <c r="C100" s="4">
        <v>466763.50521217333</v>
      </c>
    </row>
    <row r="101" spans="1:3" x14ac:dyDescent="0.25">
      <c r="A101" s="8" t="s">
        <v>124</v>
      </c>
      <c r="B101" s="8" t="s">
        <v>4</v>
      </c>
      <c r="C101" s="4">
        <v>466763.48594066617</v>
      </c>
    </row>
    <row r="102" spans="1:3" x14ac:dyDescent="0.25">
      <c r="A102" s="8" t="s">
        <v>202</v>
      </c>
      <c r="B102" s="8" t="s">
        <v>8</v>
      </c>
      <c r="C102" s="4">
        <v>466763.48705701117</v>
      </c>
    </row>
    <row r="103" spans="1:3" x14ac:dyDescent="0.25">
      <c r="A103" s="8" t="s">
        <v>185</v>
      </c>
      <c r="B103" s="8" t="s">
        <v>8</v>
      </c>
      <c r="C103" s="4">
        <v>466763.48625050136</v>
      </c>
    </row>
    <row r="104" spans="1:3" x14ac:dyDescent="0.25">
      <c r="A104" s="8" t="s">
        <v>225</v>
      </c>
      <c r="B104" s="8" t="s">
        <v>8</v>
      </c>
      <c r="C104" s="4">
        <v>466763.49463924876</v>
      </c>
    </row>
    <row r="105" spans="1:3" x14ac:dyDescent="0.25">
      <c r="A105" s="8" t="s">
        <v>90</v>
      </c>
      <c r="B105" s="8" t="s">
        <v>4</v>
      </c>
      <c r="C105" s="4">
        <v>466763.48588985176</v>
      </c>
    </row>
    <row r="106" spans="1:3" x14ac:dyDescent="0.25">
      <c r="A106" s="8" t="s">
        <v>236</v>
      </c>
      <c r="B106" s="8" t="s">
        <v>8</v>
      </c>
      <c r="C106" s="4">
        <v>466763.50082332001</v>
      </c>
    </row>
    <row r="107" spans="1:3" x14ac:dyDescent="0.25">
      <c r="A107" s="8" t="s">
        <v>194</v>
      </c>
      <c r="B107" s="8" t="s">
        <v>8</v>
      </c>
      <c r="C107" s="4">
        <v>466763.4865139405</v>
      </c>
    </row>
    <row r="108" spans="1:3" x14ac:dyDescent="0.25">
      <c r="A108" s="8" t="s">
        <v>221</v>
      </c>
      <c r="B108" s="8" t="s">
        <v>8</v>
      </c>
      <c r="C108" s="4">
        <v>466763.49126392533</v>
      </c>
    </row>
    <row r="109" spans="1:3" x14ac:dyDescent="0.25">
      <c r="A109" s="8" t="s">
        <v>138</v>
      </c>
      <c r="B109" s="8" t="s">
        <v>8</v>
      </c>
      <c r="C109" s="4">
        <v>466763.48596986692</v>
      </c>
    </row>
    <row r="110" spans="1:3" x14ac:dyDescent="0.25">
      <c r="A110" s="8" t="s">
        <v>125</v>
      </c>
      <c r="B110" s="8" t="s">
        <v>4</v>
      </c>
      <c r="C110" s="4">
        <v>466763.48586839205</v>
      </c>
    </row>
    <row r="111" spans="1:3" x14ac:dyDescent="0.25">
      <c r="A111" s="8" t="s">
        <v>152</v>
      </c>
      <c r="B111" s="8" t="s">
        <v>8</v>
      </c>
      <c r="C111" s="4">
        <v>466763.48601371661</v>
      </c>
    </row>
    <row r="112" spans="1:3" x14ac:dyDescent="0.25">
      <c r="A112" s="8" t="s">
        <v>213</v>
      </c>
      <c r="B112" s="8" t="s">
        <v>8</v>
      </c>
      <c r="C112" s="4">
        <v>466763.4888083121</v>
      </c>
    </row>
    <row r="113" spans="1:3" x14ac:dyDescent="0.25">
      <c r="A113" s="8" t="s">
        <v>116</v>
      </c>
      <c r="B113" s="8" t="s">
        <v>4</v>
      </c>
      <c r="C113" s="4">
        <v>466763.48584381258</v>
      </c>
    </row>
    <row r="114" spans="1:3" x14ac:dyDescent="0.25">
      <c r="A114" s="8" t="s">
        <v>119</v>
      </c>
      <c r="B114" s="8" t="s">
        <v>4</v>
      </c>
      <c r="C114" s="4">
        <v>466763.48589376919</v>
      </c>
    </row>
    <row r="115" spans="1:3" x14ac:dyDescent="0.25">
      <c r="A115" s="8" t="s">
        <v>120</v>
      </c>
      <c r="B115" s="8" t="s">
        <v>4</v>
      </c>
      <c r="C115" s="4">
        <v>466763.48586408881</v>
      </c>
    </row>
    <row r="116" spans="1:3" x14ac:dyDescent="0.25">
      <c r="A116" s="8" t="s">
        <v>238</v>
      </c>
      <c r="B116" s="8" t="s">
        <v>8</v>
      </c>
      <c r="C116" s="4">
        <v>466763.51409325574</v>
      </c>
    </row>
    <row r="117" spans="1:3" x14ac:dyDescent="0.25">
      <c r="A117" s="8" t="s">
        <v>199</v>
      </c>
      <c r="B117" s="8" t="s">
        <v>8</v>
      </c>
      <c r="C117" s="4">
        <v>466763.48683292</v>
      </c>
    </row>
    <row r="118" spans="1:3" x14ac:dyDescent="0.25">
      <c r="A118" s="8" t="s">
        <v>201</v>
      </c>
      <c r="B118" s="8" t="s">
        <v>8</v>
      </c>
      <c r="C118" s="4">
        <v>466763.48677468166</v>
      </c>
    </row>
    <row r="119" spans="1:3" x14ac:dyDescent="0.25">
      <c r="A119" s="8" t="s">
        <v>133</v>
      </c>
      <c r="B119" s="8" t="s">
        <v>8</v>
      </c>
      <c r="C119" s="4">
        <v>466763.48593811021</v>
      </c>
    </row>
    <row r="120" spans="1:3" x14ac:dyDescent="0.25">
      <c r="A120" s="8" t="s">
        <v>204</v>
      </c>
      <c r="B120" s="8" t="s">
        <v>8</v>
      </c>
      <c r="C120" s="4">
        <v>466763.48761347617</v>
      </c>
    </row>
    <row r="121" spans="1:3" x14ac:dyDescent="0.25">
      <c r="A121" s="8" t="s">
        <v>143</v>
      </c>
      <c r="B121" s="8" t="s">
        <v>8</v>
      </c>
      <c r="C121" s="4">
        <v>466763.4859749712</v>
      </c>
    </row>
    <row r="122" spans="1:3" x14ac:dyDescent="0.25">
      <c r="A122" s="8" t="s">
        <v>97</v>
      </c>
      <c r="B122" s="8" t="s">
        <v>4</v>
      </c>
      <c r="C122" s="4">
        <v>466763.48577407288</v>
      </c>
    </row>
    <row r="123" spans="1:3" x14ac:dyDescent="0.25">
      <c r="A123" s="8" t="s">
        <v>167</v>
      </c>
      <c r="B123" s="8" t="s">
        <v>8</v>
      </c>
      <c r="C123" s="4">
        <v>466763.48617033049</v>
      </c>
    </row>
    <row r="124" spans="1:3" x14ac:dyDescent="0.25">
      <c r="A124" s="8" t="s">
        <v>123</v>
      </c>
      <c r="B124" s="8" t="s">
        <v>4</v>
      </c>
      <c r="C124" s="4">
        <v>466763.48587571952</v>
      </c>
    </row>
    <row r="125" spans="1:3" x14ac:dyDescent="0.25">
      <c r="A125" s="8" t="s">
        <v>189</v>
      </c>
      <c r="B125" s="8" t="s">
        <v>8</v>
      </c>
      <c r="C125" s="4">
        <v>466763.4863079614</v>
      </c>
    </row>
    <row r="126" spans="1:3" x14ac:dyDescent="0.25">
      <c r="A126" s="8" t="s">
        <v>74</v>
      </c>
      <c r="B126" s="8" t="s">
        <v>4</v>
      </c>
      <c r="C126" s="4">
        <v>466763.48577987443</v>
      </c>
    </row>
    <row r="127" spans="1:3" x14ac:dyDescent="0.25">
      <c r="A127" s="8" t="s">
        <v>254</v>
      </c>
      <c r="B127" s="8" t="s">
        <v>8</v>
      </c>
      <c r="C127" s="4">
        <v>466763.96193829429</v>
      </c>
    </row>
    <row r="128" spans="1:3" x14ac:dyDescent="0.25">
      <c r="A128" s="8" t="s">
        <v>249</v>
      </c>
      <c r="B128" s="8" t="s">
        <v>8</v>
      </c>
      <c r="C128" s="4">
        <v>466763.73507637571</v>
      </c>
    </row>
    <row r="129" spans="1:3" x14ac:dyDescent="0.25">
      <c r="A129" s="8" t="s">
        <v>212</v>
      </c>
      <c r="B129" s="8" t="s">
        <v>8</v>
      </c>
      <c r="C129" s="4">
        <v>466763.48917239573</v>
      </c>
    </row>
    <row r="130" spans="1:3" x14ac:dyDescent="0.25">
      <c r="A130" s="3" t="s">
        <v>19</v>
      </c>
      <c r="B130" s="4" t="s">
        <v>8</v>
      </c>
      <c r="C130" s="5">
        <v>345968.0833</v>
      </c>
    </row>
    <row r="131" spans="1:3" x14ac:dyDescent="0.25">
      <c r="A131" s="8" t="s">
        <v>219</v>
      </c>
      <c r="B131" s="8" t="s">
        <v>8</v>
      </c>
      <c r="C131" s="4">
        <v>466763.48976118327</v>
      </c>
    </row>
    <row r="132" spans="1:3" x14ac:dyDescent="0.25">
      <c r="A132" s="8" t="s">
        <v>139</v>
      </c>
      <c r="B132" s="8" t="s">
        <v>8</v>
      </c>
      <c r="C132" s="4">
        <v>466763.48595796101</v>
      </c>
    </row>
    <row r="133" spans="1:3" x14ac:dyDescent="0.25">
      <c r="A133" s="8" t="s">
        <v>222</v>
      </c>
      <c r="B133" s="8" t="s">
        <v>8</v>
      </c>
      <c r="C133" s="4">
        <v>466763.48911231873</v>
      </c>
    </row>
    <row r="134" spans="1:3" x14ac:dyDescent="0.25">
      <c r="A134" s="8" t="s">
        <v>178</v>
      </c>
      <c r="B134" s="8" t="s">
        <v>8</v>
      </c>
      <c r="C134" s="4">
        <v>466763.48627308762</v>
      </c>
    </row>
    <row r="135" spans="1:3" x14ac:dyDescent="0.25">
      <c r="A135" s="8" t="s">
        <v>252</v>
      </c>
      <c r="B135" s="8" t="s">
        <v>8</v>
      </c>
      <c r="C135" s="4">
        <v>466763.68747254991</v>
      </c>
    </row>
    <row r="136" spans="1:3" x14ac:dyDescent="0.25">
      <c r="A136" s="8" t="s">
        <v>215</v>
      </c>
      <c r="B136" s="8" t="s">
        <v>8</v>
      </c>
      <c r="C136" s="4">
        <v>466763.48801781965</v>
      </c>
    </row>
    <row r="137" spans="1:3" x14ac:dyDescent="0.25">
      <c r="A137" s="8" t="s">
        <v>109</v>
      </c>
      <c r="B137" s="8" t="s">
        <v>4</v>
      </c>
      <c r="C137" s="4">
        <v>466763.48579630995</v>
      </c>
    </row>
    <row r="138" spans="1:3" x14ac:dyDescent="0.25">
      <c r="A138" s="8" t="s">
        <v>76</v>
      </c>
      <c r="B138" s="8" t="s">
        <v>4</v>
      </c>
      <c r="C138" s="4">
        <v>466763.48547772417</v>
      </c>
    </row>
    <row r="139" spans="1:3" x14ac:dyDescent="0.25">
      <c r="A139" s="8" t="s">
        <v>105</v>
      </c>
      <c r="B139" s="8" t="s">
        <v>4</v>
      </c>
      <c r="C139" s="4">
        <v>466763.48581944808</v>
      </c>
    </row>
    <row r="140" spans="1:3" x14ac:dyDescent="0.25">
      <c r="A140" s="8" t="s">
        <v>101</v>
      </c>
      <c r="B140" s="8" t="s">
        <v>4</v>
      </c>
      <c r="C140" s="4">
        <v>466763.48574466864</v>
      </c>
    </row>
    <row r="141" spans="1:3" x14ac:dyDescent="0.25">
      <c r="A141" s="8" t="s">
        <v>146</v>
      </c>
      <c r="B141" s="8" t="s">
        <v>8</v>
      </c>
      <c r="C141" s="4">
        <v>466763.48599211028</v>
      </c>
    </row>
    <row r="142" spans="1:3" x14ac:dyDescent="0.25">
      <c r="A142" s="8" t="s">
        <v>89</v>
      </c>
      <c r="B142" s="8" t="s">
        <v>4</v>
      </c>
      <c r="C142" s="4">
        <v>466763.48567245889</v>
      </c>
    </row>
    <row r="143" spans="1:3" x14ac:dyDescent="0.25">
      <c r="A143" s="8" t="s">
        <v>96</v>
      </c>
      <c r="B143" s="8" t="s">
        <v>4</v>
      </c>
      <c r="C143" s="4">
        <v>466763.48569596501</v>
      </c>
    </row>
    <row r="144" spans="1:3" x14ac:dyDescent="0.25">
      <c r="A144" s="8" t="s">
        <v>158</v>
      </c>
      <c r="B144" s="8" t="s">
        <v>8</v>
      </c>
      <c r="C144" s="4">
        <v>466763.48604070436</v>
      </c>
    </row>
    <row r="145" spans="1:3" x14ac:dyDescent="0.25">
      <c r="A145" s="8" t="s">
        <v>99</v>
      </c>
      <c r="B145" s="8" t="s">
        <v>4</v>
      </c>
      <c r="C145" s="4">
        <v>466763.48578315362</v>
      </c>
    </row>
    <row r="146" spans="1:3" x14ac:dyDescent="0.25">
      <c r="A146" s="8" t="s">
        <v>77</v>
      </c>
      <c r="B146" s="8" t="s">
        <v>4</v>
      </c>
      <c r="C146" s="4">
        <v>466763.48560735059</v>
      </c>
    </row>
    <row r="147" spans="1:3" x14ac:dyDescent="0.25">
      <c r="A147" s="8" t="s">
        <v>112</v>
      </c>
      <c r="B147" s="8" t="s">
        <v>4</v>
      </c>
      <c r="C147" s="4">
        <v>466763.48582334834</v>
      </c>
    </row>
    <row r="148" spans="1:3" x14ac:dyDescent="0.25">
      <c r="A148" s="8" t="s">
        <v>208</v>
      </c>
      <c r="B148" s="8" t="s">
        <v>8</v>
      </c>
      <c r="C148" s="4">
        <v>466763.48734701372</v>
      </c>
    </row>
    <row r="149" spans="1:3" x14ac:dyDescent="0.25">
      <c r="A149" s="8" t="s">
        <v>220</v>
      </c>
      <c r="B149" s="8" t="s">
        <v>8</v>
      </c>
      <c r="C149" s="4">
        <v>466763.48927328386</v>
      </c>
    </row>
    <row r="150" spans="1:3" x14ac:dyDescent="0.25">
      <c r="A150" s="8" t="s">
        <v>114</v>
      </c>
      <c r="B150" s="8" t="s">
        <v>4</v>
      </c>
      <c r="C150" s="4">
        <v>466763.4858292616</v>
      </c>
    </row>
    <row r="151" spans="1:3" x14ac:dyDescent="0.25">
      <c r="A151" s="8" t="s">
        <v>237</v>
      </c>
      <c r="B151" s="8" t="s">
        <v>8</v>
      </c>
      <c r="C151" s="4">
        <v>466763.49703611108</v>
      </c>
    </row>
    <row r="152" spans="1:3" x14ac:dyDescent="0.25">
      <c r="A152" s="8" t="s">
        <v>98</v>
      </c>
      <c r="B152" s="8" t="s">
        <v>4</v>
      </c>
      <c r="C152" s="4">
        <v>466763.48572795658</v>
      </c>
    </row>
    <row r="153" spans="1:3" x14ac:dyDescent="0.25">
      <c r="A153" s="8" t="s">
        <v>174</v>
      </c>
      <c r="B153" s="8" t="s">
        <v>8</v>
      </c>
      <c r="C153" s="4">
        <v>466763.48615487217</v>
      </c>
    </row>
    <row r="154" spans="1:3" x14ac:dyDescent="0.25">
      <c r="A154" s="8" t="s">
        <v>128</v>
      </c>
      <c r="B154" s="8" t="s">
        <v>4</v>
      </c>
      <c r="C154" s="4">
        <v>466763.48590297485</v>
      </c>
    </row>
    <row r="155" spans="1:3" x14ac:dyDescent="0.25">
      <c r="A155" s="8" t="s">
        <v>223</v>
      </c>
      <c r="B155" s="8" t="s">
        <v>8</v>
      </c>
      <c r="C155" s="4">
        <v>466763.48933747795</v>
      </c>
    </row>
    <row r="156" spans="1:3" x14ac:dyDescent="0.25">
      <c r="A156" s="8" t="s">
        <v>104</v>
      </c>
      <c r="B156" s="8" t="s">
        <v>4</v>
      </c>
      <c r="C156" s="4">
        <v>466763.48584566329</v>
      </c>
    </row>
    <row r="157" spans="1:3" x14ac:dyDescent="0.25">
      <c r="A157" s="8" t="s">
        <v>230</v>
      </c>
      <c r="B157" s="8" t="s">
        <v>8</v>
      </c>
      <c r="C157" s="4">
        <v>466763.49148196349</v>
      </c>
    </row>
    <row r="158" spans="1:3" x14ac:dyDescent="0.25">
      <c r="A158" s="8" t="s">
        <v>218</v>
      </c>
      <c r="B158" s="8" t="s">
        <v>8</v>
      </c>
      <c r="C158" s="4">
        <v>466763.48788288515</v>
      </c>
    </row>
    <row r="159" spans="1:3" x14ac:dyDescent="0.25">
      <c r="A159" s="8" t="s">
        <v>243</v>
      </c>
      <c r="B159" s="8" t="s">
        <v>8</v>
      </c>
      <c r="C159" s="4">
        <v>466763.50307336944</v>
      </c>
    </row>
    <row r="160" spans="1:3" x14ac:dyDescent="0.25">
      <c r="A160" s="8" t="s">
        <v>193</v>
      </c>
      <c r="B160" s="8" t="s">
        <v>8</v>
      </c>
      <c r="C160" s="4">
        <v>466763.4866014719</v>
      </c>
    </row>
    <row r="161" spans="1:3" x14ac:dyDescent="0.25">
      <c r="A161" s="8" t="s">
        <v>234</v>
      </c>
      <c r="B161" s="8" t="s">
        <v>8</v>
      </c>
      <c r="C161" s="4">
        <v>466763.49155823496</v>
      </c>
    </row>
    <row r="162" spans="1:3" x14ac:dyDescent="0.25">
      <c r="A162" s="8" t="s">
        <v>203</v>
      </c>
      <c r="B162" s="8" t="s">
        <v>8</v>
      </c>
      <c r="C162" s="4">
        <v>466763.48676451953</v>
      </c>
    </row>
    <row r="163" spans="1:3" x14ac:dyDescent="0.25">
      <c r="A163" s="8" t="s">
        <v>103</v>
      </c>
      <c r="B163" s="8" t="s">
        <v>4</v>
      </c>
      <c r="C163" s="4">
        <v>466763.48570942611</v>
      </c>
    </row>
    <row r="164" spans="1:3" x14ac:dyDescent="0.25">
      <c r="A164" s="8" t="s">
        <v>195</v>
      </c>
      <c r="B164" s="8" t="s">
        <v>8</v>
      </c>
      <c r="C164" s="4">
        <v>466763.48651646572</v>
      </c>
    </row>
    <row r="165" spans="1:3" x14ac:dyDescent="0.25">
      <c r="A165" s="8" t="s">
        <v>224</v>
      </c>
      <c r="B165" s="8" t="s">
        <v>8</v>
      </c>
      <c r="C165" s="4">
        <v>466763.4895328125</v>
      </c>
    </row>
    <row r="166" spans="1:3" x14ac:dyDescent="0.25">
      <c r="A166" s="8" t="s">
        <v>248</v>
      </c>
      <c r="B166" s="8" t="s">
        <v>8</v>
      </c>
      <c r="C166" s="4">
        <v>466763.50606576732</v>
      </c>
    </row>
    <row r="167" spans="1:3" x14ac:dyDescent="0.25">
      <c r="A167" s="8" t="s">
        <v>142</v>
      </c>
      <c r="B167" s="8" t="s">
        <v>8</v>
      </c>
      <c r="C167" s="4">
        <v>466763.48606188828</v>
      </c>
    </row>
    <row r="168" spans="1:3" x14ac:dyDescent="0.25">
      <c r="A168" s="8" t="s">
        <v>229</v>
      </c>
      <c r="B168" s="8" t="s">
        <v>8</v>
      </c>
      <c r="C168" s="4">
        <v>466763.48956521921</v>
      </c>
    </row>
    <row r="169" spans="1:3" x14ac:dyDescent="0.25">
      <c r="A169" s="8" t="s">
        <v>247</v>
      </c>
      <c r="B169" s="8" t="s">
        <v>8</v>
      </c>
      <c r="C169" s="4">
        <v>466763.49877053709</v>
      </c>
    </row>
    <row r="170" spans="1:3" x14ac:dyDescent="0.25">
      <c r="A170" s="8" t="s">
        <v>244</v>
      </c>
      <c r="B170" s="8" t="s">
        <v>8</v>
      </c>
      <c r="C170" s="4">
        <v>466763.49830010498</v>
      </c>
    </row>
    <row r="171" spans="1:3" x14ac:dyDescent="0.25">
      <c r="A171" s="8" t="s">
        <v>246</v>
      </c>
      <c r="B171" s="8" t="s">
        <v>8</v>
      </c>
      <c r="C171" s="4">
        <v>466763.49626311526</v>
      </c>
    </row>
    <row r="172" spans="1:3" x14ac:dyDescent="0.25">
      <c r="A172" s="3" t="s">
        <v>66</v>
      </c>
      <c r="B172" s="4" t="s">
        <v>8</v>
      </c>
      <c r="C172" s="5">
        <v>406137.29680000001</v>
      </c>
    </row>
    <row r="173" spans="1:3" x14ac:dyDescent="0.25">
      <c r="A173" s="8" t="s">
        <v>145</v>
      </c>
      <c r="B173" s="8" t="s">
        <v>8</v>
      </c>
      <c r="C173" s="4">
        <v>466763.48607229965</v>
      </c>
    </row>
    <row r="174" spans="1:3" x14ac:dyDescent="0.25">
      <c r="A174" s="8" t="s">
        <v>122</v>
      </c>
      <c r="B174" s="8" t="s">
        <v>4</v>
      </c>
      <c r="C174" s="4">
        <v>466763.48591700947</v>
      </c>
    </row>
    <row r="175" spans="1:3" x14ac:dyDescent="0.25">
      <c r="A175" s="8" t="s">
        <v>205</v>
      </c>
      <c r="B175" s="8" t="s">
        <v>8</v>
      </c>
      <c r="C175" s="4">
        <v>466763.4868378652</v>
      </c>
    </row>
    <row r="176" spans="1:3" x14ac:dyDescent="0.25">
      <c r="A176" s="8" t="s">
        <v>75</v>
      </c>
      <c r="B176" s="8" t="s">
        <v>4</v>
      </c>
      <c r="C176" s="4">
        <v>466763.4854640179</v>
      </c>
    </row>
    <row r="177" spans="1:3" x14ac:dyDescent="0.25">
      <c r="A177" s="8" t="s">
        <v>110</v>
      </c>
      <c r="B177" s="8" t="s">
        <v>4</v>
      </c>
      <c r="C177" s="4">
        <v>466763.48577641859</v>
      </c>
    </row>
    <row r="178" spans="1:3" x14ac:dyDescent="0.25">
      <c r="A178" s="8" t="s">
        <v>85</v>
      </c>
      <c r="B178" s="8" t="s">
        <v>4</v>
      </c>
      <c r="C178" s="4">
        <v>466763.4855254601</v>
      </c>
    </row>
    <row r="179" spans="1:3" x14ac:dyDescent="0.25">
      <c r="A179" s="8" t="s">
        <v>118</v>
      </c>
      <c r="B179" s="8" t="s">
        <v>4</v>
      </c>
      <c r="C179" s="4">
        <v>466763.48584645533</v>
      </c>
    </row>
    <row r="180" spans="1:3" x14ac:dyDescent="0.25">
      <c r="A180" s="8" t="s">
        <v>232</v>
      </c>
      <c r="B180" s="8" t="s">
        <v>8</v>
      </c>
      <c r="C180" s="4">
        <v>466763.49033168523</v>
      </c>
    </row>
    <row r="181" spans="1:3" x14ac:dyDescent="0.25">
      <c r="A181" s="8" t="s">
        <v>235</v>
      </c>
      <c r="B181" s="8" t="s">
        <v>8</v>
      </c>
      <c r="C181" s="4">
        <v>466763.49032103905</v>
      </c>
    </row>
    <row r="182" spans="1:3" x14ac:dyDescent="0.25">
      <c r="A182" s="8" t="s">
        <v>250</v>
      </c>
      <c r="B182" s="8" t="s">
        <v>8</v>
      </c>
      <c r="C182" s="4">
        <v>466763.51246763108</v>
      </c>
    </row>
    <row r="183" spans="1:3" x14ac:dyDescent="0.25">
      <c r="A183" s="8" t="s">
        <v>155</v>
      </c>
      <c r="B183" s="8" t="s">
        <v>8</v>
      </c>
      <c r="C183" s="4">
        <v>466763.48601970496</v>
      </c>
    </row>
    <row r="184" spans="1:3" x14ac:dyDescent="0.25">
      <c r="A184" s="8" t="s">
        <v>253</v>
      </c>
      <c r="B184" s="8" t="s">
        <v>8</v>
      </c>
      <c r="C184" s="4">
        <v>466763.53218094219</v>
      </c>
    </row>
    <row r="185" spans="1:3" x14ac:dyDescent="0.25">
      <c r="A185" s="8" t="s">
        <v>94</v>
      </c>
      <c r="B185" s="8" t="s">
        <v>4</v>
      </c>
      <c r="C185" s="4">
        <v>466763.48551478039</v>
      </c>
    </row>
    <row r="186" spans="1:3" x14ac:dyDescent="0.25">
      <c r="A186" s="8" t="s">
        <v>107</v>
      </c>
      <c r="B186" s="8" t="s">
        <v>4</v>
      </c>
      <c r="C186" s="4">
        <v>466763.48572609213</v>
      </c>
    </row>
    <row r="187" spans="1:3" x14ac:dyDescent="0.25">
      <c r="A187" s="3" t="s">
        <v>21</v>
      </c>
      <c r="B187" s="4" t="s">
        <v>8</v>
      </c>
      <c r="C187" s="5">
        <v>285968.72730000003</v>
      </c>
    </row>
    <row r="188" spans="1:3" x14ac:dyDescent="0.25">
      <c r="A188" s="6" t="s">
        <v>40</v>
      </c>
      <c r="B188" s="4" t="s">
        <v>8</v>
      </c>
      <c r="C188" s="5">
        <v>107555.9267</v>
      </c>
    </row>
    <row r="189" spans="1:3" x14ac:dyDescent="0.25">
      <c r="A189" s="3" t="s">
        <v>25</v>
      </c>
      <c r="B189" s="4" t="s">
        <v>8</v>
      </c>
      <c r="C189" s="5">
        <v>241180.10709999999</v>
      </c>
    </row>
    <row r="190" spans="1:3" x14ac:dyDescent="0.25">
      <c r="A190" s="8" t="s">
        <v>84</v>
      </c>
      <c r="B190" s="8" t="s">
        <v>4</v>
      </c>
      <c r="C190" s="4">
        <v>466763.48518550576</v>
      </c>
    </row>
    <row r="191" spans="1:3" x14ac:dyDescent="0.25">
      <c r="A191" s="8" t="s">
        <v>216</v>
      </c>
      <c r="B191" s="8" t="s">
        <v>8</v>
      </c>
      <c r="C191" s="4">
        <v>466763.48780491424</v>
      </c>
    </row>
    <row r="192" spans="1:3" x14ac:dyDescent="0.25">
      <c r="A192" s="8" t="s">
        <v>228</v>
      </c>
      <c r="B192" s="8" t="s">
        <v>8</v>
      </c>
      <c r="C192" s="4">
        <v>466763.4886926933</v>
      </c>
    </row>
    <row r="193" spans="1:3" x14ac:dyDescent="0.25">
      <c r="A193" s="8" t="s">
        <v>81</v>
      </c>
      <c r="B193" s="8" t="s">
        <v>4</v>
      </c>
      <c r="C193" s="4">
        <v>466763.48460386571</v>
      </c>
    </row>
    <row r="194" spans="1:3" x14ac:dyDescent="0.25">
      <c r="A194" s="3" t="s">
        <v>16</v>
      </c>
      <c r="B194" s="4" t="s">
        <v>8</v>
      </c>
      <c r="C194" s="5">
        <v>295890.72889999999</v>
      </c>
    </row>
    <row r="195" spans="1:3" x14ac:dyDescent="0.25">
      <c r="A195" s="8" t="s">
        <v>69</v>
      </c>
      <c r="B195" s="8" t="s">
        <v>4</v>
      </c>
      <c r="C195" s="4">
        <v>466763.48321923485</v>
      </c>
    </row>
    <row r="196" spans="1:3" x14ac:dyDescent="0.25">
      <c r="A196" s="3" t="s">
        <v>10</v>
      </c>
      <c r="B196" s="4" t="s">
        <v>8</v>
      </c>
      <c r="C196" s="5">
        <v>376309.19329999998</v>
      </c>
    </row>
    <row r="197" spans="1:3" x14ac:dyDescent="0.25">
      <c r="A197" s="3" t="s">
        <v>11</v>
      </c>
      <c r="B197" s="4" t="s">
        <v>8</v>
      </c>
      <c r="C197" s="5">
        <v>287623.80349999998</v>
      </c>
    </row>
    <row r="198" spans="1:3" x14ac:dyDescent="0.25">
      <c r="A198" s="3" t="s">
        <v>23</v>
      </c>
      <c r="B198" s="4" t="s">
        <v>8</v>
      </c>
      <c r="C198" s="5">
        <v>206758.93849999999</v>
      </c>
    </row>
    <row r="199" spans="1:3" x14ac:dyDescent="0.25">
      <c r="A199" s="3" t="s">
        <v>30</v>
      </c>
      <c r="B199" s="4" t="s">
        <v>8</v>
      </c>
      <c r="C199" s="5">
        <v>162508.20000000001</v>
      </c>
    </row>
    <row r="200" spans="1:3" x14ac:dyDescent="0.25">
      <c r="A200" s="3" t="s">
        <v>27</v>
      </c>
      <c r="B200" s="4" t="s">
        <v>8</v>
      </c>
      <c r="C200" s="5">
        <v>224853.46799999999</v>
      </c>
    </row>
    <row r="201" spans="1:3" x14ac:dyDescent="0.25">
      <c r="A201" s="3" t="s">
        <v>17</v>
      </c>
      <c r="B201" s="4" t="s">
        <v>8</v>
      </c>
      <c r="C201" s="5">
        <v>263837.41940000001</v>
      </c>
    </row>
    <row r="202" spans="1:3" x14ac:dyDescent="0.25">
      <c r="A202" s="8" t="s">
        <v>71</v>
      </c>
      <c r="B202" s="8" t="s">
        <v>4</v>
      </c>
      <c r="C202" s="4">
        <v>466763.48243193992</v>
      </c>
    </row>
    <row r="203" spans="1:3" x14ac:dyDescent="0.25">
      <c r="A203" s="8" t="s">
        <v>108</v>
      </c>
      <c r="B203" s="8" t="s">
        <v>4</v>
      </c>
      <c r="C203" s="4">
        <v>466763.48574505828</v>
      </c>
    </row>
    <row r="204" spans="1:3" x14ac:dyDescent="0.25">
      <c r="A204" s="3" t="s">
        <v>18</v>
      </c>
      <c r="B204" s="4" t="s">
        <v>8</v>
      </c>
      <c r="C204" s="5">
        <v>358324.09409999999</v>
      </c>
    </row>
    <row r="205" spans="1:3" x14ac:dyDescent="0.25">
      <c r="A205" s="3" t="s">
        <v>28</v>
      </c>
      <c r="B205" s="4" t="s">
        <v>8</v>
      </c>
      <c r="C205" s="5">
        <v>215564.44</v>
      </c>
    </row>
    <row r="206" spans="1:3" x14ac:dyDescent="0.25">
      <c r="A206" s="3" t="s">
        <v>31</v>
      </c>
      <c r="B206" s="4" t="s">
        <v>8</v>
      </c>
      <c r="C206" s="5">
        <v>167327.27650000001</v>
      </c>
    </row>
    <row r="207" spans="1:3" x14ac:dyDescent="0.25">
      <c r="A207" s="8" t="s">
        <v>196</v>
      </c>
      <c r="B207" s="8" t="s">
        <v>8</v>
      </c>
      <c r="C207" s="4">
        <v>466763.4868144996</v>
      </c>
    </row>
    <row r="208" spans="1:3" x14ac:dyDescent="0.25">
      <c r="A208" s="3" t="s">
        <v>14</v>
      </c>
      <c r="B208" s="4" t="s">
        <v>8</v>
      </c>
      <c r="C208" s="5">
        <v>304049.04800000001</v>
      </c>
    </row>
    <row r="209" spans="1:3" x14ac:dyDescent="0.25">
      <c r="A209" s="3" t="s">
        <v>34</v>
      </c>
      <c r="B209" s="4" t="s">
        <v>8</v>
      </c>
      <c r="C209" s="5">
        <v>154462.20000000001</v>
      </c>
    </row>
    <row r="210" spans="1:3" x14ac:dyDescent="0.25">
      <c r="A210" s="3" t="s">
        <v>65</v>
      </c>
      <c r="B210" s="4" t="s">
        <v>8</v>
      </c>
      <c r="C210" s="5">
        <v>427143.12</v>
      </c>
    </row>
    <row r="211" spans="1:3" x14ac:dyDescent="0.25">
      <c r="A211" s="3" t="s">
        <v>9</v>
      </c>
      <c r="B211" s="4" t="s">
        <v>8</v>
      </c>
      <c r="C211" s="5">
        <v>292966.97450000001</v>
      </c>
    </row>
    <row r="212" spans="1:3" x14ac:dyDescent="0.25">
      <c r="A212" s="3" t="s">
        <v>37</v>
      </c>
      <c r="B212" s="4" t="s">
        <v>8</v>
      </c>
      <c r="C212" s="5">
        <v>137388.35999999999</v>
      </c>
    </row>
    <row r="213" spans="1:3" x14ac:dyDescent="0.25">
      <c r="A213" s="3" t="s">
        <v>20</v>
      </c>
      <c r="B213" s="4" t="s">
        <v>8</v>
      </c>
      <c r="C213" s="5">
        <v>209944.1189</v>
      </c>
    </row>
    <row r="214" spans="1:3" x14ac:dyDescent="0.25">
      <c r="A214" s="3" t="s">
        <v>33</v>
      </c>
      <c r="B214" s="4" t="s">
        <v>8</v>
      </c>
      <c r="C214" s="5">
        <v>134307.13039999999</v>
      </c>
    </row>
    <row r="215" spans="1:3" x14ac:dyDescent="0.25">
      <c r="A215" s="8" t="s">
        <v>126</v>
      </c>
      <c r="B215" s="8" t="s">
        <v>4</v>
      </c>
      <c r="C215" s="4">
        <v>466763.48616256949</v>
      </c>
    </row>
    <row r="216" spans="1:3" x14ac:dyDescent="0.25">
      <c r="A216" s="3" t="s">
        <v>24</v>
      </c>
      <c r="B216" s="4" t="s">
        <v>8</v>
      </c>
      <c r="C216" s="5">
        <v>187640</v>
      </c>
    </row>
    <row r="217" spans="1:3" x14ac:dyDescent="0.25">
      <c r="A217" s="6" t="s">
        <v>36</v>
      </c>
      <c r="B217" s="4" t="s">
        <v>8</v>
      </c>
      <c r="C217" s="5">
        <v>158461.88800000001</v>
      </c>
    </row>
    <row r="218" spans="1:3" x14ac:dyDescent="0.25">
      <c r="A218" s="3" t="s">
        <v>13</v>
      </c>
      <c r="B218" s="4" t="s">
        <v>8</v>
      </c>
      <c r="C218" s="5">
        <v>151108.41329999999</v>
      </c>
    </row>
    <row r="219" spans="1:3" x14ac:dyDescent="0.25">
      <c r="A219" s="8" t="s">
        <v>240</v>
      </c>
      <c r="B219" s="8" t="s">
        <v>8</v>
      </c>
      <c r="C219" s="4">
        <v>466763.49058779259</v>
      </c>
    </row>
    <row r="220" spans="1:3" x14ac:dyDescent="0.25">
      <c r="A220" s="3" t="s">
        <v>39</v>
      </c>
      <c r="B220" s="4" t="s">
        <v>8</v>
      </c>
      <c r="C220" s="5">
        <v>124179.12</v>
      </c>
    </row>
    <row r="221" spans="1:3" x14ac:dyDescent="0.25">
      <c r="A221" s="8" t="s">
        <v>70</v>
      </c>
      <c r="B221" s="8" t="s">
        <v>4</v>
      </c>
      <c r="C221" s="4">
        <v>466763.48254397738</v>
      </c>
    </row>
    <row r="222" spans="1:3" x14ac:dyDescent="0.25">
      <c r="A222" s="3" t="s">
        <v>7</v>
      </c>
      <c r="B222" s="4" t="s">
        <v>8</v>
      </c>
      <c r="C222" s="5">
        <v>379405.71429999999</v>
      </c>
    </row>
    <row r="223" spans="1:3" x14ac:dyDescent="0.25">
      <c r="A223" s="3" t="s">
        <v>32</v>
      </c>
      <c r="B223" s="4" t="s">
        <v>8</v>
      </c>
      <c r="C223" s="5">
        <v>132050.01180000001</v>
      </c>
    </row>
    <row r="224" spans="1:3" x14ac:dyDescent="0.25">
      <c r="A224" s="8" t="s">
        <v>72</v>
      </c>
      <c r="B224" s="8" t="s">
        <v>4</v>
      </c>
      <c r="C224" s="4">
        <v>466763.48307034624</v>
      </c>
    </row>
    <row r="225" spans="1:3" x14ac:dyDescent="0.25">
      <c r="A225" s="8" t="s">
        <v>100</v>
      </c>
      <c r="B225" s="8" t="s">
        <v>4</v>
      </c>
      <c r="C225" s="4">
        <v>466763.48561746144</v>
      </c>
    </row>
    <row r="226" spans="1:3" x14ac:dyDescent="0.25">
      <c r="A226" s="3" t="s">
        <v>29</v>
      </c>
      <c r="B226" s="4" t="s">
        <v>8</v>
      </c>
      <c r="C226" s="5">
        <v>198023.79</v>
      </c>
    </row>
    <row r="227" spans="1:3" x14ac:dyDescent="0.25">
      <c r="A227" s="3" t="s">
        <v>15</v>
      </c>
      <c r="B227" s="4" t="s">
        <v>8</v>
      </c>
      <c r="C227" s="5">
        <v>380900.47379999998</v>
      </c>
    </row>
    <row r="228" spans="1:3" x14ac:dyDescent="0.25">
      <c r="A228" s="3" t="s">
        <v>6</v>
      </c>
      <c r="B228" s="4" t="s">
        <v>4</v>
      </c>
      <c r="C228" s="5">
        <v>151020.61799999999</v>
      </c>
    </row>
    <row r="229" spans="1:3" x14ac:dyDescent="0.25">
      <c r="A229" s="3" t="s">
        <v>5</v>
      </c>
      <c r="B229" s="4" t="s">
        <v>4</v>
      </c>
      <c r="C229" s="5">
        <v>276890.61</v>
      </c>
    </row>
    <row r="230" spans="1:3" x14ac:dyDescent="0.25">
      <c r="A230" s="8" t="s">
        <v>68</v>
      </c>
      <c r="B230" s="8" t="s">
        <v>4</v>
      </c>
      <c r="C230" s="4">
        <v>466763.48124732956</v>
      </c>
    </row>
    <row r="231" spans="1:3" x14ac:dyDescent="0.25">
      <c r="A231" s="3" t="s">
        <v>3</v>
      </c>
      <c r="B231" s="4" t="s">
        <v>4</v>
      </c>
      <c r="C231" s="5">
        <v>138103.4</v>
      </c>
    </row>
    <row r="232" spans="1:3" x14ac:dyDescent="0.25">
      <c r="A232" s="3" t="s">
        <v>12</v>
      </c>
      <c r="B232" s="4" t="s">
        <v>8</v>
      </c>
      <c r="C232" s="5">
        <v>259040.96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tabSelected="1" workbookViewId="0">
      <selection activeCell="E9" sqref="E9"/>
    </sheetView>
  </sheetViews>
  <sheetFormatPr defaultRowHeight="13.8" x14ac:dyDescent="0.25"/>
  <cols>
    <col min="2" max="2" width="12.109375" customWidth="1"/>
    <col min="3" max="3" width="15.88671875" customWidth="1"/>
    <col min="5" max="5" width="12" customWidth="1"/>
  </cols>
  <sheetData>
    <row r="1" spans="1:5" x14ac:dyDescent="0.25">
      <c r="A1" s="1" t="s">
        <v>0</v>
      </c>
      <c r="B1" s="1" t="s">
        <v>1</v>
      </c>
      <c r="C1" s="2" t="s">
        <v>2</v>
      </c>
      <c r="E1" t="s">
        <v>266</v>
      </c>
    </row>
    <row r="2" spans="1:5" x14ac:dyDescent="0.25">
      <c r="A2" s="6" t="s">
        <v>53</v>
      </c>
      <c r="B2" s="4" t="s">
        <v>8</v>
      </c>
      <c r="C2" s="5">
        <v>37230.800000000003</v>
      </c>
      <c r="E2">
        <f>SUM(C2:C24)</f>
        <v>954276.88610999985</v>
      </c>
    </row>
    <row r="3" spans="1:5" x14ac:dyDescent="0.25">
      <c r="A3" s="3" t="s">
        <v>47</v>
      </c>
      <c r="B3" s="4" t="s">
        <v>8</v>
      </c>
      <c r="C3" s="5">
        <v>54771.644209999999</v>
      </c>
    </row>
    <row r="4" spans="1:5" x14ac:dyDescent="0.25">
      <c r="A4" s="3" t="s">
        <v>49</v>
      </c>
      <c r="B4" s="4" t="s">
        <v>8</v>
      </c>
      <c r="C4" s="5">
        <v>44412.610589999997</v>
      </c>
    </row>
    <row r="5" spans="1:5" x14ac:dyDescent="0.25">
      <c r="A5" s="3" t="s">
        <v>43</v>
      </c>
      <c r="B5" s="4" t="s">
        <v>8</v>
      </c>
      <c r="C5" s="5">
        <v>80834.612729999993</v>
      </c>
    </row>
    <row r="6" spans="1:5" x14ac:dyDescent="0.25">
      <c r="A6" s="3" t="s">
        <v>58</v>
      </c>
      <c r="B6" s="4" t="s">
        <v>64</v>
      </c>
      <c r="C6" s="5">
        <v>29430.400000000001</v>
      </c>
    </row>
    <row r="7" spans="1:5" x14ac:dyDescent="0.25">
      <c r="A7" s="3" t="s">
        <v>57</v>
      </c>
      <c r="B7" s="4" t="s">
        <v>8</v>
      </c>
      <c r="C7" s="5">
        <v>33257.599999999999</v>
      </c>
    </row>
    <row r="8" spans="1:5" x14ac:dyDescent="0.25">
      <c r="A8" s="3" t="s">
        <v>60</v>
      </c>
      <c r="B8" s="4" t="s">
        <v>64</v>
      </c>
      <c r="C8" s="5">
        <v>24280</v>
      </c>
    </row>
    <row r="9" spans="1:5" x14ac:dyDescent="0.25">
      <c r="A9" s="3" t="s">
        <v>61</v>
      </c>
      <c r="B9" s="4" t="s">
        <v>64</v>
      </c>
      <c r="C9" s="5">
        <v>23020.799999999999</v>
      </c>
    </row>
    <row r="10" spans="1:5" x14ac:dyDescent="0.25">
      <c r="A10" s="3" t="s">
        <v>51</v>
      </c>
      <c r="B10" s="4" t="s">
        <v>8</v>
      </c>
      <c r="C10" s="5">
        <v>36204.274290000001</v>
      </c>
    </row>
    <row r="11" spans="1:5" x14ac:dyDescent="0.25">
      <c r="A11" s="3" t="s">
        <v>63</v>
      </c>
      <c r="B11" s="4" t="s">
        <v>64</v>
      </c>
      <c r="C11" s="5">
        <v>17469.12</v>
      </c>
    </row>
    <row r="12" spans="1:5" x14ac:dyDescent="0.25">
      <c r="A12" s="3" t="s">
        <v>54</v>
      </c>
      <c r="B12" s="4" t="s">
        <v>8</v>
      </c>
      <c r="C12" s="5">
        <v>34163.54909</v>
      </c>
    </row>
    <row r="13" spans="1:5" x14ac:dyDescent="0.25">
      <c r="A13" s="3" t="s">
        <v>46</v>
      </c>
      <c r="B13" s="4" t="s">
        <v>8</v>
      </c>
      <c r="C13" s="5">
        <v>49072.074000000001</v>
      </c>
    </row>
    <row r="14" spans="1:5" x14ac:dyDescent="0.25">
      <c r="A14" s="3" t="s">
        <v>55</v>
      </c>
      <c r="B14" s="4" t="s">
        <v>8</v>
      </c>
      <c r="C14" s="5">
        <v>34579.199999999997</v>
      </c>
    </row>
    <row r="15" spans="1:5" x14ac:dyDescent="0.25">
      <c r="A15" s="3" t="s">
        <v>48</v>
      </c>
      <c r="B15" s="4" t="s">
        <v>8</v>
      </c>
      <c r="C15" s="5">
        <v>40939.228569999999</v>
      </c>
    </row>
    <row r="16" spans="1:5" x14ac:dyDescent="0.25">
      <c r="A16" s="3" t="s">
        <v>56</v>
      </c>
      <c r="B16" s="4" t="s">
        <v>8</v>
      </c>
      <c r="C16" s="5">
        <v>32801.357839999997</v>
      </c>
    </row>
    <row r="17" spans="1:3" x14ac:dyDescent="0.25">
      <c r="A17" s="3" t="s">
        <v>42</v>
      </c>
      <c r="B17" s="4" t="s">
        <v>8</v>
      </c>
      <c r="C17" s="5">
        <v>76004.34</v>
      </c>
    </row>
    <row r="18" spans="1:3" x14ac:dyDescent="0.25">
      <c r="A18" s="3" t="s">
        <v>45</v>
      </c>
      <c r="B18" s="4" t="s">
        <v>8</v>
      </c>
      <c r="C18" s="5">
        <v>58330.574999999997</v>
      </c>
    </row>
    <row r="19" spans="1:3" x14ac:dyDescent="0.25">
      <c r="A19" s="3" t="s">
        <v>59</v>
      </c>
      <c r="B19" s="4" t="s">
        <v>64</v>
      </c>
      <c r="C19" s="5">
        <v>22088.444439999999</v>
      </c>
    </row>
    <row r="20" spans="1:3" x14ac:dyDescent="0.25">
      <c r="A20" s="3" t="s">
        <v>50</v>
      </c>
      <c r="B20" s="4" t="s">
        <v>8</v>
      </c>
      <c r="C20" s="5">
        <v>28898.95059</v>
      </c>
    </row>
    <row r="21" spans="1:3" x14ac:dyDescent="0.25">
      <c r="A21" s="3" t="s">
        <v>52</v>
      </c>
      <c r="B21" s="4" t="s">
        <v>8</v>
      </c>
      <c r="C21" s="5">
        <v>36325.199999999997</v>
      </c>
    </row>
    <row r="22" spans="1:3" x14ac:dyDescent="0.25">
      <c r="A22" s="3" t="s">
        <v>62</v>
      </c>
      <c r="B22" s="4" t="s">
        <v>64</v>
      </c>
      <c r="C22" s="5">
        <v>17626.851429999999</v>
      </c>
    </row>
    <row r="23" spans="1:3" x14ac:dyDescent="0.25">
      <c r="A23" s="3" t="s">
        <v>44</v>
      </c>
      <c r="B23" s="4" t="s">
        <v>8</v>
      </c>
      <c r="C23" s="5">
        <v>65327.25333</v>
      </c>
    </row>
    <row r="24" spans="1:3" x14ac:dyDescent="0.25">
      <c r="A24" s="3" t="s">
        <v>41</v>
      </c>
      <c r="B24" s="4" t="s">
        <v>8</v>
      </c>
      <c r="C24" s="5">
        <v>77208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合</vt:lpstr>
      <vt:lpstr>贷款</vt:lpstr>
      <vt:lpstr>不贷款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 z</cp:lastModifiedBy>
  <dcterms:created xsi:type="dcterms:W3CDTF">2020-09-12T16:56:23Z</dcterms:created>
  <dcterms:modified xsi:type="dcterms:W3CDTF">2020-09-13T10:44:07Z</dcterms:modified>
</cp:coreProperties>
</file>