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aoshengnan/Desktop/openROV/"/>
    </mc:Choice>
  </mc:AlternateContent>
  <bookViews>
    <workbookView minimized="1" xWindow="1840" yWindow="3460" windowWidth="25480" windowHeight="13980" tabRatio="500" activeTab="2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3" i="3" l="1"/>
  <c r="A352" i="3"/>
  <c r="A713" i="3"/>
  <c r="A1202" i="3"/>
  <c r="A1814" i="3"/>
  <c r="A2245" i="3"/>
  <c r="A2432" i="3"/>
  <c r="A2458" i="3"/>
  <c r="D2" i="4"/>
  <c r="D3" i="4"/>
  <c r="D4" i="4"/>
  <c r="D5" i="4"/>
  <c r="D6" i="4"/>
  <c r="D7" i="4"/>
  <c r="D8" i="4"/>
  <c r="D9" i="4"/>
  <c r="I3" i="3"/>
  <c r="I4" i="3"/>
  <c r="I5" i="3"/>
  <c r="I6" i="3"/>
  <c r="I7" i="3"/>
  <c r="I8" i="3"/>
  <c r="I9" i="3"/>
  <c r="I2" i="3"/>
  <c r="B2458" i="3"/>
  <c r="B2432" i="3"/>
  <c r="B2245" i="3"/>
  <c r="B1814" i="3"/>
  <c r="B1202" i="3"/>
  <c r="B713" i="3"/>
  <c r="B352" i="3"/>
  <c r="B133" i="3"/>
</calcChain>
</file>

<file path=xl/sharedStrings.xml><?xml version="1.0" encoding="utf-8"?>
<sst xmlns="http://schemas.openxmlformats.org/spreadsheetml/2006/main" count="22763" uniqueCount="5037">
  <si>
    <t>https://forum.openrov.com/t/about-the-rov-builders-category/2416</t>
  </si>
  <si>
    <t>https://forum.openrov.com/t/software-exploration-dds-and-the-trident-2/6891</t>
  </si>
  <si>
    <t>https://forum.openrov.com/t/control-an-external-servo-to-control-an-external-camera/6999</t>
  </si>
  <si>
    <t>https://forum.openrov.com/t/3g-4g-interface/6987</t>
  </si>
  <si>
    <t>https://forum.openrov.com/t/cave-rover-powered-by-2-6-board/6938</t>
  </si>
  <si>
    <t>https://forum.openrov.com/t/rti-connext-dds/6577</t>
  </si>
  <si>
    <t>https://forum.openrov.com/t/simple-sonar-help/5762</t>
  </si>
  <si>
    <t>https://forum.openrov.com/t/transmit-data-through-cat5-cable/5623</t>
  </si>
  <si>
    <t>https://forum.openrov.com/t/software-exploration-dds-and-the-trident-1/6867</t>
  </si>
  <si>
    <t>https://forum.openrov.com/t/3d-mapping-software-from-monocular-images/6130</t>
  </si>
  <si>
    <t>https://forum.openrov.com/t/imu-interface-documentation/6864</t>
  </si>
  <si>
    <t>https://forum.openrov.com/t/blue-robotics-openrov-2-8-hybrid-rov/4727</t>
  </si>
  <si>
    <t>https://forum.openrov.com/t/openrov-gripper-grabber-manipulator/2926</t>
  </si>
  <si>
    <t>https://forum.openrov.com/t/update-on-long-range-wireless-buoy-project/6768</t>
  </si>
  <si>
    <t>https://forum.openrov.com/t/trident-thrusters/4336</t>
  </si>
  <si>
    <t>https://forum.openrov.com/t/openrov-irobot-roomba-create-rcv-remote-controlled-vehicle/2898</t>
  </si>
  <si>
    <t>https://forum.openrov.com/t/testing-trident-with-attached-payloads/3676</t>
  </si>
  <si>
    <t>https://forum.openrov.com/t/beaglebone-to-arduino-pins/391</t>
  </si>
  <si>
    <t>https://forum.openrov.com/t/thruster-speed-control/6723</t>
  </si>
  <si>
    <t>https://forum.openrov.com/t/ever-tried-ethernet-via-usb/2245</t>
  </si>
  <si>
    <t>https://forum.openrov.com/t/using-openrov-software-with-the-raspberry-pi/4074</t>
  </si>
  <si>
    <t>https://forum.openrov.com/t/trident-wifi-interface/6665</t>
  </si>
  <si>
    <t>https://forum.openrov.com/t/gripper-for-less-than-40/6584</t>
  </si>
  <si>
    <t>https://forum.openrov.com/t/brushless-motors/32</t>
  </si>
  <si>
    <t>https://forum.openrov.com/t/new-release-candidate-image-ready-with-31-0-0-rc/4992</t>
  </si>
  <si>
    <t>https://forum.openrov.com/t/side-scan-sonar/2354</t>
  </si>
  <si>
    <t>https://forum.openrov.com/t/laser-realtime-distance-measurement-plugin/2479</t>
  </si>
  <si>
    <t>https://forum.openrov.com/t/issue-connecting-openrov-2-8-to-laptop/6567</t>
  </si>
  <si>
    <t>https://forum.openrov.com/t/sonar-hydrophones-active-doppler-adcp-adp-dvl-fan-beam/727</t>
  </si>
  <si>
    <t>https://forum.openrov.com/t/convert-openrov-2-8-to-blue-robotics-m100-brushless-motors/5231</t>
  </si>
  <si>
    <t>https://forum.openrov.com/t/loctite-mistake/6547</t>
  </si>
  <si>
    <t>https://forum.openrov.com/t/openrov-w-raspberry-pi-not-working/2918</t>
  </si>
  <si>
    <t>https://forum.openrov.com/t/lumen-subsea-lights-on-v-2-8/6445</t>
  </si>
  <si>
    <t>https://forum.openrov.com/t/help-telemetry-data-from-v2-x-trident/6441</t>
  </si>
  <si>
    <t>https://forum.openrov.com/t/solar-panel-charging/6393</t>
  </si>
  <si>
    <t>https://forum.openrov.com/t/api-document-and-software-architecture-of-kit-2-8/6416</t>
  </si>
  <si>
    <t>https://forum.openrov.com/t/video-capture-software/4698</t>
  </si>
  <si>
    <t>https://forum.openrov.com/t/long-distance-wifi-stup/1360</t>
  </si>
  <si>
    <t>https://forum.openrov.com/t/ordering-acrylic-in-europe-in-metric-units-which-dimensions/109</t>
  </si>
  <si>
    <t>https://forum.openrov.com/t/raspberry-pi-and-ps3-joystick-controlled-openrov/5305</t>
  </si>
  <si>
    <t>https://forum.openrov.com/t/clump-weight-system-to-reduce-tether-drag/3166</t>
  </si>
  <si>
    <t>https://forum.openrov.com/t/feature-api-documentation/2846</t>
  </si>
  <si>
    <t>https://forum.openrov.com/t/adding-additional-arduino-using-i2c/6281</t>
  </si>
  <si>
    <t>https://forum.openrov.com/t/imu-error-with-2-5-1-101-version/1363</t>
  </si>
  <si>
    <t>https://forum.openrov.com/t/gps-tracking-for-openrov-2-8/5821</t>
  </si>
  <si>
    <t>https://forum.openrov.com/t/tether-or-umbilical/6052</t>
  </si>
  <si>
    <t>https://forum.openrov.com/t/diy-rov-thruster-4-78-kg-10-5-lbs-from-dt700-brushless-motor/6196</t>
  </si>
  <si>
    <t>https://forum.openrov.com/t/build-log-for-my-diy-rov/5828</t>
  </si>
  <si>
    <t>https://forum.openrov.com/t/diy-props-for-more-power-from-dst-700-motors/5765</t>
  </si>
  <si>
    <t>https://forum.openrov.com/t/underwater-archaeological-camera/2937</t>
  </si>
  <si>
    <t>https://forum.openrov.com/t/firmata-and-blue-robotics-ms5837-sensor/6236</t>
  </si>
  <si>
    <t>https://forum.openrov.com/t/hello-openrov-mechatronics-engineering-intern-tridents-external-payload/4441</t>
  </si>
  <si>
    <t>https://forum.openrov.com/t/add-sensor-by-softwareserial/5578</t>
  </si>
  <si>
    <t>https://forum.openrov.com/t/acoustic-modems-location-and-pingers/2007</t>
  </si>
  <si>
    <t>https://forum.openrov.com/t/remote-power-switch-circuit/6217</t>
  </si>
  <si>
    <t>https://forum.openrov.com/t/how-do-i-disable-a-plugin/6204</t>
  </si>
  <si>
    <t>https://forum.openrov.com/t/ipega-9023-and-openrov/6200</t>
  </si>
  <si>
    <t>https://forum.openrov.com/t/tether-disconnect/2909</t>
  </si>
  <si>
    <t>https://forum.openrov.com/t/ways-to-make-leaks-less-likely-on-2-8/6174</t>
  </si>
  <si>
    <t>https://forum.openrov.com/t/having-trouble-getting-started-with-raspberry-pi-openrov/5441</t>
  </si>
  <si>
    <t>https://forum.openrov.com/t/rover-1-openrov-in-a-recycled-body/5263</t>
  </si>
  <si>
    <t>https://forum.openrov.com/t/new-thruster-design/6049</t>
  </si>
  <si>
    <t>https://forum.openrov.com/t/error-compiling-i2c-cc-fatal-error/5669</t>
  </si>
  <si>
    <t>https://forum.openrov.com/t/andriod-or-windows-with-openrov/6164</t>
  </si>
  <si>
    <t>https://forum.openrov.com/t/feasibility-study-underwater-500-meters-exploration/6133</t>
  </si>
  <si>
    <t>https://forum.openrov.com/t/using-auxiliary-wires/6132</t>
  </si>
  <si>
    <t>https://forum.openrov.com/t/underwater-wireless-communication/6139</t>
  </si>
  <si>
    <t>https://forum.openrov.com/t/any-suggestions-for-alternative-structure-from-motion-cameras/4263</t>
  </si>
  <si>
    <t>https://forum.openrov.com/t/project-a-fully-autonomous-openrov/3861</t>
  </si>
  <si>
    <t>https://forum.openrov.com/t/saving-video-stream-to-sd-card-in-beaglebone/1060</t>
  </si>
  <si>
    <t>https://forum.openrov.com/t/long-range-wireless-buoy/2869</t>
  </si>
  <si>
    <t>https://forum.openrov.com/t/looking-for-someone-to-build-my-openrov-2-8/6092</t>
  </si>
  <si>
    <t>https://forum.openrov.com/t/the-difference-between-versions/4220</t>
  </si>
  <si>
    <t>https://forum.openrov.com/t/raspberry-pi-to-raspberry-pi-tether-communication/6075</t>
  </si>
  <si>
    <t>https://forum.openrov.com/t/programming-the-openrov-cockpit/2981</t>
  </si>
  <si>
    <t>https://forum.openrov.com/t/on-board-battery-lithium-ion-a-no-go/5245</t>
  </si>
  <si>
    <t>https://forum.openrov.com/t/laser-pointers/631</t>
  </si>
  <si>
    <t>https://forum.openrov.com/t/is-there-a-way-to-record-video-without-using-a-topside-laptop/5411</t>
  </si>
  <si>
    <t>https://forum.openrov.com/t/for-uk-rovers-fabulous-case/3554</t>
  </si>
  <si>
    <t>https://forum.openrov.com/t/why-use-stl-3d-files-if-you-are-going-to-lasercut-the-acrylic-sheet-in-2d/6059</t>
  </si>
  <si>
    <t>https://forum.openrov.com/t/best-method-material-for-motor-potting/6056</t>
  </si>
  <si>
    <t>https://forum.openrov.com/t/waterproof-connectors-any-suggestions/221</t>
  </si>
  <si>
    <t>https://forum.openrov.com/t/waterproof-connectors-for-battery-tubes-for-theter/5381</t>
  </si>
  <si>
    <t>https://forum.openrov.com/t/oculus-rift-for-tele-presence/471</t>
  </si>
  <si>
    <t>https://forum.openrov.com/t/fish-and-obstacle-detection/6034</t>
  </si>
  <si>
    <t>https://forum.openrov.com/t/underwater-slam-and-path-planning/6033</t>
  </si>
  <si>
    <t>https://forum.openrov.com/t/multiple-camera-support-in-openrov/5915</t>
  </si>
  <si>
    <t>https://forum.openrov.com/t/diy-3-thrusters-rov-build-log/6019</t>
  </si>
  <si>
    <t>https://forum.openrov.com/t/affordable-gripper-grabber-manipulator/2526</t>
  </si>
  <si>
    <t>https://forum.openrov.com/t/underwater-metal-detector/2885</t>
  </si>
  <si>
    <t>https://forum.openrov.com/t/design-a-4-thruster-rov/3628</t>
  </si>
  <si>
    <t>https://forum.openrov.com/t/hydrodynamics-coefficient-for-openrov-controller/3921</t>
  </si>
  <si>
    <t>https://forum.openrov.com/t/add-new-sensor-with-its-arduino-code/5973</t>
  </si>
  <si>
    <t>https://forum.openrov.com/t/add-a-funduino-sensor-on-bord-code/5981</t>
  </si>
  <si>
    <t>https://forum.openrov.com/t/early-tests-of-streaming-audio-from-the-rov/1328</t>
  </si>
  <si>
    <t>https://forum.openrov.com/t/why-use-motor-capes-which-one-to-use/5963</t>
  </si>
  <si>
    <t>https://forum.openrov.com/t/recommended-topside-side-scan-sonar-systems/5960</t>
  </si>
  <si>
    <t>https://forum.openrov.com/t/adding-sensors-to-controller-board/5952</t>
  </si>
  <si>
    <t>https://forum.openrov.com/t/support-for-surface-vessel/5950</t>
  </si>
  <si>
    <t>https://forum.openrov.com/t/hydrodynamics/965</t>
  </si>
  <si>
    <t>https://forum.openrov.com/t/best-hw-leave-suggestions/5937</t>
  </si>
  <si>
    <t>https://forum.openrov.com/t/openrov-firmware-arduino-development-guide/3759</t>
  </si>
  <si>
    <t>https://forum.openrov.com/t/battery-for-the-rov/5920</t>
  </si>
  <si>
    <t>https://forum.openrov.com/t/how-to-redefine-or-add-on-some-features-on-the-gui-at-openrov-cockpit/5929</t>
  </si>
  <si>
    <t>https://forum.openrov.com/t/remote-control-using-raspberry-pi-and-laptop/5928</t>
  </si>
  <si>
    <t>https://forum.openrov.com/t/openrov-electronics-cylinder/5917</t>
  </si>
  <si>
    <t>https://forum.openrov.com/t/dual-vertical-thrusters/5912</t>
  </si>
  <si>
    <t>https://forum.openrov.com/t/is-there-a-better-way-to-attach-the-tether-to-the-tenda-adapter/5687</t>
  </si>
  <si>
    <t>https://forum.openrov.com/t/deep-pressure-equalization/5902</t>
  </si>
  <si>
    <t>https://forum.openrov.com/t/looking-for-new-zealand-openrov-users/4080</t>
  </si>
  <si>
    <t>https://forum.openrov.com/t/ardusub-electronics-platform/5895</t>
  </si>
  <si>
    <t>https://forum.openrov.com/t/how-accurate-is-imu/5897</t>
  </si>
  <si>
    <t>https://forum.openrov.com/t/arduslave-environmental-sensors-for-openrov/1309</t>
  </si>
  <si>
    <t>https://forum.openrov.com/t/grabber-claw-bench-test/5729</t>
  </si>
  <si>
    <t>https://forum.openrov.com/t/heat-shrink-with-adhesive-size/2275</t>
  </si>
  <si>
    <t>https://forum.openrov.com/t/using-rov-with-tablet/5567</t>
  </si>
  <si>
    <t>https://forum.openrov.com/t/fun-and-games-with-led-modules/340</t>
  </si>
  <si>
    <t>https://forum.openrov.com/t/fatshark-goggles-and-raspberry-pi-instead-of-laptop/2508</t>
  </si>
  <si>
    <t>https://forum.openrov.com/t/proximity-sensors-or-multi-cameras-for-4-dimensional-view/5843</t>
  </si>
  <si>
    <t>https://forum.openrov.com/t/clockwise-and-counter-clockwise-props/5836</t>
  </si>
  <si>
    <t>https://forum.openrov.com/t/two-wire-tether/26</t>
  </si>
  <si>
    <t>https://forum.openrov.com/t/free-roarks-formulas-for-stress-and-strain/5837</t>
  </si>
  <si>
    <t>https://forum.openrov.com/t/what-makes-fiber-optic-cables-better-than-copper-cables/5810</t>
  </si>
  <si>
    <t>https://forum.openrov.com/t/neutrally-buoyant-tether/2284</t>
  </si>
  <si>
    <t>https://forum.openrov.com/t/zorrov-iv-build/3834</t>
  </si>
  <si>
    <t>https://forum.openrov.com/t/a-question-about-a-openrov-model-used-in-uwsim/4846</t>
  </si>
  <si>
    <t>https://forum.openrov.com/t/underwater-gimbal-camera-mount/5818</t>
  </si>
  <si>
    <t>https://forum.openrov.com/t/hobbyking-10a-car-esc-problem/5804</t>
  </si>
  <si>
    <t>https://forum.openrov.com/t/shielded-or-unshielded-ethernet-cables-what-would-be-the-right-choice/5760</t>
  </si>
  <si>
    <t>https://forum.openrov.com/t/how-do-i-connect-a-3-2mm-motor-shaft-to-a-4mm-propeller/5746</t>
  </si>
  <si>
    <t>https://forum.openrov.com/t/red-october-mate-competition-rov/4245</t>
  </si>
  <si>
    <t>https://forum.openrov.com/t/towed-camera-sled-for-hd-filming/5281</t>
  </si>
  <si>
    <t>https://forum.openrov.com/t/what-is-the-fact-keep-in-mind-about-cat5e-cables/5757</t>
  </si>
  <si>
    <t>https://forum.openrov.com/t/how-to-build-a-wifi-enabled-tether-router-setup-problem/4957</t>
  </si>
  <si>
    <t>https://forum.openrov.com/t/mjpeg-server-in-rasppi-cockpit-where-is-mjpeg-servers-output-ws-so-file/5531</t>
  </si>
  <si>
    <t>https://forum.openrov.com/t/reinforcing-the-tether/5771</t>
  </si>
  <si>
    <t>https://forum.openrov.com/t/raspberry-pi-as-a-complete-openrov/5741</t>
  </si>
  <si>
    <t>https://forum.openrov.com/t/imu-depth-sensor-data-converter-to-ascii-string/5740</t>
  </si>
  <si>
    <t>https://forum.openrov.com/t/using-rc-airplane-props-in-water/41</t>
  </si>
  <si>
    <t>https://forum.openrov.com/t/gamepad-ipega-9023/5605</t>
  </si>
  <si>
    <t>https://forum.openrov.com/t/intresting-rov-from-china/5721</t>
  </si>
  <si>
    <t>https://forum.openrov.com/t/autospool-automatic-tether-management/4227</t>
  </si>
  <si>
    <t>https://forum.openrov.com/t/adding-new-plugin-ros-plugin/5702</t>
  </si>
  <si>
    <t>https://forum.openrov.com/t/controller-board-modification-for-2-pairs-of-light-cubes/4375</t>
  </si>
  <si>
    <t>https://forum.openrov.com/t/a-power-distribution-and-switching-board-for-openrov/475</t>
  </si>
  <si>
    <t>https://forum.openrov.com/t/has-anyone-built-a-plug-so-the-rov-could-be-detached-from-the-tether-cord/5685</t>
  </si>
  <si>
    <t>https://forum.openrov.com/t/interesting-new-sonar-fishfinder/2107</t>
  </si>
  <si>
    <t>https://forum.openrov.com/t/20-dc-power-cable-to-surface-power-supply/4748</t>
  </si>
  <si>
    <t>https://forum.openrov.com/t/tp-link-ethernet-fiber-optic-converter-for-tether/5681</t>
  </si>
  <si>
    <t>https://forum.openrov.com/t/how-to-control-the-motor-by-ps2-using-ardunio/5699</t>
  </si>
  <si>
    <t>https://forum.openrov.com/t/ardusub-and-two-cameras/5684</t>
  </si>
  <si>
    <t>https://forum.openrov.com/t/esc-calibration-arduino/867</t>
  </si>
  <si>
    <t>https://forum.openrov.com/t/deep-rov-implications/5538</t>
  </si>
  <si>
    <t>https://forum.openrov.com/t/use-of-cubical-structures-for-rov-design/5618</t>
  </si>
  <si>
    <t>https://forum.openrov.com/t/acrylic-tubing-cast-v-s-extruded/5644</t>
  </si>
  <si>
    <t>https://forum.openrov.com/t/diy-halbach-array-brushless-motor-600-watt/5652</t>
  </si>
  <si>
    <t>https://forum.openrov.com/t/need-help-finishing-openrov-2-6-kit/5621</t>
  </si>
  <si>
    <t>https://forum.openrov.com/t/laser-cutting-polypropylene/811</t>
  </si>
  <si>
    <t>https://forum.openrov.com/t/make-the-motors-slower/5597</t>
  </si>
  <si>
    <t>https://forum.openrov.com/t/what-is-role-of-the-tether/1197</t>
  </si>
  <si>
    <t>https://forum.openrov.com/t/beaglebone-problem/1248</t>
  </si>
  <si>
    <t>https://forum.openrov.com/t/adding-an-air-pump-for-a-ballast-system/5575</t>
  </si>
  <si>
    <t>https://forum.openrov.com/t/ros-integration-via-roslibjs/2659</t>
  </si>
  <si>
    <t>https://forum.openrov.com/t/chromebook-setup/1086</t>
  </si>
  <si>
    <t>https://forum.openrov.com/t/floating-tether/476</t>
  </si>
  <si>
    <t>https://forum.openrov.com/t/brushless-motor-calculation/613</t>
  </si>
  <si>
    <t>https://forum.openrov.com/t/teardown-of-a-homeplug-adapter/305</t>
  </si>
  <si>
    <t>https://forum.openrov.com/t/ballast-system-for-rov/5324</t>
  </si>
  <si>
    <t>https://forum.openrov.com/t/servo-control-simultaneously/5540</t>
  </si>
  <si>
    <t>https://forum.openrov.com/t/acoustic-location-system/1295</t>
  </si>
  <si>
    <t>https://forum.openrov.com/t/gopro-underwater-structure-from-motion-sfm-photogrammetry/1183</t>
  </si>
  <si>
    <t>https://forum.openrov.com/t/acrylic-cylinder-strength/3924</t>
  </si>
  <si>
    <t>https://forum.openrov.com/t/3d-printable-parts-to-make-a-50m-tether-spool-out-of-a-tecnec-jackreel-4/5530</t>
  </si>
  <si>
    <t>https://forum.openrov.com/t/how-to-deploy-cockpit-to-different-platform-except-rasp-and-bb/5527</t>
  </si>
  <si>
    <t>https://forum.openrov.com/t/lithium-polymer-battery-packs/100</t>
  </si>
  <si>
    <t>https://forum.openrov.com/t/wire-color-coding-for-openrov-2-8/5520</t>
  </si>
  <si>
    <t>https://forum.openrov.com/t/help-installing-open-rov-on-beale-bone-blue/5511</t>
  </si>
  <si>
    <t>https://forum.openrov.com/t/how-to-make-a-image-from-the-openrov-source/5503</t>
  </si>
  <si>
    <t>https://forum.openrov.com/t/expoxy-potting-new-camera/5473</t>
  </si>
  <si>
    <t>https://forum.openrov.com/t/devolo-homeplugs/5453</t>
  </si>
  <si>
    <t>https://forum.openrov.com/t/seafox-rov-pics/5430</t>
  </si>
  <si>
    <t>https://forum.openrov.com/t/possibility-of-transmitting-depth-sensor-readings/5461</t>
  </si>
  <si>
    <t>https://forum.openrov.com/t/what-are-escs-used-for-in-rovs/5003</t>
  </si>
  <si>
    <t>https://forum.openrov.com/t/difficulties-streaming-multiple-webcams-on-bbb/4192</t>
  </si>
  <si>
    <t>https://forum.openrov.com/t/probem-of-add-some-sensors/5447</t>
  </si>
  <si>
    <t>https://forum.openrov.com/t/thruster-shrouds-and-rice-or-kort-nozzle/5439</t>
  </si>
  <si>
    <t>https://forum.openrov.com/t/navigation-location-and-dead-reckoning/765</t>
  </si>
  <si>
    <t>https://forum.openrov.com/t/no-idea-on-the-new-code/5408</t>
  </si>
  <si>
    <t>https://forum.openrov.com/t/is-ethernet-cable-really-that-horrible/286</t>
  </si>
  <si>
    <t>https://forum.openrov.com/t/the-camera-can-not-work-for-video-but-can-capture-photo/5415</t>
  </si>
  <si>
    <t>https://forum.openrov.com/t/ctd-conductivity-temperature-depth-light-from-the-breadboard-to-the-rov/837</t>
  </si>
  <si>
    <t>https://forum.openrov.com/t/gopro-session-vs-genius-kye-f100-camera/5401</t>
  </si>
  <si>
    <t>https://forum.openrov.com/t/no-rechargeable-battery-pile-in-french-instead-of-rechargeable-ones/5380</t>
  </si>
  <si>
    <t>https://forum.openrov.com/t/tether-density-floating-level-tapered-fly-fishing-line-for-neutral-buoyancy/3944</t>
  </si>
  <si>
    <t>https://forum.openrov.com/t/compass-problem-with-the-first-imu-mpu-9150/5382</t>
  </si>
  <si>
    <t>https://forum.openrov.com/t/urgently-need-a-rov-that-can-move-while-glued-to-a-neutrally-buoyant-a-15-pound-6-long-section-of-18-diameter-pipe-at-up-to-100m/5370</t>
  </si>
  <si>
    <t>https://forum.openrov.com/t/solved-arduino-ide-upload/5352</t>
  </si>
  <si>
    <t>https://forum.openrov.com/t/claw-wiring-problems/5360</t>
  </si>
  <si>
    <t>https://forum.openrov.com/t/longer-tether/1235</t>
  </si>
  <si>
    <t>https://forum.openrov.com/t/envirosense-io-in-alfa/5334</t>
  </si>
  <si>
    <t>https://forum.openrov.com/t/zorrov-v-openrov-rov-derivative/5351</t>
  </si>
  <si>
    <t>https://forum.openrov.com/t/possibility-of-capturing-saving-video-using-raspberry-pi/5297</t>
  </si>
  <si>
    <t>https://forum.openrov.com/t/summer-software-intern-marine-scientist-at-openrov/4423</t>
  </si>
  <si>
    <t>https://forum.openrov.com/t/thruster-gain-settings/5307</t>
  </si>
  <si>
    <t>https://forum.openrov.com/t/thrusters-motors/5212</t>
  </si>
  <si>
    <t>https://forum.openrov.com/t/gettings-started-build-rov/5300</t>
  </si>
  <si>
    <t>https://forum.openrov.com/t/how-to-utilise-pwm4-for-extra-external-lights/5298</t>
  </si>
  <si>
    <t>https://forum.openrov.com/t/purchase-of-sea-to-summit-hook-release-strap/5289</t>
  </si>
  <si>
    <t>https://forum.openrov.com/t/360-degree-camera/3593</t>
  </si>
  <si>
    <t>https://forum.openrov.com/t/how-to-detect-internal-leakage-the-trident/5265</t>
  </si>
  <si>
    <t>https://forum.openrov.com/t/esc-calibration-erratic-calibrated-correctly/5237</t>
  </si>
  <si>
    <t>https://forum.openrov.com/t/power-over-ethernet/55</t>
  </si>
  <si>
    <t>https://forum.openrov.com/t/lifepo4-3-2v-8ah-other-battery-alternatives/1224</t>
  </si>
  <si>
    <t>https://forum.openrov.com/t/shipwrecks-and-submerged-worlds-maritime-archaeology-online-course/2688</t>
  </si>
  <si>
    <t>https://forum.openrov.com/t/any-one-located-around-central-mid-west-us/3988</t>
  </si>
  <si>
    <t>https://forum.openrov.com/t/tether-management-system-for-poly-rope-tethers/2710</t>
  </si>
  <si>
    <t>https://forum.openrov.com/t/waterproof-connectors-for-wires/4784</t>
  </si>
  <si>
    <t>https://forum.openrov.com/t/newb-rover-school-me-on-making-my-first/5149</t>
  </si>
  <si>
    <t>https://forum.openrov.com/t/cockpit-simulator-on-win10-i2c-cc-error-c1083-cannot-open-include-file-sys-ioctl-h/5150</t>
  </si>
  <si>
    <t>https://forum.openrov.com/t/rov-competition-advice/5137</t>
  </si>
  <si>
    <t>https://forum.openrov.com/t/rpi-camera-gstreamer-live-streaming-how-to-imply-the-live-streaming-to-the-webpage/5116</t>
  </si>
  <si>
    <t>https://forum.openrov.com/t/hard-wire-for-power-instead-of-batteries-on-the-2-8/5103</t>
  </si>
  <si>
    <t>https://forum.openrov.com/t/filmmakers-of-chasing-ice-and-racing-extinction/5047</t>
  </si>
  <si>
    <t>https://forum.openrov.com/t/hacking-in-raw-imu-accelleration-and-mag-values/2888</t>
  </si>
  <si>
    <t>https://forum.openrov.com/t/controller-board-mod-for-6-escs/3185</t>
  </si>
  <si>
    <t>https://forum.openrov.com/t/power-over-two-wire-tether-still-viable/5060</t>
  </si>
  <si>
    <t>https://forum.openrov.com/t/how-to-forward-packets-with-raspberry-pi-wifi/5054</t>
  </si>
  <si>
    <t>https://forum.openrov.com/t/imuv2-0-problems/4047</t>
  </si>
  <si>
    <t>https://forum.openrov.com/t/tenda-powerline-mini-adapter-actual-transfer-speed/5048</t>
  </si>
  <si>
    <t>https://forum.openrov.com/t/how-to-remotelly-control-the-motors-using-c-code/2563</t>
  </si>
  <si>
    <t>https://forum.openrov.com/t/can-cameras-servo-code-works-for-another-servo/5023</t>
  </si>
  <si>
    <t>https://forum.openrov.com/t/thunder-tiger-neptune-upgrade/5033</t>
  </si>
  <si>
    <t>https://forum.openrov.com/t/planning-the-i2c-address-space-for-sensors/360</t>
  </si>
  <si>
    <t>https://forum.openrov.com/t/how-to-open-src-static-testviews-html/5011</t>
  </si>
  <si>
    <t>https://forum.openrov.com/t/software-guide-step2/5008</t>
  </si>
  <si>
    <t>https://forum.openrov.com/t/magnetic-coupled-grabber-first-working-prototype/981</t>
  </si>
  <si>
    <t>https://forum.openrov.com/t/updating-30-1-0-doesnt-work/5002</t>
  </si>
  <si>
    <t>https://forum.openrov.com/t/any-one-in-seattle-area-that-can-assist-me-in-adding-strafe-motor/4535</t>
  </si>
  <si>
    <t>https://forum.openrov.com/t/looking-for-the-serial-commands-for-the-arduino/4976</t>
  </si>
  <si>
    <t>https://forum.openrov.com/t/making-c-program-into-plugin/4680</t>
  </si>
  <si>
    <t>https://forum.openrov.com/t/new-developer-image-ready-with-30-1-0/3003</t>
  </si>
  <si>
    <t>https://forum.openrov.com/t/underwater-camera-on-an-autonomous-sailboat/4937</t>
  </si>
  <si>
    <t>https://forum.openrov.com/t/good-source-brand-for-the-26650-batteries/943</t>
  </si>
  <si>
    <t>https://forum.openrov.com/t/electronics-of-rov/4979</t>
  </si>
  <si>
    <t>https://forum.openrov.com/t/propeller-design-selection-help/4970</t>
  </si>
  <si>
    <t>https://forum.openrov.com/t/openrov-software-intern-interested-in-rov-computer-vision-projects/4439</t>
  </si>
  <si>
    <t>https://forum.openrov.com/t/custom-rov-for-senior-project/4941</t>
  </si>
  <si>
    <t>https://forum.openrov.com/t/rov-for-under-25-amps/4945</t>
  </si>
  <si>
    <t>https://forum.openrov.com/t/substitute-for-acrylic-cement/2944</t>
  </si>
  <si>
    <t>https://forum.openrov.com/t/center-of-mass-center-of-buoyancy-analysis/3640</t>
  </si>
  <si>
    <t>https://forum.openrov.com/t/new-cheap-open-sources-rov/4701</t>
  </si>
  <si>
    <t>https://forum.openrov.com/t/battery-tube-failure/4911</t>
  </si>
  <si>
    <t>https://forum.openrov.com/t/how-to-open-brd-file-at-opensource-electronics/4021</t>
  </si>
  <si>
    <t>https://forum.openrov.com/t/again-on-batteries-standard-c-batteries-vs-rechargable-batteries-vs-lipos/136</t>
  </si>
  <si>
    <t>https://forum.openrov.com/t/how-to-control-openrov-2-8-from-ipad-screen-partially-working/4908</t>
  </si>
  <si>
    <t>https://forum.openrov.com/t/new-paralenz-camera-a-good-companion-for-trident/4914</t>
  </si>
  <si>
    <t>https://forum.openrov.com/t/trident-wifi-buoy/4857</t>
  </si>
  <si>
    <t>https://forum.openrov.com/t/replacing-the-battery-on-trident/4901</t>
  </si>
  <si>
    <t>https://forum.openrov.com/t/gps-for-rov-surface-navigation/2989</t>
  </si>
  <si>
    <t>https://forum.openrov.com/t/ideas-for-underwater-rov-claw/4864</t>
  </si>
  <si>
    <t>https://forum.openrov.com/t/openrov-2-8-developers-controller-kit/4510</t>
  </si>
  <si>
    <t>https://forum.openrov.com/t/video-goggles-adapter-from-a-pc-or-laptop-needed/4865</t>
  </si>
  <si>
    <t>https://forum.openrov.com/t/san-diego-vision-benchmark-suite-octave-forge-matlab/4880</t>
  </si>
  <si>
    <t>https://forum.openrov.com/t/on-webserver-add-page-to-view-real-time-trends-of-several-sensors-on-board/4770</t>
  </si>
  <si>
    <t>https://forum.openrov.com/t/is-cloud9-cannot-adjust-the-program-source/4796</t>
  </si>
  <si>
    <t>https://forum.openrov.com/t/wifi-buoy-for-openrov-2-8-testing/4859</t>
  </si>
  <si>
    <t>https://forum.openrov.com/t/cheap-manipulator-using-car-door-lock-actuator/4833</t>
  </si>
  <si>
    <t>https://forum.openrov.com/t/thunder-tiger-neptune-sb-1/4848</t>
  </si>
  <si>
    <t>https://forum.openrov.com/t/imu-wont-stay-glued-to-rov-openrov-3251/4828</t>
  </si>
  <si>
    <t>https://forum.openrov.com/t/grab-arm-how-to-attach-servos/4790</t>
  </si>
  <si>
    <t>https://forum.openrov.com/t/new-openrov-kits-beyond-trident/3973</t>
  </si>
  <si>
    <t>https://forum.openrov.com/t/simple-rov-camera-build/4772</t>
  </si>
  <si>
    <t>https://forum.openrov.com/t/raspberry-pi-and-ros/495</t>
  </si>
  <si>
    <t>https://forum.openrov.com/t/why-isnt-the-open-rov-shaped-like-a-real-sub/682</t>
  </si>
  <si>
    <t>https://forum.openrov.com/t/how-many-of-us-are-there/4824</t>
  </si>
  <si>
    <t>https://forum.openrov.com/t/waterproof-360-degree-4k-camera-12mp/3685</t>
  </si>
  <si>
    <t>https://forum.openrov.com/t/mini-rc-submarine-with-integrated-camera/4774</t>
  </si>
  <si>
    <t>https://forum.openrov.com/t/downward-facing-camera/3637</t>
  </si>
  <si>
    <t>https://forum.openrov.com/t/rov-for-search-and-recovery/3294</t>
  </si>
  <si>
    <t>https://forum.openrov.com/t/2-part-end-cap-design/4799</t>
  </si>
  <si>
    <t>https://forum.openrov.com/t/raspberry-pi-camera-attachment-announced/217</t>
  </si>
  <si>
    <t>https://forum.openrov.com/t/start-to-finish-code-help-for-displaying-a-sensor/4043</t>
  </si>
  <si>
    <t>https://forum.openrov.com/t/pressure-testing/407</t>
  </si>
  <si>
    <t>https://forum.openrov.com/t/rov-software-suite-30-1-0-roadmap-in-progress/4000</t>
  </si>
  <si>
    <t>https://forum.openrov.com/t/hammerhead-openrov-derivative-upgrade/2750</t>
  </si>
  <si>
    <t>https://forum.openrov.com/t/programming-the-imu-compass-depth-module/4754</t>
  </si>
  <si>
    <t>https://forum.openrov.com/t/openrov-simulation/2304</t>
  </si>
  <si>
    <t>https://forum.openrov.com/t/control-openrov-from-beaglebone-black-tablet/4756</t>
  </si>
  <si>
    <t>https://forum.openrov.com/t/alignment-tool-for-assembling-the-non-pass-though-end-cap/4745</t>
  </si>
  <si>
    <t>https://forum.openrov.com/t/hardening-the-tether/4718</t>
  </si>
  <si>
    <t>https://forum.openrov.com/t/coaxial-motor-setup/4747</t>
  </si>
  <si>
    <t>https://forum.openrov.com/t/optical-fiber-tether/73</t>
  </si>
  <si>
    <t>https://forum.openrov.com/t/tethers-at-high-depth-beyond-1000ft/3707</t>
  </si>
  <si>
    <t>https://forum.openrov.com/t/leakage-detection/4726</t>
  </si>
  <si>
    <t>https://forum.openrov.com/t/will-there-be-a-gripper-arm-for-the-trident/4721</t>
  </si>
  <si>
    <t>https://forum.openrov.com/t/restoring-an-openrov/3904</t>
  </si>
  <si>
    <t>https://forum.openrov.com/t/best-combo-for-controlling-rov/4719</t>
  </si>
  <si>
    <t>https://forum.openrov.com/t/help-on-how-to-order-the-telemetry-data/3163</t>
  </si>
  <si>
    <t>https://forum.openrov.com/t/end-cap-syringe-replacement/4517</t>
  </si>
  <si>
    <t>https://forum.openrov.com/t/correct-chassis-orientation-of-the-imu-depth-module-2-0/4708</t>
  </si>
  <si>
    <t>https://forum.openrov.com/t/the-trident-is-how-charged/4290</t>
  </si>
  <si>
    <t>https://forum.openrov.com/t/floating-tether/1266</t>
  </si>
  <si>
    <t>https://forum.openrov.com/t/photo-of-hacked-robot-arm-proof-of-concept/979</t>
  </si>
  <si>
    <t>https://forum.openrov.com/t/scigrip-4-10308-acrylic-solvent-cement/4664</t>
  </si>
  <si>
    <t>https://forum.openrov.com/t/solved-trident-tether-not-neutrally-buoyant-in-salt-water/4653</t>
  </si>
  <si>
    <t>https://forum.openrov.com/t/reprogramming-buttons-or-adding-other-function-to-the-other-buttons-on-f310-gamepad/4598</t>
  </si>
  <si>
    <t>https://forum.openrov.com/t/dst-700-dimensions-drawing/4641</t>
  </si>
  <si>
    <t>https://forum.openrov.com/t/chuck-rov-build/4632</t>
  </si>
  <si>
    <t>https://forum.openrov.com/t/top-side-adapter-stl/4622</t>
  </si>
  <si>
    <t>https://forum.openrov.com/t/ask-the-experts-trident-is-completely-sealed-inside-it/4307</t>
  </si>
  <si>
    <t>https://forum.openrov.com/t/will-it-work-in-a-big-river/786</t>
  </si>
  <si>
    <t>https://forum.openrov.com/t/openrov-topside-interface-board/4621</t>
  </si>
  <si>
    <t>https://forum.openrov.com/t/problems-about-the-imu-module-v2/3771</t>
  </si>
  <si>
    <t>https://forum.openrov.com/t/openrov-software-stack-todo-list/4567</t>
  </si>
  <si>
    <t>https://forum.openrov.com/t/uploading-arduino-firmware-directly-via-arduino-ide/1344</t>
  </si>
  <si>
    <t>https://forum.openrov.com/t/code-for-the-servos/3955</t>
  </si>
  <si>
    <t>https://forum.openrov.com/t/motors-didnt-rotate-when-i-burnt-my-own-code-to-controller-board/4592</t>
  </si>
  <si>
    <t>https://forum.openrov.com/t/can-digitalwrite-makes-esc-work/4574</t>
  </si>
  <si>
    <t>https://forum.openrov.com/t/twin-camera-version-possible-in-future/4585</t>
  </si>
  <si>
    <t>https://forum.openrov.com/t/make-the-bno055-sensor-sample-in-a-more-accurate-way/4586</t>
  </si>
  <si>
    <t>https://forum.openrov.com/t/using-extra-servo-control-to-control-a-strafe-thruster/3073</t>
  </si>
  <si>
    <t>https://forum.openrov.com/t/deeprov-battery/4549</t>
  </si>
  <si>
    <t>https://forum.openrov.com/t/3d-printed-modifications-and-extras/3843</t>
  </si>
  <si>
    <t>https://forum.openrov.com/t/ttrobotix-seawolf/2927</t>
  </si>
  <si>
    <t>https://forum.openrov.com/t/is-it-possible-to-connect-the-arduino-in-the-controller-board-directly-to-arduino-ide/4573</t>
  </si>
  <si>
    <t>https://forum.openrov.com/t/openrov-rebuild-v2-7-to-v2-8-is-that-possible/3331</t>
  </si>
  <si>
    <t>https://forum.openrov.com/t/openrov-trident-vs-ibubble/4568</t>
  </si>
  <si>
    <t>https://forum.openrov.com/t/polyisocyanurate-vs-syntactic-foam-for-flotation/4553</t>
  </si>
  <si>
    <t>https://forum.openrov.com/t/trident-onboard-wifi-interface/4546</t>
  </si>
  <si>
    <t>https://forum.openrov.com/t/rov-on-board-power-supply/4528</t>
  </si>
  <si>
    <t>https://forum.openrov.com/t/problems-with-android-tablets-chrome-gamepad/4536</t>
  </si>
  <si>
    <t>https://forum.openrov.com/t/openrov-2-8-building-manual/4543</t>
  </si>
  <si>
    <t>https://forum.openrov.com/t/external-lights-alternatives-to-the-light-cubes/3822</t>
  </si>
  <si>
    <t>https://forum.openrov.com/t/temperature-and-depth-data-from-imu-depth-module/4534</t>
  </si>
  <si>
    <t>https://forum.openrov.com/t/openrov-adding-motors/4527</t>
  </si>
  <si>
    <t>https://forum.openrov.com/t/two-wire-stp-tether-power-setup/4530</t>
  </si>
  <si>
    <t>https://forum.openrov.com/t/alternative-control-board-options-for-first-rov/4519</t>
  </si>
  <si>
    <t>https://forum.openrov.com/t/a-rov-on-wheels/3845</t>
  </si>
  <si>
    <t>https://forum.openrov.com/t/maximum-supply-voltage-for-openrov-2-8-developers-controller/4483</t>
  </si>
  <si>
    <t>https://forum.openrov.com/t/thickness-of-acrylic-material-used-for-topside-adapter-case/4497</t>
  </si>
  <si>
    <t>https://forum.openrov.com/t/trident-sensors/4493</t>
  </si>
  <si>
    <t>https://forum.openrov.com/t/rov-thrusters-and-motor-questions/4495</t>
  </si>
  <si>
    <t>https://forum.openrov.com/t/new-prototype-gas-actuated-rov-carbon-fiber-with-air-thrusters/4498</t>
  </si>
  <si>
    <t>https://forum.openrov.com/t/serial-number/841</t>
  </si>
  <si>
    <t>https://forum.openrov.com/t/important-parameters-which-specify-the-professional-thruster-quality/4487</t>
  </si>
  <si>
    <t>https://forum.openrov.com/t/rov-peak-and-constant-current-draw/4431</t>
  </si>
  <si>
    <t>https://forum.openrov.com/t/what-kind-of-adhesive/4449</t>
  </si>
  <si>
    <t>https://forum.openrov.com/t/openrov-3d-laser-scanner-and-navigation-plugin/4396</t>
  </si>
  <si>
    <t>https://forum.openrov.com/t/use-caution-with-batteries-from-ebay-or-amazon/4447</t>
  </si>
  <si>
    <t>https://forum.openrov.com/t/second-servo-pan-and-tilt/4440</t>
  </si>
  <si>
    <t>https://forum.openrov.com/t/openrov-2-1-ip-adress/4437</t>
  </si>
  <si>
    <t>https://forum.openrov.com/t/feature-fly-by-wire/2185</t>
  </si>
  <si>
    <t>https://forum.openrov.com/t/communication-between-computer-and-rov/4432</t>
  </si>
  <si>
    <t>https://forum.openrov.com/t/black-screen-on-dashboard-camera/4389</t>
  </si>
  <si>
    <t>https://forum.openrov.com/t/second-camera-suggestions/4421</t>
  </si>
  <si>
    <t>https://forum.openrov.com/t/wireless-gamepad-and-tablet-control-system/3828</t>
  </si>
  <si>
    <t>https://forum.openrov.com/t/battery-pack-for-rov/4302</t>
  </si>
  <si>
    <t>https://forum.openrov.com/t/trident-wifi-buoy-location-through-a-gps/4413</t>
  </si>
  <si>
    <t>https://forum.openrov.com/t/mods-for-low-visibility/4327</t>
  </si>
  <si>
    <t>https://forum.openrov.com/t/trident-questions-about-battery-and-max-depth/4399</t>
  </si>
  <si>
    <t>https://forum.openrov.com/t/imu-v1-schematic/4202</t>
  </si>
  <si>
    <t>https://forum.openrov.com/t/2-8-camera-works-lights-motors-do-not-respond-servo-twitches/3750</t>
  </si>
  <si>
    <t>https://forum.openrov.com/t/links-to-other-rov-projects/76</t>
  </si>
  <si>
    <t>https://forum.openrov.com/t/adding-a-new-key-function-to-the-openrov/4373</t>
  </si>
  <si>
    <t>https://forum.openrov.com/t/rov-custom-build-seeking-comments-on-my-plan-for-the-electrical-electronics/4371</t>
  </si>
  <si>
    <t>https://forum.openrov.com/t/rov-propellers-design/4367</t>
  </si>
  <si>
    <t>https://forum.openrov.com/t/tracked-crawler-rov/989</t>
  </si>
  <si>
    <t>https://forum.openrov.com/t/adjusting-camera-settings/4353</t>
  </si>
  <si>
    <t>https://forum.openrov.com/t/what-is-the-i2c-mode-of-openrov/4352</t>
  </si>
  <si>
    <t>https://forum.openrov.com/t/openrov-webcam-capture-imaged/4331</t>
  </si>
  <si>
    <t>https://forum.openrov.com/t/mounting-thrusters-to-makerbeam/4337</t>
  </si>
  <si>
    <t>https://forum.openrov.com/t/how-to-store-the-raw-video/4338</t>
  </si>
  <si>
    <t>https://forum.openrov.com/t/further-thruster-engine-for-manipulator-grabber/4328</t>
  </si>
  <si>
    <t>https://forum.openrov.com/t/what-does-the-cockpit-panel-latency-mean/4325</t>
  </si>
  <si>
    <t>https://forum.openrov.com/t/feature-new-ui-theme-based-on-webcomponents/2345</t>
  </si>
  <si>
    <t>https://forum.openrov.com/t/about-openrov-image-master-zip-kpartx/4154</t>
  </si>
  <si>
    <t>https://forum.openrov.com/t/logitech-c920-watermark/4319</t>
  </si>
  <si>
    <t>https://forum.openrov.com/t/openrov-derivatives-part-i/936</t>
  </si>
  <si>
    <t>https://forum.openrov.com/t/should-underwater-thrusters-be-cheap/4313</t>
  </si>
  <si>
    <t>https://forum.openrov.com/t/some-questions-about-escs/4309</t>
  </si>
  <si>
    <t>https://forum.openrov.com/t/why-are-battery-pods-not-wired-in-parallel/792</t>
  </si>
  <si>
    <t>https://forum.openrov.com/t/why-does-openrov-uses-both-beagle-bone-and-the-controller-board/4270</t>
  </si>
  <si>
    <t>https://forum.openrov.com/t/my-rov-for-college-project/4004</t>
  </si>
  <si>
    <t>https://forum.openrov.com/t/a-solution-for-manage-the-tether/4262</t>
  </si>
  <si>
    <t>https://forum.openrov.com/t/programming-two-camera/4260</t>
  </si>
  <si>
    <t>https://forum.openrov.com/t/where-the-log-file-stored/4252</t>
  </si>
  <si>
    <t>https://forum.openrov.com/t/manufacturing-a-shell-for-deep-dives-at-1000m/4197</t>
  </si>
  <si>
    <t>https://forum.openrov.com/t/michigan-connection/568</t>
  </si>
  <si>
    <t>https://forum.openrov.com/t/new-wireless-tether-management-system/4208</t>
  </si>
  <si>
    <t>https://forum.openrov.com/t/what-do-i-need-for-glue-cement/4238</t>
  </si>
  <si>
    <t>https://forum.openrov.com/t/ibubble-another-rov-startup-is-live/4222</t>
  </si>
  <si>
    <t>https://forum.openrov.com/t/today-shorted-cam-usb-wire-and-other/4200</t>
  </si>
  <si>
    <t>https://forum.openrov.com/t/imu-depth-sensor-library-bug/4190</t>
  </si>
  <si>
    <t>https://forum.openrov.com/t/water-like-potting-epoxy-or-similar/4180</t>
  </si>
  <si>
    <t>https://forum.openrov.com/t/photo-capture-questions-re-release-2-5-rc2/1057</t>
  </si>
  <si>
    <t>https://forum.openrov.com/t/looking-to-get-started-looking-for-rov/4174</t>
  </si>
  <si>
    <t>https://forum.openrov.com/t/problem-building-the-openrov-image-using-virtualbox-and-vagrant/600</t>
  </si>
  <si>
    <t>https://forum.openrov.com/t/usb-infra-red-camera/4151</t>
  </si>
  <si>
    <t>https://forum.openrov.com/t/unbalanced-motor-speed/4155</t>
  </si>
  <si>
    <t>https://forum.openrov.com/t/solved-openrov-imu-compass-depth-module-populated-pcb-only/4121</t>
  </si>
  <si>
    <t>https://forum.openrov.com/t/hello-from-north-east-of-scotland/4129</t>
  </si>
  <si>
    <t>https://forum.openrov.com/t/adding-a-stepper-motor-controlled-gripper/4142</t>
  </si>
  <si>
    <t>https://forum.openrov.com/t/close-loop-control-of-motors/4118</t>
  </si>
  <si>
    <t>https://forum.openrov.com/t/rov-control-via-gamepad/4105</t>
  </si>
  <si>
    <t>https://forum.openrov.com/t/ipad-control-v2-0/1359</t>
  </si>
  <si>
    <t>https://forum.openrov.com/t/nice-to-meet-you/4023</t>
  </si>
  <si>
    <t>https://forum.openrov.com/t/help-with-imu-problems/4117</t>
  </si>
  <si>
    <t>https://forum.openrov.com/t/how-to-get-depth-perseption-by-using-two-cameras/4107</t>
  </si>
  <si>
    <t>https://forum.openrov.com/t/openrov-modeling/4084</t>
  </si>
  <si>
    <t>https://forum.openrov.com/t/add-a-downward-looking-camera-w-pip-on-topside/3258</t>
  </si>
  <si>
    <t>https://forum.openrov.com/t/losing-propellers-finding-replacements/4097</t>
  </si>
  <si>
    <t>https://forum.openrov.com/t/30-0-3-software-release-notes/3463</t>
  </si>
  <si>
    <t>https://forum.openrov.com/t/we-glued-syringe-in-backwards-now-what/4051</t>
  </si>
  <si>
    <t>https://forum.openrov.com/t/ahoy-from-the-gulf-coast-introductions/4067</t>
  </si>
  <si>
    <t>https://forum.openrov.com/t/hello-world-from-toronto-canada/4045</t>
  </si>
  <si>
    <t>https://forum.openrov.com/t/about-tenda-p202-and-pa202-homeplug/4017</t>
  </si>
  <si>
    <t>https://forum.openrov.com/t/solved-beaglebone-boneheaded-and-backwards/3877</t>
  </si>
  <si>
    <t>https://forum.openrov.com/t/battery-tubes-for-deep-rovs/4013</t>
  </si>
  <si>
    <t>https://forum.openrov.com/t/3d-printed-and-optimized-inner-structure-v2-6/2135</t>
  </si>
  <si>
    <t>https://forum.openrov.com/t/openrov-2878-in-china/3844</t>
  </si>
  <si>
    <t>https://forum.openrov.com/t/how-do-you-find-the-bno055-based-imu/4006</t>
  </si>
  <si>
    <t>https://forum.openrov.com/t/the-borgcube-rov-build/3829</t>
  </si>
  <si>
    <t>https://forum.openrov.com/t/first-underwater-rov-project/3940</t>
  </si>
  <si>
    <t>https://forum.openrov.com/t/electronics-for-external-lights/3942</t>
  </si>
  <si>
    <t>https://forum.openrov.com/t/waterproofing-go-pro/4010</t>
  </si>
  <si>
    <t>https://forum.openrov.com/t/open-source-sensors/3763</t>
  </si>
  <si>
    <t>https://forum.openrov.com/t/proposal-of-collaboration-fire-department/4008</t>
  </si>
  <si>
    <t>https://forum.openrov.com/t/openrov-imu-compass-depth-module-using-arduino/3963</t>
  </si>
  <si>
    <t>https://forum.openrov.com/t/suggestions-on-waterproofing-motor/4001</t>
  </si>
  <si>
    <t>https://forum.openrov.com/t/rov-software-suite-30-0-3/2184</t>
  </si>
  <si>
    <t>https://forum.openrov.com/t/add-extra-pair-of-lasers/3996</t>
  </si>
  <si>
    <t>https://forum.openrov.com/t/wanting-to-get-started-with-rovs-advice-requested/3995</t>
  </si>
  <si>
    <t>https://forum.openrov.com/t/cockpit-themes-better-looking/3900</t>
  </si>
  <si>
    <t>https://forum.openrov.com/t/does-anyone-use-forth/3948</t>
  </si>
  <si>
    <t>https://forum.openrov.com/t/help-how-to-compile-rov-source-code/2681</t>
  </si>
  <si>
    <t>https://forum.openrov.com/t/how-to-debug-the-cockpit-code-on-my-laptop/3717</t>
  </si>
  <si>
    <t>https://forum.openrov.com/t/joystick-control-hotas-and-hud-osd/162</t>
  </si>
  <si>
    <t>https://forum.openrov.com/t/issue-with-latest-openrov-cockpit-git/3622</t>
  </si>
  <si>
    <t>https://forum.openrov.com/t/immediate-need-investigation-in-boston-ma-underwater-recovery-effort/3987</t>
  </si>
  <si>
    <t>https://forum.openrov.com/t/bemt-propeller-design-software/603</t>
  </si>
  <si>
    <t>https://forum.openrov.com/t/has-anyone-used-acetone-instead-of-acrylic-glue/3895</t>
  </si>
  <si>
    <t>https://forum.openrov.com/t/open-rov-with-beaglebone-and-multiwii-aio-flight-controller-atmega-2560-v2-0/3565</t>
  </si>
  <si>
    <t>https://forum.openrov.com/t/keyboard-game-pad-joy-stick-and-the-winner-is/3923</t>
  </si>
  <si>
    <t>https://forum.openrov.com/t/solved-camera-wire-jumper/3962</t>
  </si>
  <si>
    <t>https://forum.openrov.com/t/imu-depth-sensor-implementation/3967</t>
  </si>
  <si>
    <t>https://forum.openrov.com/t/solved-question-about-proportional-control/3964</t>
  </si>
  <si>
    <t>https://forum.openrov.com/t/tether-modification/3793</t>
  </si>
  <si>
    <t>https://forum.openrov.com/t/more-servos-on-the-rov/3932</t>
  </si>
  <si>
    <t>https://forum.openrov.com/t/obstacle-avoiding-openrov-using-an-imu-and-laser-based-vision-system-lvs/3618</t>
  </si>
  <si>
    <t>https://forum.openrov.com/t/modification-shell/3850</t>
  </si>
  <si>
    <t>https://forum.openrov.com/t/glare-from-internal-lights/3389</t>
  </si>
  <si>
    <t>https://forum.openrov.com/t/using-openrov-with-an-abb-irb140-robotic-arm/3916</t>
  </si>
  <si>
    <t>https://forum.openrov.com/t/theme-simple-theme/1290</t>
  </si>
  <si>
    <t>https://forum.openrov.com/t/two-for-two-replaced-beagleboard-with-new-and-then-stops-working/3847</t>
  </si>
  <si>
    <t>https://forum.openrov.com/t/float-to-print-for-tether-cable/3429</t>
  </si>
  <si>
    <t>https://forum.openrov.com/t/trying-to-hack-rov-pilot-controls-not-working/3879</t>
  </si>
  <si>
    <t>https://forum.openrov.com/t/new-aluminum-body-pic/3837</t>
  </si>
  <si>
    <t>https://forum.openrov.com/t/video-streaming-using-beaglebone/3859</t>
  </si>
  <si>
    <t>https://forum.openrov.com/t/a-reel-way-to-manage-your-tether/1115</t>
  </si>
  <si>
    <t>https://forum.openrov.com/t/how-does-the-board-manage-reverse-direction/3858</t>
  </si>
  <si>
    <t>https://forum.openrov.com/t/solved-cannot-connect-to-my-openrov/3854</t>
  </si>
  <si>
    <t>https://forum.openrov.com/t/plugin-wip-oculus-rift/1231</t>
  </si>
  <si>
    <t>https://forum.openrov.com/t/new-age-illuminable-tether/3840</t>
  </si>
  <si>
    <t>https://forum.openrov.com/t/propeller-design/1200</t>
  </si>
  <si>
    <t>https://forum.openrov.com/t/one-of-the-motors-slow-start/3806</t>
  </si>
  <si>
    <t>https://forum.openrov.com/t/solved-i-couldnt-find-the-cad-file/3819</t>
  </si>
  <si>
    <t>https://forum.openrov.com/t/solved-what-should-i-do-if-i-assembled-one-acrylic-piece-in-a-wrong-direction/3817</t>
  </si>
  <si>
    <t>https://forum.openrov.com/t/openrov-imu-compass-depth-module/3825</t>
  </si>
  <si>
    <t>https://forum.openrov.com/t/laser-question-about-alignment/3816</t>
  </si>
  <si>
    <t>https://forum.openrov.com/t/short-range-wire-based-energy-supply/3665</t>
  </si>
  <si>
    <t>https://forum.openrov.com/t/cleaning-out-uncured-epoxy/2323</t>
  </si>
  <si>
    <t>https://forum.openrov.com/t/how-to-control-the-rov-with-a-2-4ghz-radio-controller-or-gamepad-wirelessly/944</t>
  </si>
  <si>
    <t>https://forum.openrov.com/t/additional-sensors-to-the-rov/1078</t>
  </si>
  <si>
    <t>https://forum.openrov.com/t/how-waterproof-are-acrylic-welds/3805</t>
  </si>
  <si>
    <t>https://forum.openrov.com/t/acrilic-cement-in-europe-not-hard-to-find/3799</t>
  </si>
  <si>
    <t>https://forum.openrov.com/t/builders-in-switzerland/1062</t>
  </si>
  <si>
    <t>https://forum.openrov.com/t/imu-sensor-on-new-rov/3437</t>
  </si>
  <si>
    <t>https://forum.openrov.com/t/external-lights-take-2/3393</t>
  </si>
  <si>
    <t>https://forum.openrov.com/t/the-epoxy-is-it-the-2-ton-epoxy-21345-the-only-choice/3780</t>
  </si>
  <si>
    <t>https://forum.openrov.com/t/solved-is-the-syringe-contained-in-the-2-8-kit/3777</t>
  </si>
  <si>
    <t>https://forum.openrov.com/t/connecting-to-a-different-rov/3776</t>
  </si>
  <si>
    <t>https://forum.openrov.com/t/looking-for-someone-to-build-an-openrov-for-us-bay-area-preferred/3772</t>
  </si>
  <si>
    <t>https://forum.openrov.com/t/solved-arduino-update-errors-failure-to-launch/3752</t>
  </si>
  <si>
    <t>https://forum.openrov.com/t/problem-of-installing-cloud9/3764</t>
  </si>
  <si>
    <t>https://forum.openrov.com/t/best-place-to-mount-a-gopro/3418</t>
  </si>
  <si>
    <t>https://forum.openrov.com/t/how-to-debug-the-openrov-software-arduino-30-0-3-command-format/3639</t>
  </si>
  <si>
    <t>https://forum.openrov.com/t/acrylic-cement-in-china/3738</t>
  </si>
  <si>
    <t>https://forum.openrov.com/t/guide-to-sounds/3749</t>
  </si>
  <si>
    <t>https://forum.openrov.com/t/controlling-a-servo-on-pin-d10-from-cockpit/3746</t>
  </si>
  <si>
    <t>https://forum.openrov.com/t/ipad-control-again/3733</t>
  </si>
  <si>
    <t>https://forum.openrov.com/t/adding-lidar-distance-sensor-to-openrov-2-8/3743</t>
  </si>
  <si>
    <t>https://forum.openrov.com/t/openrov-gripper/2657</t>
  </si>
  <si>
    <t>https://forum.openrov.com/t/sourcing-power-supplies-middle-europe/3416</t>
  </si>
  <si>
    <t>https://forum.openrov.com/t/jet-propelled-underwater-drone/3731</t>
  </si>
  <si>
    <t>https://forum.openrov.com/t/sog-speed-wich-is/3725</t>
  </si>
  <si>
    <t>https://forum.openrov.com/t/trident-operating-depth/3729</t>
  </si>
  <si>
    <t>https://forum.openrov.com/t/solved-how-long-is-the-lead-time-to-hongkong/3713</t>
  </si>
  <si>
    <t>https://forum.openrov.com/t/optimizing-the-rov-tether-management/3690</t>
  </si>
  <si>
    <t>https://forum.openrov.com/t/does-anyone-have-a-3d-working-model-of-canfield-joint/3696</t>
  </si>
  <si>
    <t>https://forum.openrov.com/t/best-manipulator-for-the-job/3695</t>
  </si>
  <si>
    <t>https://forum.openrov.com/t/troubleshooting-get-voltage-to-the-onboard-tenda/3693</t>
  </si>
  <si>
    <t>https://forum.openrov.com/t/feature-change-default-keyboard-control-to-be-more-like-fps-games/2624</t>
  </si>
  <si>
    <t>https://forum.openrov.com/t/what-are-the-ways-to-adjust-buoyancy-due-to-adding-heavy-payloads/175</t>
  </si>
  <si>
    <t>https://forum.openrov.com/t/how-to-setup-eclipse-to-work-with-openrov-code/3668</t>
  </si>
  <si>
    <t>https://forum.openrov.com/t/the-version-of-node-js-install/3671</t>
  </si>
  <si>
    <t>https://forum.openrov.com/t/new-imu-not-working/3660</t>
  </si>
  <si>
    <t>https://forum.openrov.com/t/using-afro-12a-esc-to-get-reverse-direction-rotation-of-motor/3643</t>
  </si>
  <si>
    <t>https://forum.openrov.com/t/rov-pressure-under-100-mts/3635</t>
  </si>
  <si>
    <t>https://forum.openrov.com/t/how-to-start-this-project/3591</t>
  </si>
  <si>
    <t>https://forum.openrov.com/t/how-to-confirm-the-system-is-stable/3604</t>
  </si>
  <si>
    <t>https://forum.openrov.com/t/imu-is-dead-and-only-port-side-leds-working/3581</t>
  </si>
  <si>
    <t>https://forum.openrov.com/t/deep-rov-files-that-i-used/3609</t>
  </si>
  <si>
    <t>https://forum.openrov.com/t/building-my-own-rov/3626</t>
  </si>
  <si>
    <t>https://forum.openrov.com/t/power-distribution-circuit/3630</t>
  </si>
  <si>
    <t>https://forum.openrov.com/t/camera-not-refreshing/3602</t>
  </si>
  <si>
    <t>https://forum.openrov.com/t/adding-new-commands/3116</t>
  </si>
  <si>
    <t>https://forum.openrov.com/t/problems-updating-arduino-image/606</t>
  </si>
  <si>
    <t>https://forum.openrov.com/t/price-of-trident/3611</t>
  </si>
  <si>
    <t>https://forum.openrov.com/t/openprop-call-out/3599</t>
  </si>
  <si>
    <t>https://forum.openrov.com/t/rugged-depth-sensor/3595</t>
  </si>
  <si>
    <t>https://forum.openrov.com/t/looking-for-projects-or-expeditions-to-highlight-at-oggcamp/3335</t>
  </si>
  <si>
    <t>https://forum.openrov.com/t/software-serial/3580</t>
  </si>
  <si>
    <t>https://forum.openrov.com/t/rov-1912-and-fiomarine-openrov-accessories/3589</t>
  </si>
  <si>
    <t>https://forum.openrov.com/t/power-specs-for-imu/3586</t>
  </si>
  <si>
    <t>https://forum.openrov.com/t/failure-in-burning-openrov-suite-v30-0-3-rov-flash-image-released-oct-7-2015/3583</t>
  </si>
  <si>
    <t>https://forum.openrov.com/t/how-to-clean-the-motors/3576</t>
  </si>
  <si>
    <t>https://forum.openrov.com/t/lifepo4-battery-from-all-battery/3558</t>
  </si>
  <si>
    <t>https://forum.openrov.com/t/optimal-external-power-source/3549</t>
  </si>
  <si>
    <t>https://forum.openrov.com/t/cape-abilities/373</t>
  </si>
  <si>
    <t>https://forum.openrov.com/t/extract-imu-data-and-transects/3551</t>
  </si>
  <si>
    <t>https://forum.openrov.com/t/solved-booting-up-openrov-2-8/3538</t>
  </si>
  <si>
    <t>https://forum.openrov.com/t/external-light-wire-colors/3530</t>
  </si>
  <si>
    <t>https://forum.openrov.com/t/where-to-connect-a-water-ingress-alarm/3541</t>
  </si>
  <si>
    <t>https://forum.openrov.com/t/open-rov-2-6-1206-and-the-over-engineered-tether-management/3526</t>
  </si>
  <si>
    <t>https://forum.openrov.com/t/tethercam-build/2916</t>
  </si>
  <si>
    <t>https://forum.openrov.com/t/solved-rant-i-hate-linux/3527</t>
  </si>
  <si>
    <t>https://forum.openrov.com/t/why-is-my-battery-monitor-wrong/3518</t>
  </si>
  <si>
    <t>https://forum.openrov.com/t/cant-find-version-30-0-3/3523</t>
  </si>
  <si>
    <t>https://forum.openrov.com/t/glowforge-3d-laser-printer/3428</t>
  </si>
  <si>
    <t>https://forum.openrov.com/t/simple-theme-and-30-0-3/3517</t>
  </si>
  <si>
    <t>https://forum.openrov.com/t/introduction-for-tilt-calibration/3513</t>
  </si>
  <si>
    <t>https://forum.openrov.com/t/determining-the-center-of-buoyancy-of-the-openrov/3497</t>
  </si>
  <si>
    <t>https://forum.openrov.com/t/we-did-translated-korean/3507</t>
  </si>
  <si>
    <t>https://forum.openrov.com/t/cruising-yachts/3502</t>
  </si>
  <si>
    <t>https://forum.openrov.com/t/openrov-2497-arrives-in-the-uk/3265</t>
  </si>
  <si>
    <t>https://forum.openrov.com/t/openrov-3440-arrives-in-the-uk/3316</t>
  </si>
  <si>
    <t>https://forum.openrov.com/t/is-there-battery-drain-when-computer-is-disconnected/3419</t>
  </si>
  <si>
    <t>https://forum.openrov.com/t/how-to-change-a-theme-for-openrov-2-7/3489</t>
  </si>
  <si>
    <t>https://forum.openrov.com/t/hello-this-is-a-korean-rov-team-seesea/3482</t>
  </si>
  <si>
    <t>https://forum.openrov.com/t/rotation-issue-when-dive-emerge-in-custom-frame-rov-using-openrov-hard-software/3308</t>
  </si>
  <si>
    <t>https://forum.openrov.com/t/gamepad-sensitivity/1118</t>
  </si>
  <si>
    <t>https://forum.openrov.com/t/current-and-voltage-via-tether/3473</t>
  </si>
  <si>
    <t>https://forum.openrov.com/t/led-light-and-motor-failure/511</t>
  </si>
  <si>
    <t>https://forum.openrov.com/t/dds-skeletonnode-distributed-systems-programming/3272</t>
  </si>
  <si>
    <t>https://forum.openrov.com/t/termination-of-neutrally-buoyant-tether/3458</t>
  </si>
  <si>
    <t>https://forum.openrov.com/t/beta-30-0-3-software-pre-release/3376</t>
  </si>
  <si>
    <t>https://forum.openrov.com/t/reversing-the-new-escs-what-am-i-doing-wrong/3454</t>
  </si>
  <si>
    <t>https://forum.openrov.com/t/what-is-the-best-light-color/3453</t>
  </si>
  <si>
    <t>https://forum.openrov.com/t/need-help-with-the-main-strap-holding-the-tube/3446</t>
  </si>
  <si>
    <t>https://forum.openrov.com/t/beaglebone-and-arduino/3451</t>
  </si>
  <si>
    <t>https://forum.openrov.com/t/ets-balun-and-ethernet-autonegotiation/411</t>
  </si>
  <si>
    <t>https://forum.openrov.com/t/neutrally-buoyant-of-the-tether/3408</t>
  </si>
  <si>
    <t>https://forum.openrov.com/t/what-usb-camera-might-we-want-in-the-next-openrov-kit-or-addon/2294</t>
  </si>
  <si>
    <t>https://forum.openrov.com/t/blinking-lights-and-freezing-compass-and-depth-meter/3432</t>
  </si>
  <si>
    <t>https://forum.openrov.com/t/external-lights-and-our-second-trip-to-the-dater-mine/3435</t>
  </si>
  <si>
    <t>https://forum.openrov.com/t/solved-is-the-neutrally-buoyant-tether-still-for-sale/3210</t>
  </si>
  <si>
    <t>https://forum.openrov.com/t/speed-controlling-of-thrusters/3424</t>
  </si>
  <si>
    <t>https://forum.openrov.com/t/imu-tilt-position/3417</t>
  </si>
  <si>
    <t>https://forum.openrov.com/t/openrov-30-0-0-running-on-a-beaglebone-black-green/3413</t>
  </si>
  <si>
    <t>https://forum.openrov.com/t/python-notebook-for-controlling-the-rov/1071</t>
  </si>
  <si>
    <t>https://forum.openrov.com/t/seeking-conservationists-to-donate-a-fully-assembled-openrov-to/3414</t>
  </si>
  <si>
    <t>https://forum.openrov.com/t/plugin-divealerts/1149</t>
  </si>
  <si>
    <t>https://forum.openrov.com/t/beaglebone-black/3305</t>
  </si>
  <si>
    <t>https://forum.openrov.com/t/wing-rov-control-device/3193</t>
  </si>
  <si>
    <t>https://forum.openrov.com/t/vat-on-uk-imports/3370</t>
  </si>
  <si>
    <t>https://forum.openrov.com/t/installing-a-plugin-using-the-developed-guide/3340</t>
  </si>
  <si>
    <t>https://forum.openrov.com/t/main-tube-de-focusses-the-lasers/3388</t>
  </si>
  <si>
    <t>https://forum.openrov.com/t/twisted-or-straight-cables-for-tether/3333</t>
  </si>
  <si>
    <t>https://forum.openrov.com/t/hydrostatic-chamber/563</t>
  </si>
  <si>
    <t>https://forum.openrov.com/t/newbie-to-javascript/3359</t>
  </si>
  <si>
    <t>https://forum.openrov.com/t/water-pump-drive-rov/47</t>
  </si>
  <si>
    <t>https://forum.openrov.com/t/rail-system-for-2-x-series/3356</t>
  </si>
  <si>
    <t>https://forum.openrov.com/t/improving-illumination/3267</t>
  </si>
  <si>
    <t>https://forum.openrov.com/t/remote-control-the-rov/3347</t>
  </si>
  <si>
    <t>https://forum.openrov.com/t/dynamometer-for-rov-motors/3313</t>
  </si>
  <si>
    <t>https://forum.openrov.com/t/stripping-insulation-before-potting-wires/3304</t>
  </si>
  <si>
    <t>https://forum.openrov.com/t/openrov-trident/3300</t>
  </si>
  <si>
    <t>https://forum.openrov.com/t/web-based-cad-system-for-true-collaborative-hardware-development-onshape/2532</t>
  </si>
  <si>
    <t>https://forum.openrov.com/t/3d-fpv-with-google-cardboard-oculus-rift-and-more/1206</t>
  </si>
  <si>
    <t>https://forum.openrov.com/t/loctite-e-90-fl-hysol-really-good/69</t>
  </si>
  <si>
    <t>https://forum.openrov.com/t/how-does-it-work/2349</t>
  </si>
  <si>
    <t>https://forum.openrov.com/t/the-exact-spec-for-acrylic-adhesive/3281</t>
  </si>
  <si>
    <t>https://forum.openrov.com/t/emergency-ascent-in-case-of-failure-or-power-out/2329</t>
  </si>
  <si>
    <t>https://forum.openrov.com/t/alternative-chemicals-in-europe/927</t>
  </si>
  <si>
    <t>https://forum.openrov.com/t/solved-controller-board-2-7-power-problem/3243</t>
  </si>
  <si>
    <t>https://forum.openrov.com/t/comms-problem-between-homeplug-adapters/1106</t>
  </si>
  <si>
    <t>https://forum.openrov.com/t/blueroamer-1-0-openrov-2096/2848</t>
  </si>
  <si>
    <t>https://forum.openrov.com/t/expedition-boat-from-a-rotting-corpse-to-something-useful/3240</t>
  </si>
  <si>
    <t>https://forum.openrov.com/t/cannot-ssh-into-beaglebone/3256</t>
  </si>
  <si>
    <t>https://forum.openrov.com/t/magnetic-coupling/3255</t>
  </si>
  <si>
    <t>https://forum.openrov.com/t/usb-power-reg-for-topside/3238</t>
  </si>
  <si>
    <t>https://forum.openrov.com/t/openrov-imu-2-0/3048</t>
  </si>
  <si>
    <t>https://forum.openrov.com/t/openrov-software-30-0-0-installation-notes/2735</t>
  </si>
  <si>
    <t>https://forum.openrov.com/t/disabling-the-fps-counter/3241</t>
  </si>
  <si>
    <t>https://forum.openrov.com/t/whats-the-deal-with-the-red-hats/3234</t>
  </si>
  <si>
    <t>https://forum.openrov.com/t/an-improved-propeller-for-the-vertical-thruster/1068</t>
  </si>
  <si>
    <t>https://forum.openrov.com/t/speed-control-rov-motors/2997</t>
  </si>
  <si>
    <t>https://forum.openrov.com/t/wi-fi-topside-adapter/3156</t>
  </si>
  <si>
    <t>https://forum.openrov.com/t/testing-in-cayuga-lake/351</t>
  </si>
  <si>
    <t>https://forum.openrov.com/t/measuring-distances-spatial-orientation/211</t>
  </si>
  <si>
    <t>https://forum.openrov.com/t/using-a-homeplug-for-other-ethernet-devices/3149</t>
  </si>
  <si>
    <t>https://forum.openrov.com/t/are-you-watching-the-okeanos-explorer-at-2100-meters-live-right-now/3184</t>
  </si>
  <si>
    <t>https://forum.openrov.com/t/fail-safe/150</t>
  </si>
  <si>
    <t>https://forum.openrov.com/t/rov-used-to-clean-up-sellafield-nuclear-site/3179</t>
  </si>
  <si>
    <t>https://forum.openrov.com/t/changing-gamepad-settings-in-the-cockpit/1364</t>
  </si>
  <si>
    <t>https://forum.openrov.com/t/av-video-camera/3168</t>
  </si>
  <si>
    <t>https://forum.openrov.com/t/additional-thruster-option-idea/3158</t>
  </si>
  <si>
    <t>https://forum.openrov.com/t/anyone-try-our-the-open-source-navy-bathymetric-editor-pfmabe/3145</t>
  </si>
  <si>
    <t>https://forum.openrov.com/t/rpi-cam-web-interface/3138</t>
  </si>
  <si>
    <t>https://forum.openrov.com/t/upgrading-unix-kernel-to-eliminate-camera-lag-issues/1105</t>
  </si>
  <si>
    <t>https://forum.openrov.com/t/documentation-for-source-code/3140</t>
  </si>
  <si>
    <t>https://forum.openrov.com/t/12v-output-from-board/3141</t>
  </si>
  <si>
    <t>https://forum.openrov.com/t/keeping-condensation-from-blocking-camera-view/1196</t>
  </si>
  <si>
    <t>https://forum.openrov.com/t/mounting-esc-in-the-water/591</t>
  </si>
  <si>
    <t>https://forum.openrov.com/t/if-the-acrylic-annealed-for-openrov/2126</t>
  </si>
  <si>
    <t>https://forum.openrov.com/t/on-the-rov-hydrodynamics-improving-shape/710</t>
  </si>
  <si>
    <t>https://forum.openrov.com/t/educational-project/3136</t>
  </si>
  <si>
    <t>https://forum.openrov.com/t/assembling-questions/3129</t>
  </si>
  <si>
    <t>https://forum.openrov.com/t/rov-suite-30-0-2-released/3046</t>
  </si>
  <si>
    <t>https://forum.openrov.com/t/use-openrov-electronics-without-video/3118</t>
  </si>
  <si>
    <t>https://forum.openrov.com/t/gas-compensation/560</t>
  </si>
  <si>
    <t>https://forum.openrov.com/t/getting-camera-to-work/460</t>
  </si>
  <si>
    <t>https://forum.openrov.com/t/will-a-web-cam-operate-with-3000-teather/3101</t>
  </si>
  <si>
    <t>https://forum.openrov.com/t/tether-reel-guide/2155</t>
  </si>
  <si>
    <t>https://forum.openrov.com/t/process-of-creating-an-openrov-plugin/3098</t>
  </si>
  <si>
    <t>https://forum.openrov.com/t/fix-servo-buzzing-programmatically/3059</t>
  </si>
  <si>
    <t>https://forum.openrov.com/t/electrical-slip-ring-for-the-tether/349</t>
  </si>
  <si>
    <t>https://forum.openrov.com/t/connection-problem-on-new-build/764</t>
  </si>
  <si>
    <t>https://forum.openrov.com/t/external-power-supply-connections/3080</t>
  </si>
  <si>
    <t>https://forum.openrov.com/t/add-new-sensor-arduino-code/3076</t>
  </si>
  <si>
    <t>https://forum.openrov.com/t/basic-control/2138</t>
  </si>
  <si>
    <t>https://forum.openrov.com/t/need-advice-200m-rov-for-camera-platform/3066</t>
  </si>
  <si>
    <t>https://forum.openrov.com/t/avrdude-ser-recv-programmer-is-not-responding-making-my-own-rov-system-using-beaglebone-black-and-arduino/3050</t>
  </si>
  <si>
    <t>https://forum.openrov.com/t/beagle-bone-does-not-power-up-consitently/2929</t>
  </si>
  <si>
    <t>https://forum.openrov.com/t/virginia-beach-auvsi-roboboat-competition/3057</t>
  </si>
  <si>
    <t>https://forum.openrov.com/t/how-i-finally-got-my-v-2-5-homeplugs-to-connect/3052</t>
  </si>
  <si>
    <t>https://forum.openrov.com/t/design-for-control-api-of-openrov/3002</t>
  </si>
  <si>
    <t>https://forum.openrov.com/t/v30-0-0-rov-flash-image/3037</t>
  </si>
  <si>
    <t>https://forum.openrov.com/t/what-is-the-tether-voltage-used-for/1030</t>
  </si>
  <si>
    <t>https://forum.openrov.com/t/tether-material-testing-and-wet-plugs/842</t>
  </si>
  <si>
    <t>https://forum.openrov.com/t/off-the-shelf-tether-management-system/1101</t>
  </si>
  <si>
    <t>https://forum.openrov.com/t/antenna-for-gsm-wifi/149</t>
  </si>
  <si>
    <t>https://forum.openrov.com/t/project-sparky/2996</t>
  </si>
  <si>
    <t>https://forum.openrov.com/t/cannot-see-settings-and-software-menus-in-cockpit/3017</t>
  </si>
  <si>
    <t>https://forum.openrov.com/t/how-i-develop-directly-on-the-beaglebone/2730</t>
  </si>
  <si>
    <t>https://forum.openrov.com/t/trouble-connecting-with-new-dev-img-30-1-0/3013</t>
  </si>
  <si>
    <t>https://forum.openrov.com/t/investigating-webrtc-mcu-solution-for-tele-robotics-applications/2195</t>
  </si>
  <si>
    <t>https://forum.openrov.com/t/2-servos-and-a-potted-camera/3009</t>
  </si>
  <si>
    <t>https://forum.openrov.com/t/introducing-the-lego-rov/2998</t>
  </si>
  <si>
    <t>https://forum.openrov.com/t/new-openrov-twist-lock-endcaps/2969</t>
  </si>
  <si>
    <t>https://forum.openrov.com/t/how-deep-can-i-take-the-v2-6/938</t>
  </si>
  <si>
    <t>https://forum.openrov.com/t/gui-displays-zero-volts/2986</t>
  </si>
  <si>
    <t>https://forum.openrov.com/t/auto-boot-from-sd/2987</t>
  </si>
  <si>
    <t>https://forum.openrov.com/t/autonomous-control-of-openrov/2978</t>
  </si>
  <si>
    <t>https://forum.openrov.com/t/stingray-in-lake-merritt/2965</t>
  </si>
  <si>
    <t>https://forum.openrov.com/t/laser-cut-files-identifying-3mm-and-6mm-parts/1368</t>
  </si>
  <si>
    <t>https://forum.openrov.com/t/bad-rov-day-almost-lost-my-rov/2915</t>
  </si>
  <si>
    <t>https://forum.openrov.com/t/introducing-new-9v-pwm-auxiliary-wires/2952</t>
  </si>
  <si>
    <t>https://forum.openrov.com/t/2-7-glamor-shots/2948</t>
  </si>
  <si>
    <t>https://forum.openrov.com/t/brownouts-and-motor-power/1126</t>
  </si>
  <si>
    <t>https://forum.openrov.com/t/openrov-ordering-lead-time-and-shipping-time/1084</t>
  </si>
  <si>
    <t>https://forum.openrov.com/t/getting-going-again/2932</t>
  </si>
  <si>
    <t>https://forum.openrov.com/t/tether-with-2-twisted-pairs-again-lessons-learned/2912</t>
  </si>
  <si>
    <t>https://forum.openrov.com/t/suggestion-for-ctd-ph-sensors/2923</t>
  </si>
  <si>
    <t>https://forum.openrov.com/t/semi-permanent-sealing-of-battery-tube/2903</t>
  </si>
  <si>
    <t>https://forum.openrov.com/t/suggestions-for-a-diy-hydrophone/2819</t>
  </si>
  <si>
    <t>https://forum.openrov.com/t/confused-with-openrov-building-tutorial/2901</t>
  </si>
  <si>
    <t>https://forum.openrov.com/t/water-pressure-proofing-a-pressure-sensor/803</t>
  </si>
  <si>
    <t>https://forum.openrov.com/t/a-couple-of-deepwater-rov-videos-on-wwii-wrecks/2807</t>
  </si>
  <si>
    <t>https://forum.openrov.com/t/steps-to-setup-an-external-servo-on-a-2-7/2860</t>
  </si>
  <si>
    <t>https://forum.openrov.com/t/pikes-in-the-lake/2883</t>
  </si>
  <si>
    <t>https://forum.openrov.com/t/motor-control-issues/401</t>
  </si>
  <si>
    <t>https://forum.openrov.com/t/yales-opensource-robotic-hand-library/2373</t>
  </si>
  <si>
    <t>https://forum.openrov.com/t/openrov-2-7-bad-esc/2880</t>
  </si>
  <si>
    <t>https://forum.openrov.com/t/imu-debugging/2129</t>
  </si>
  <si>
    <t>https://forum.openrov.com/t/trustfire-charger-with-3-7v-5000mah-li-ion-batteries/438</t>
  </si>
  <si>
    <t>https://forum.openrov.com/t/deep-version-version-profunda/2382</t>
  </si>
  <si>
    <t>https://forum.openrov.com/t/thermal-imaging/2876</t>
  </si>
  <si>
    <t>https://forum.openrov.com/t/sunshade-for-your-laptop/2873</t>
  </si>
  <si>
    <t>https://forum.openrov.com/t/depth-and-heading-imu-sensor-board/509</t>
  </si>
  <si>
    <t>https://forum.openrov.com/t/antarctic-scini-rov-is-now-open-source/2857</t>
  </si>
  <si>
    <t>https://forum.openrov.com/t/best-coating-for-3d-print-that-goes-underwater-also-best-3d-filament/2806</t>
  </si>
  <si>
    <t>https://forum.openrov.com/t/multiple-cameras/357</t>
  </si>
  <si>
    <t>https://forum.openrov.com/t/unsupported-software-after-update-to-new-software-on-bbb/2711</t>
  </si>
  <si>
    <t>https://forum.openrov.com/t/openrov-439-insert-name-here/2849</t>
  </si>
  <si>
    <t>https://forum.openrov.com/t/auto-exposure-function-on-the-webcam-in-the-beaglebone/2847</t>
  </si>
  <si>
    <t>https://forum.openrov.com/t/using-an-xbox-one-controller/2766</t>
  </si>
  <si>
    <t>https://forum.openrov.com/t/cloud9-ide-issue/2752</t>
  </si>
  <si>
    <t>https://forum.openrov.com/t/motors-shut-off-when-turning/1379</t>
  </si>
  <si>
    <t>https://forum.openrov.com/t/specification-of-the-new-imu-depthsensor/2804</t>
  </si>
  <si>
    <t>https://forum.openrov.com/t/updating-software-on-vanilla-2-5-1-image/2779</t>
  </si>
  <si>
    <t>https://forum.openrov.com/t/using-openrov-image-with-beaglebone-only/2800</t>
  </si>
  <si>
    <t>https://forum.openrov.com/t/battery-exploded-on-charger/2797</t>
  </si>
  <si>
    <t>https://forum.openrov.com/t/anyone-adding-buoyancy-to-the-tether/2791</t>
  </si>
  <si>
    <t>https://forum.openrov.com/t/why-do-my-batteries-in-the-port-side-keep-heating-up/2786</t>
  </si>
  <si>
    <t>https://forum.openrov.com/t/build-log-openrov-599/2788</t>
  </si>
  <si>
    <t>https://forum.openrov.com/t/gimbal-mounted-camera-fatshark-goggles/2769</t>
  </si>
  <si>
    <t>https://forum.openrov.com/t/how-to-get-the-best-and-easiest-video-recordings-from-the-rov/1343</t>
  </si>
  <si>
    <t>https://forum.openrov.com/t/starting-new-rov-model/2746</t>
  </si>
  <si>
    <t>https://forum.openrov.com/t/corrosion-on-copper-coil-of-motor/2744</t>
  </si>
  <si>
    <t>https://forum.openrov.com/t/alternative-wire-robot-surface-proposal/2743</t>
  </si>
  <si>
    <t>https://forum.openrov.com/t/openrov-controller-board-issue/834</t>
  </si>
  <si>
    <t>https://forum.openrov.com/t/enclosure-for-lipo-batteries/2749</t>
  </si>
  <si>
    <t>https://forum.openrov.com/t/new-to-openrov-question-on-cloud9-connection-to-beaglebone-to-edit-arduino-files/1347</t>
  </si>
  <si>
    <t>https://forum.openrov.com/t/photos/735</t>
  </si>
  <si>
    <t>https://forum.openrov.com/t/beta-for-openrov-image-30-0-0/2552</t>
  </si>
  <si>
    <t>https://forum.openrov.com/t/what-s-my-first-practice-step/2726</t>
  </si>
  <si>
    <t>https://forum.openrov.com/t/invitation-openrov-connect-liveview-private-beta-limited-spots/2716</t>
  </si>
  <si>
    <t>https://forum.openrov.com/t/openrov-x1/1469</t>
  </si>
  <si>
    <t>https://forum.openrov.com/t/shipping-for-a-battery/2700</t>
  </si>
  <si>
    <t>https://forum.openrov.com/t/working-on-my-first-build/870</t>
  </si>
  <si>
    <t>https://forum.openrov.com/t/what-should-i-use-for-motors-in-a-small-custom-built-rov/2636</t>
  </si>
  <si>
    <t>https://forum.openrov.com/t/1-4-wall-acrylic-tube-supplier-3-75-id/2667</t>
  </si>
  <si>
    <t>https://forum.openrov.com/t/connection-of-the-esc1-esc2-esc3-to-the-servo-output-controller-board/2690</t>
  </si>
  <si>
    <t>https://forum.openrov.com/t/using-openrovs-for-research-120-dives-later/2679</t>
  </si>
  <si>
    <t>https://forum.openrov.com/t/starboard-motor-spins-slower-than-port-after-successful-programming-calibration/2108</t>
  </si>
  <si>
    <t>https://forum.openrov.com/t/cloud-9-questions/2670</t>
  </si>
  <si>
    <t>https://forum.openrov.com/t/hitec-servo-lock-ups/2669</t>
  </si>
  <si>
    <t>https://forum.openrov.com/t/trustfire-batteries-shut-down-when-turning/2665</t>
  </si>
  <si>
    <t>https://forum.openrov.com/t/protective-roll-bar/2666</t>
  </si>
  <si>
    <t>https://forum.openrov.com/t/openrov-controller-board-api/1369</t>
  </si>
  <si>
    <t>https://forum.openrov.com/t/moos-and-ros/684</t>
  </si>
  <si>
    <t>https://forum.openrov.com/t/plugin-curlapi/2658</t>
  </si>
  <si>
    <t>https://forum.openrov.com/t/quick-start-of-openrov/2630</t>
  </si>
  <si>
    <t>https://forum.openrov.com/t/3d-printed-pressure-hull-in-abs/2647</t>
  </si>
  <si>
    <t>https://forum.openrov.com/t/integrating-additional-sensors-into-rov/2638</t>
  </si>
  <si>
    <t>https://forum.openrov.com/t/openrov-form-rc-bait-boat/2623</t>
  </si>
  <si>
    <t>https://forum.openrov.com/t/alternative-serial-console-for-accessing-the-arduino/2620</t>
  </si>
  <si>
    <t>https://forum.openrov.com/t/deep-blue-explore-build-log/2606</t>
  </si>
  <si>
    <t>https://forum.openrov.com/t/how-to-compile-arduino-code-on-arduino-ide/2487</t>
  </si>
  <si>
    <t>https://forum.openrov.com/t/using-the-openrov-electronics-to-convert-a-rc-truck-in-to-a-land-rov/2601</t>
  </si>
  <si>
    <t>https://forum.openrov.com/t/openrov-support-3-thrusters/2436</t>
  </si>
  <si>
    <t>https://forum.openrov.com/t/how-to-synchronize-and-download-the-video-and-imu-data/2557</t>
  </si>
  <si>
    <t>https://forum.openrov.com/t/implosion-of-my-openrov-2-7/2279</t>
  </si>
  <si>
    <t>https://forum.openrov.com/t/what-is-the-proper-way-to-shut-down-an-openrov/2549</t>
  </si>
  <si>
    <t>https://forum.openrov.com/t/openrov-1790-with-modifications/2446</t>
  </si>
  <si>
    <t>https://forum.openrov.com/t/anyone-watch-paul-allens-live-stream-of-the-musashi-wwii-shipwreck-today/2536</t>
  </si>
  <si>
    <t>https://forum.openrov.com/t/interesting-link-for-ocean-color-measurement/1091</t>
  </si>
  <si>
    <t>https://forum.openrov.com/t/photo-menu-issue/2521</t>
  </si>
  <si>
    <t>https://forum.openrov.com/t/openrov-rov-suite-2-5-1-final-errants/2530</t>
  </si>
  <si>
    <t>https://forum.openrov.com/t/seacon-waterproof-electrical-connector-solutions-for-rov/2524</t>
  </si>
  <si>
    <t>https://forum.openrov.com/t/6-extra-grey-wires-tp20-tp25-2-7-build-add-ons/2110</t>
  </si>
  <si>
    <t>https://forum.openrov.com/t/smokes-literally/2265</t>
  </si>
  <si>
    <t>https://forum.openrov.com/t/beaglebone-reliability/2300</t>
  </si>
  <si>
    <t>https://forum.openrov.com/t/where-in-the-code-is-the-control-of-the-6x-servo-esc/2494</t>
  </si>
  <si>
    <t>https://forum.openrov.com/t/is-there-a-way-to-connect-a-hydrophone/2449</t>
  </si>
  <si>
    <t>https://forum.openrov.com/t/3v3-homeplug-voltage-supply/2378</t>
  </si>
  <si>
    <t>https://forum.openrov.com/t/tether-twister/1188</t>
  </si>
  <si>
    <t>https://forum.openrov.com/t/rozalia-project/1417</t>
  </si>
  <si>
    <t>https://forum.openrov.com/t/telescopic-spear/1169</t>
  </si>
  <si>
    <t>https://forum.openrov.com/t/open-source-ish-high-quality-camera-from-olympus-possible-future-rov-camera/2439</t>
  </si>
  <si>
    <t>https://forum.openrov.com/t/re-writing-software-using-micro-sdhc/2435</t>
  </si>
  <si>
    <t>https://forum.openrov.com/t/powering-down-rov/2433</t>
  </si>
  <si>
    <t>https://forum.openrov.com/t/2-4-build-log-by-dream-away/2429</t>
  </si>
  <si>
    <t>https://forum.openrov.com/t/electromagnetic-claw/1312</t>
  </si>
  <si>
    <t>https://forum.openrov.com/t/build-blog-for-openrov-358-aka-little-boy-blue-post-1/1722</t>
  </si>
  <si>
    <t>https://forum.openrov.com/t/rov-auv-interest-group-a-hack-a-thon-ctd-24h-build-results/1830</t>
  </si>
  <si>
    <t>https://forum.openrov.com/t/feedback-ideas-for-a-more-durable-build/2414</t>
  </si>
  <si>
    <t>https://forum.openrov.com/t/video-warp-suggestion/831</t>
  </si>
  <si>
    <t>https://forum.openrov.com/t/sensors/276</t>
  </si>
  <si>
    <t>https://forum.openrov.com/t/hacking-a-grabber-to-serve-as-a-suction-cup-picker-upper-on-the-payload/977</t>
  </si>
  <si>
    <t>https://forum.openrov.com/t/anyone-using-go-pros-and-lasers-for-measurement/1189</t>
  </si>
  <si>
    <t>https://forum.openrov.com/t/oh-those-weeds/1234</t>
  </si>
  <si>
    <t>https://forum.openrov.com/t/rpm-of-seabotix-thruster/2254</t>
  </si>
  <si>
    <t>https://forum.openrov.com/t/imu-air-pocket-fix/2376</t>
  </si>
  <si>
    <t>https://forum.openrov.com/t/wire-feedthrough-bulkhead-idea-any-feedback/2328</t>
  </si>
  <si>
    <t>https://forum.openrov.com/t/leaking-main-tube/2335</t>
  </si>
  <si>
    <t>https://forum.openrov.com/t/my-new-rov-design-hope-you-like/2326</t>
  </si>
  <si>
    <t>https://forum.openrov.com/t/connecting-to-arduino-via-c/2352</t>
  </si>
  <si>
    <t>https://forum.openrov.com/t/controller-board-not-getting-power-up/2353</t>
  </si>
  <si>
    <t>https://forum.openrov.com/t/trouble-with-tenda-p200/2274</t>
  </si>
  <si>
    <t>https://forum.openrov.com/t/incorrect-voltage-from-lifepo4-batteries/1213</t>
  </si>
  <si>
    <t>https://forum.openrov.com/t/programming-the-beaglebone/2320</t>
  </si>
  <si>
    <t>https://forum.openrov.com/t/bb-white-camera/1361</t>
  </si>
  <si>
    <t>https://forum.openrov.com/t/o-ring-loose/935</t>
  </si>
  <si>
    <t>https://forum.openrov.com/t/pvc-tether-reel-psa/2181</t>
  </si>
  <si>
    <t>https://forum.openrov.com/t/google-summer-of-code-ideas/2322</t>
  </si>
  <si>
    <t>https://forum.openrov.com/t/google-summer-of-code-2015-application/2172</t>
  </si>
  <si>
    <t>https://forum.openrov.com/t/a-piece-of-openrov-history/2249</t>
  </si>
  <si>
    <t>https://forum.openrov.com/t/led-array-light-issues/2296</t>
  </si>
  <si>
    <t>https://forum.openrov.com/t/battery-space-li-fepo4-with-the-spacers-in-the-v2-6-openrov/2310</t>
  </si>
  <si>
    <t>https://forum.openrov.com/t/crush-depth-of-tubing/118</t>
  </si>
  <si>
    <t>https://forum.openrov.com/t/using-openrov-to-align-a-platform/2298</t>
  </si>
  <si>
    <t>https://forum.openrov.com/t/compass-calibration/2293</t>
  </si>
  <si>
    <t>https://forum.openrov.com/t/running-too-long-issues/2305</t>
  </si>
  <si>
    <t>https://forum.openrov.com/t/pressure-calculations/33</t>
  </si>
  <si>
    <t>https://forum.openrov.com/t/magnetically-coupled-drive/30</t>
  </si>
  <si>
    <t>https://forum.openrov.com/t/how-has-2-5-1-software-final-release-been-working-for-you/2287</t>
  </si>
  <si>
    <t>https://forum.openrov.com/t/loss-of-beaglebone-while-in-flight/2278</t>
  </si>
  <si>
    <t>https://forum.openrov.com/t/most-recent-release/2277</t>
  </si>
  <si>
    <t>https://forum.openrov.com/t/video-recording/2271</t>
  </si>
  <si>
    <t>https://forum.openrov.com/t/3d-printed-hull/1325</t>
  </si>
  <si>
    <t>https://forum.openrov.com/t/software-update-guide/369</t>
  </si>
  <si>
    <t>https://forum.openrov.com/t/video-of-the-first-tank-dive-of-2-7-when-it-was-still-in-r-d/2264</t>
  </si>
  <si>
    <t>https://forum.openrov.com/t/can-this-be-used-for-uv-navigation/2260</t>
  </si>
  <si>
    <t>https://forum.openrov.com/t/controller-dead-zone/2251</t>
  </si>
  <si>
    <t>https://forum.openrov.com/t/pressure-compensator-fluid-filled-solutions/2228</t>
  </si>
  <si>
    <t>https://forum.openrov.com/t/inconsistant-pwm-outputs/2248</t>
  </si>
  <si>
    <t>https://forum.openrov.com/t/can-not-connect-to-rov/2246</t>
  </si>
  <si>
    <t>https://forum.openrov.com/t/west-systems-epoxy-anyone/1383</t>
  </si>
  <si>
    <t>https://forum.openrov.com/t/connecting-to-cockpit/2229</t>
  </si>
  <si>
    <t>https://forum.openrov.com/t/safety-of-charging-lipo-life-batteries/1108</t>
  </si>
  <si>
    <t>https://forum.openrov.com/t/purchasing-from-singapore-asia/1315</t>
  </si>
  <si>
    <t>https://forum.openrov.com/t/2-7-battery-tube-install-and-short-wire-question/2221</t>
  </si>
  <si>
    <t>https://forum.openrov.com/t/acrylic-cement/114</t>
  </si>
  <si>
    <t>https://forum.openrov.com/t/choosing-a-tool-to-document-the-openrov-apis/2220</t>
  </si>
  <si>
    <t>https://forum.openrov.com/t/cockpit-wont-open/2216</t>
  </si>
  <si>
    <t>https://forum.openrov.com/t/connectivity-issue/1055</t>
  </si>
  <si>
    <t>https://forum.openrov.com/t/a-photo-from-last-night-flight/1906</t>
  </si>
  <si>
    <t>https://forum.openrov.com/t/index-amazing-rov-photos/2196</t>
  </si>
  <si>
    <t>https://forum.openrov.com/t/what-is-the-best-gamepad-type-controller/2198</t>
  </si>
  <si>
    <t>https://forum.openrov.com/t/software-roadmap-index/2188</t>
  </si>
  <si>
    <t>https://forum.openrov.com/t/feature-rov-profiles/2187</t>
  </si>
  <si>
    <t>https://forum.openrov.com/t/feature-external-lights-plugin/2186</t>
  </si>
  <si>
    <t>https://forum.openrov.com/t/12v-power-on-v2-6/2179</t>
  </si>
  <si>
    <t>https://forum.openrov.com/t/rov-offline/1376</t>
  </si>
  <si>
    <t>https://forum.openrov.com/t/is-the-battery-pod-material-important/2137</t>
  </si>
  <si>
    <t>https://forum.openrov.com/t/gamepads-compatibilities-for-a-asus-laptop-with-windows-8-1-openrov-2-7/1388</t>
  </si>
  <si>
    <t>https://forum.openrov.com/t/imu-depth-sensor-is-not-working/1385</t>
  </si>
  <si>
    <t>https://forum.openrov.com/t/programming-laptop-interface-and-beaglebone-2-7-build/2111</t>
  </si>
  <si>
    <t>https://forum.openrov.com/t/controlling-openrov-with-a-3d-mouse/161</t>
  </si>
  <si>
    <t>https://forum.openrov.com/t/whats-the-meaning-of-the-word-timestamp-in-the-data/2134</t>
  </si>
  <si>
    <t>https://forum.openrov.com/t/surface-control/2029</t>
  </si>
  <si>
    <t>https://forum.openrov.com/t/which-programmer-skill-needed/2154</t>
  </si>
  <si>
    <t>https://forum.openrov.com/t/battery-tube-cracks-v2-6/2156</t>
  </si>
  <si>
    <t>https://forum.openrov.com/t/configuring-xbox-controller/2121</t>
  </si>
  <si>
    <t>https://forum.openrov.com/t/copyrights-on-the-openrov-electronics/852</t>
  </si>
  <si>
    <t>https://forum.openrov.com/t/deep-ocean-rov-using-a-glass-sphere-pressure-housing/2001</t>
  </si>
  <si>
    <t>https://forum.openrov.com/t/need-help/2011</t>
  </si>
  <si>
    <t>https://forum.openrov.com/t/inrunner-motor-waterproofing/2021</t>
  </si>
  <si>
    <t>https://forum.openrov.com/t/pressure-test-end-caps-main-tube/2025</t>
  </si>
  <si>
    <t>https://forum.openrov.com/t/openrov-designs/2082</t>
  </si>
  <si>
    <t>https://forum.openrov.com/t/replacement-for-acrylic-cement/1389</t>
  </si>
  <si>
    <t>https://forum.openrov.com/t/laser-cut-files-for-2-5-in-other-formats/641</t>
  </si>
  <si>
    <t>https://forum.openrov.com/t/trustfire-batteries-shutting-down-at-high-current-draw/2133</t>
  </si>
  <si>
    <t>https://forum.openrov.com/t/epoxy-flowmix-flow-mix-alternative-syringes/2131</t>
  </si>
  <si>
    <t>https://forum.openrov.com/t/bd-1ml-syringe-309628/207</t>
  </si>
  <si>
    <t>https://forum.openrov.com/t/how-to-associate-voideo-time-with-imu-data-time/2130</t>
  </si>
  <si>
    <t>https://forum.openrov.com/t/how-to-control-the-openrov-running/2128</t>
  </si>
  <si>
    <t>https://forum.openrov.com/t/solved-max-volts-the-main-board-can-handle/2124</t>
  </si>
  <si>
    <t>https://forum.openrov.com/t/running-rov-on-external-power-for-testing-and-setup/2116</t>
  </si>
  <si>
    <t>https://forum.openrov.com/t/a-more-durable-tether/2127</t>
  </si>
  <si>
    <t>https://forum.openrov.com/t/sw-help-needed-arduino/2125</t>
  </si>
  <si>
    <t>https://forum.openrov.com/t/place-to-share-bathymetric-oceanographic-data/2122</t>
  </si>
  <si>
    <t>https://forum.openrov.com/t/simple-way-to-increase-the-depth-capability-of-atmospheric-housings/103</t>
  </si>
  <si>
    <t>https://forum.openrov.com/t/lasercut-parts-scaling-issues/2123</t>
  </si>
  <si>
    <t>https://forum.openrov.com/t/controller-power-distribution-under-volt/1387</t>
  </si>
  <si>
    <t>https://forum.openrov.com/t/camera-delay-question/2115</t>
  </si>
  <si>
    <t>https://forum.openrov.com/t/where-to-buy-lifepo4-26650-batteries/2113</t>
  </si>
  <si>
    <t>https://forum.openrov.com/t/compiling-error/2112</t>
  </si>
  <si>
    <t>https://forum.openrov.com/t/new-forum-software-coming-soon/1391</t>
  </si>
  <si>
    <t>https://forum.openrov.com/t/bilge-pump-failure-at-depth/1367</t>
  </si>
  <si>
    <t>https://forum.openrov.com/t/betterdepth-better-cooling-very-clear/819</t>
  </si>
  <si>
    <t>https://forum.openrov.com/t/adding-plugin-to-cockpit/1390</t>
  </si>
  <si>
    <t>https://forum.openrov.com/t/gamepad-to-controll-the-rov/1280</t>
  </si>
  <si>
    <t>https://forum.openrov.com/t/motion-tracked-glasses/1384</t>
  </si>
  <si>
    <t>https://forum.openrov.com/t/why-arduino/1305</t>
  </si>
  <si>
    <t>https://forum.openrov.com/t/using-the-us-battery-chargers-in-the-uk-plug-problem/1382</t>
  </si>
  <si>
    <t>https://forum.openrov.com/t/tenda-homeplug-adapter-p200-vs-p1000/1381</t>
  </si>
  <si>
    <t>https://forum.openrov.com/t/openrov-controller-board-rev2-6/1375</t>
  </si>
  <si>
    <t>https://forum.openrov.com/t/board-difference-between-2-6-and-2-7/1378</t>
  </si>
  <si>
    <t>https://forum.openrov.com/t/video-card/1374</t>
  </si>
  <si>
    <t>https://forum.openrov.com/t/compass-of-imu-module-giving-same-values-in-all-3-directions/1373</t>
  </si>
  <si>
    <t>https://forum.openrov.com/t/gamepad-xbox-360/1111</t>
  </si>
  <si>
    <t>https://forum.openrov.com/t/motors-dont-work-in-adding-autonomous-toggle-to-cockpit-ui-interface/1372</t>
  </si>
  <si>
    <t>https://forum.openrov.com/t/trouble-in-cockpit/1371</t>
  </si>
  <si>
    <t>https://forum.openrov.com/t/reversing-the-thrusters-not-working/433</t>
  </si>
  <si>
    <t>https://forum.openrov.com/t/alternative-to-weld-on-acrylic-cement/1370</t>
  </si>
  <si>
    <t>https://forum.openrov.com/t/gopro-as-a-replacement-for-the-web-cam/1336</t>
  </si>
  <si>
    <t>https://forum.openrov.com/t/minimum-cpu-requirements-for-decent-fps/1365</t>
  </si>
  <si>
    <t>https://forum.openrov.com/t/problem-with-imu-depth-module/784</t>
  </si>
  <si>
    <t>https://forum.openrov.com/t/initial-test-of-replacement-battery-tube-end-caps-with-large-o-ring/971</t>
  </si>
  <si>
    <t>https://forum.openrov.com/t/response-from-openrov/1300</t>
  </si>
  <si>
    <t>https://forum.openrov.com/t/setting-up-using-ubuntu-14-4/1340</t>
  </si>
  <si>
    <t>https://forum.openrov.com/t/building-a-gold-detection-rov/1349</t>
  </si>
  <si>
    <t>https://forum.openrov.com/t/neoprene-cement-for-extra-waterproofing/1358</t>
  </si>
  <si>
    <t>https://forum.openrov.com/t/water-proffing-of-thruster/274</t>
  </si>
  <si>
    <t>https://forum.openrov.com/t/what-image-to-use-for-openrov-2-6/1354</t>
  </si>
  <si>
    <t>https://forum.openrov.com/t/replacement-topside-adapter-tenda-v1-v2/1352</t>
  </si>
  <si>
    <t>https://forum.openrov.com/t/testing-continuity-before-dp25-connector-attachment/1353</t>
  </si>
  <si>
    <t>https://forum.openrov.com/t/motor-reliably/1351</t>
  </si>
  <si>
    <t>https://forum.openrov.com/t/cheap-batteries-worldwide/1350</t>
  </si>
  <si>
    <t>https://forum.openrov.com/t/stupid-battery-question/1356</t>
  </si>
  <si>
    <t>https://forum.openrov.com/t/stupid-battery-question/1355</t>
  </si>
  <si>
    <t>https://forum.openrov.com/t/signal-interference-between-multiple-rovs/1345</t>
  </si>
  <si>
    <t>https://forum.openrov.com/t/connection-from-laptop/1337</t>
  </si>
  <si>
    <t>https://forum.openrov.com/t/reducing-mjpg-streamer-delay/445</t>
  </si>
  <si>
    <t>https://forum.openrov.com/t/openrov-2-6-startup/794</t>
  </si>
  <si>
    <t>https://forum.openrov.com/t/other-systems/1346</t>
  </si>
  <si>
    <t>https://forum.openrov.com/t/ethernet-instead-twisted-pair/1313</t>
  </si>
  <si>
    <t>https://forum.openrov.com/t/escs-running-full-tilt-after-programming-and-calibration/1342</t>
  </si>
  <si>
    <t>https://forum.openrov.com/t/stuck-on-first-power-up/1323</t>
  </si>
  <si>
    <t>https://forum.openrov.com/t/group-buy-of-acrylic-tubes-for-build-primarily-norway/331</t>
  </si>
  <si>
    <t>https://forum.openrov.com/t/program-calibrate-esc-fyi/1015</t>
  </si>
  <si>
    <t>https://forum.openrov.com/t/shipping-cost/1282</t>
  </si>
  <si>
    <t>https://forum.openrov.com/t/cannot-see-codes-in-cloud9/1318</t>
  </si>
  <si>
    <t>https://forum.openrov.com/t/wet-connections-any-one-looked-into-it/1338</t>
  </si>
  <si>
    <t>https://forum.openrov.com/t/using-ubuntu/1339</t>
  </si>
  <si>
    <t>https://forum.openrov.com/t/1st-pool-dive-problems-faced-and-lessons-learned/1333</t>
  </si>
  <si>
    <t>https://forum.openrov.com/t/better-way-to-mount-the-lasers/1335</t>
  </si>
  <si>
    <t>https://forum.openrov.com/t/openrov-on-h2s-america-unearthed/1237</t>
  </si>
  <si>
    <t>https://forum.openrov.com/t/1st-attempt-at-power-up/1334</t>
  </si>
  <si>
    <t>https://forum.openrov.com/t/servo-buzzing/1329</t>
  </si>
  <si>
    <t>https://forum.openrov.com/t/waterproofing-the-electronics/1314</t>
  </si>
  <si>
    <t>https://forum.openrov.com/t/sealed-i2c-sensor-suite-for-openrov-arduino/1331</t>
  </si>
  <si>
    <t>https://forum.openrov.com/t/what-esd-protection-are-u-using/1332</t>
  </si>
  <si>
    <t>https://forum.openrov.com/t/anyone-else-want-a-slower-rov-for-survey-work/1327</t>
  </si>
  <si>
    <t>https://forum.openrov.com/t/access-hatch-sealant/1326</t>
  </si>
  <si>
    <t>https://forum.openrov.com/t/project-momento-anyone-tried-this-yet/1330</t>
  </si>
  <si>
    <t>https://forum.openrov.com/t/led-configuration/1321</t>
  </si>
  <si>
    <t>https://forum.openrov.com/t/survey-how-well-does-you-gamepad-work-with-this-test-page/376</t>
  </si>
  <si>
    <t>https://forum.openrov.com/t/no-motors-with-keyboard-only-works-in-diagnostics/1322</t>
  </si>
  <si>
    <t>https://forum.openrov.com/t/wind32-disk-imager-issues/1324</t>
  </si>
  <si>
    <t>https://forum.openrov.com/t/which-2-5-1-release-to-use/1288</t>
  </si>
  <si>
    <t>https://forum.openrov.com/t/simple-theme-cockpit/1317</t>
  </si>
  <si>
    <t>https://forum.openrov.com/t/github-status-master-being-merged/1202</t>
  </si>
  <si>
    <t>https://forum.openrov.com/t/my-cradle-and-cable-management/1320</t>
  </si>
  <si>
    <t>https://forum.openrov.com/t/we-took-the-openrov-out-to-the-local-pond-today/1310</t>
  </si>
  <si>
    <t>https://forum.openrov.com/t/1-4-poly-rope-with-tether-inside-does-not-float/1303</t>
  </si>
  <si>
    <t>https://forum.openrov.com/t/motor-testing/1298</t>
  </si>
  <si>
    <t>https://forum.openrov.com/t/2-6-kit-included-upgrades/1316</t>
  </si>
  <si>
    <t>https://forum.openrov.com/t/tp-link-av500-nano-power-line-adapter-with-openrov-controller-board-2-6/1257</t>
  </si>
  <si>
    <t>https://forum.openrov.com/t/plastic-motor/1110</t>
  </si>
  <si>
    <t>https://forum.openrov.com/t/pressure-testing-results/2053</t>
  </si>
  <si>
    <t>https://forum.openrov.com/t/updated-now-having-difficulty-connecting-camera-have-to-reload-arduino-from-card-then-restart-chrome/1308</t>
  </si>
  <si>
    <t>https://forum.openrov.com/t/propeller-source/1311</t>
  </si>
  <si>
    <t>https://forum.openrov.com/t/openrov-controlled-though-ipad-via-portable-ap-works/810</t>
  </si>
  <si>
    <t>https://forum.openrov.com/t/be-careful-when-putting-the-motor-bells-back-on-dont-let-them-snap-into-place/1307</t>
  </si>
  <si>
    <t>https://forum.openrov.com/t/maiden-dive-for-1376/1302</t>
  </si>
  <si>
    <t>https://forum.openrov.com/t/depth-sensor/1284</t>
  </si>
  <si>
    <t>https://forum.openrov.com/t/putting-a-home-made-desiccant-inside-electronics-tube-works-well/1306</t>
  </si>
  <si>
    <t>https://forum.openrov.com/t/documentation-wiki-link/1304</t>
  </si>
  <si>
    <t>https://forum.openrov.com/t/acrylic-vs-lexan/1301</t>
  </si>
  <si>
    <t>https://forum.openrov.com/t/removing-touch-screen-buttons-on-toughbooks/1291</t>
  </si>
  <si>
    <t>https://forum.openrov.com/t/2-5-1-yaw-correction/1296</t>
  </si>
  <si>
    <t>https://forum.openrov.com/t/getting-webrtc-compiled-for-arm/1299</t>
  </si>
  <si>
    <t>https://forum.openrov.com/t/weld-on-4/1297</t>
  </si>
  <si>
    <t>https://forum.openrov.com/t/uploading-firmware/1211</t>
  </si>
  <si>
    <t>https://forum.openrov.com/t/rc5-update/1294</t>
  </si>
  <si>
    <t>https://forum.openrov.com/t/possible-design-modification-going-forward/1292</t>
  </si>
  <si>
    <t>https://forum.openrov.com/t/multiple-programming-problems-with-v2-6-rov/1293</t>
  </si>
  <si>
    <t>https://forum.openrov.com/t/no-response-from-rov/1269</t>
  </si>
  <si>
    <t>https://forum.openrov.com/t/plugin-stablerotation/1219</t>
  </si>
  <si>
    <t>https://forum.openrov.com/t/up-to-date-solidworks-model/1283</t>
  </si>
  <si>
    <t>https://forum.openrov.com/t/cockpit-is-down-the-software-don-t-work/1278</t>
  </si>
  <si>
    <t>https://forum.openrov.com/t/cockpit-is-down-the-software-don-t-work/1276</t>
  </si>
  <si>
    <t>https://forum.openrov.com/t/no-response-from-rov/1268</t>
  </si>
  <si>
    <t>https://forum.openrov.com/t/game-controller-compatibility/1262</t>
  </si>
  <si>
    <t>https://forum.openrov.com/t/assenbly-front-end-caps/1289</t>
  </si>
  <si>
    <t>https://forum.openrov.com/t/adding-the-lipo4-battery-settings/1245</t>
  </si>
  <si>
    <t>https://forum.openrov.com/t/about-openrovs-wireless-control/1281</t>
  </si>
  <si>
    <t>https://forum.openrov.com/t/cloud9-problem-viewing-files/1286</t>
  </si>
  <si>
    <t>https://forum.openrov.com/t/daylight-friendly-monitor/1279</t>
  </si>
  <si>
    <t>https://forum.openrov.com/t/cockpit-is-down-the-software-don-t-work/1277</t>
  </si>
  <si>
    <t>https://forum.openrov.com/t/updated-to-image-2-5-1-86-problems/1273</t>
  </si>
  <si>
    <t>https://forum.openrov.com/t/teething-problems/1275</t>
  </si>
  <si>
    <t>https://forum.openrov.com/t/testing-on-1-battery-tube/1271</t>
  </si>
  <si>
    <t>https://forum.openrov.com/t/trustfire-charger-fail-order-2137/1267</t>
  </si>
  <si>
    <t>https://forum.openrov.com/t/ground-station-openrov/1246</t>
  </si>
  <si>
    <t>https://forum.openrov.com/t/openrov-scalemodel-in-polymorph/1263</t>
  </si>
  <si>
    <t>https://forum.openrov.com/t/pool-testing-chlorine-what-should-be-done-before-and-after-dive/1243</t>
  </si>
  <si>
    <t>https://forum.openrov.com/t/role-of-beagle-arduino-tether/1256</t>
  </si>
  <si>
    <t>https://forum.openrov.com/t/2-6-controller-board-max-current-supported-to-motor/1259</t>
  </si>
  <si>
    <t>https://forum.openrov.com/t/full-functionality-on-latest-control-system/1260</t>
  </si>
  <si>
    <t>https://forum.openrov.com/t/using-ni-myrio-and-labview-with-the-2-6-openrov-controller-board/1253</t>
  </si>
  <si>
    <t>https://forum.openrov.com/t/solved-no-conn-controller-board-doesnt-boot-revisited/1249</t>
  </si>
  <si>
    <t>https://forum.openrov.com/t/uploading-arduino-firmware/804</t>
  </si>
  <si>
    <t>https://forum.openrov.com/t/potting-motors/1254</t>
  </si>
  <si>
    <t>https://forum.openrov.com/t/esc-mounting-on-pcb/1250</t>
  </si>
  <si>
    <t>https://forum.openrov.com/t/s-n/1252</t>
  </si>
  <si>
    <t>https://forum.openrov.com/t/removing-residual-water-from-the-motors-after-a-dive/1247</t>
  </si>
  <si>
    <t>https://forum.openrov.com/t/imu-contact-test/848</t>
  </si>
  <si>
    <t>https://forum.openrov.com/t/no-conn-controller-board-doesnt-boot-bbb-stays-off/1244</t>
  </si>
  <si>
    <t>https://forum.openrov.com/t/i-stripped-the-resin-gears-in-the-camera-servo/1242</t>
  </si>
  <si>
    <t>https://forum.openrov.com/t/logitech-gamepad-strategy-for-installing-on-openrov-2-6/1240</t>
  </si>
  <si>
    <t>https://forum.openrov.com/t/how-to-see-which-software-version-im-running/1221</t>
  </si>
  <si>
    <t>https://forum.openrov.com/t/imu-problems/1209</t>
  </si>
  <si>
    <t>https://forum.openrov.com/t/how-can-i-determine-the-thickness-of-components-in-the-v2-6-dxf-file/1220</t>
  </si>
  <si>
    <t>https://forum.openrov.com/t/wepay/1238</t>
  </si>
  <si>
    <t>https://forum.openrov.com/t/endcap-left-over-glue/1236</t>
  </si>
  <si>
    <t>https://forum.openrov.com/t/community-components-hacks-for-openrov/1239</t>
  </si>
  <si>
    <t>https://forum.openrov.com/t/how-to-define-pre-tasks-for-the-openrov/1233</t>
  </si>
  <si>
    <t>https://forum.openrov.com/t/topside-adapter-gets-quite-warm/1232</t>
  </si>
  <si>
    <t>https://forum.openrov.com/t/esc-testing/1201</t>
  </si>
  <si>
    <t>https://forum.openrov.com/t/retaining-clips-on-thrust-motors/1227</t>
  </si>
  <si>
    <t>https://forum.openrov.com/t/motor-reliability-and-replacement-schedule/1229</t>
  </si>
  <si>
    <t>https://forum.openrov.com/t/how-to-cut-polypropylene/1230</t>
  </si>
  <si>
    <t>https://forum.openrov.com/t/beaglebone-white-vs-black/1223</t>
  </si>
  <si>
    <t>https://forum.openrov.com/t/tutorial-creating-an-openrov-plugin/1158</t>
  </si>
  <si>
    <t>https://forum.openrov.com/t/urgent-using-putty-to-ssh/1222</t>
  </si>
  <si>
    <t>https://forum.openrov.com/t/video-ethernet-not-working/1184</t>
  </si>
  <si>
    <t>https://forum.openrov.com/t/programming-help-for-sensors-addition/1124</t>
  </si>
  <si>
    <t>https://forum.openrov.com/t/problem-with-camera-after-update-changes/1191</t>
  </si>
  <si>
    <t>https://forum.openrov.com/t/more-information-about-the-topside-adapter-board/1205</t>
  </si>
  <si>
    <t>https://forum.openrov.com/t/reading-altering-dxf-files/1215</t>
  </si>
  <si>
    <t>https://forum.openrov.com/t/rov-building-based-on-rc-receiver-servoes-and-more/1203</t>
  </si>
  <si>
    <t>https://forum.openrov.com/t/the-rov-needs-more-stuff-you-can-buy-for-it-like-accesorys/1185</t>
  </si>
  <si>
    <t>https://forum.openrov.com/t/go-pro-lenses/1212</t>
  </si>
  <si>
    <t>https://forum.openrov.com/t/how-to-buy-the-kit-in-china/1199</t>
  </si>
  <si>
    <t>https://forum.openrov.com/t/are-they-enough/1207</t>
  </si>
  <si>
    <t>https://forum.openrov.com/t/battery-housing-mistake/1210</t>
  </si>
  <si>
    <t>https://forum.openrov.com/t/new-openrover/1204</t>
  </si>
  <si>
    <t>https://forum.openrov.com/t/open-water-test-sharing-results/1198</t>
  </si>
  <si>
    <t>https://forum.openrov.com/t/lifepo4-alternative-cells/1195</t>
  </si>
  <si>
    <t>https://forum.openrov.com/t/problems-finding-batteries/1192</t>
  </si>
  <si>
    <t>https://forum.openrov.com/t/rov-shutting-down-crashing-mid-dive-2-5-with-beta-software/964</t>
  </si>
  <si>
    <t>https://forum.openrov.com/t/openrov-with-beaglebone-white-cape-need-help/1181</t>
  </si>
  <si>
    <t>https://forum.openrov.com/t/getting-started-with-the-software/1190</t>
  </si>
  <si>
    <t>https://forum.openrov.com/t/vertical-thruster-friction-fix/922</t>
  </si>
  <si>
    <t>https://forum.openrov.com/t/whos-headed-to-new-york/1174</t>
  </si>
  <si>
    <t>https://forum.openrov.com/t/scan-under-water/1186</t>
  </si>
  <si>
    <t>https://forum.openrov.com/t/how-to-remove-protection-circuit-from-trustfire-batteries/1138</t>
  </si>
  <si>
    <t>https://forum.openrov.com/t/controller-board-v2-6-issue-and-leds/1156</t>
  </si>
  <si>
    <t>https://forum.openrov.com/t/weld-on-like-glue-in-europe/200</t>
  </si>
  <si>
    <t>https://forum.openrov.com/t/payload-food-canon/1166</t>
  </si>
  <si>
    <t>https://forum.openrov.com/t/what-length-are-the-battery-tubes-supposed-to-be/393</t>
  </si>
  <si>
    <t>https://forum.openrov.com/t/tilt-angle-for-rov-camera-assembly/1179</t>
  </si>
  <si>
    <t>https://forum.openrov.com/t/what-are-the-size-weight-and-resolution-of-the-camera-of-the-openrov-kit-2-6/1178</t>
  </si>
  <si>
    <t>https://forum.openrov.com/t/battery-polarity-check/1148</t>
  </si>
  <si>
    <t>https://forum.openrov.com/t/about-tariff/1176</t>
  </si>
  <si>
    <t>https://forum.openrov.com/t/where-is-the-openrov-factory/1175</t>
  </si>
  <si>
    <t>https://forum.openrov.com/t/uk-based-builder-looking-for-laser-cutting/1090</t>
  </si>
  <si>
    <t>https://forum.openrov.com/t/seawater-vs-brushless-motors/35</t>
  </si>
  <si>
    <t>https://forum.openrov.com/t/need-to-keep-uploading-firmware-to-make-openrov-work/1173</t>
  </si>
  <si>
    <t>https://forum.openrov.com/t/i-fail-to-calibrate-the-escs/1130</t>
  </si>
  <si>
    <t>https://forum.openrov.com/t/openrov-2-6-will-not-boot-latest-released-firmware-image/1165</t>
  </si>
  <si>
    <t>https://forum.openrov.com/t/kickstarter-campaign-i-can-really-get-behind/1170</t>
  </si>
  <si>
    <t>https://forum.openrov.com/t/compact-arduino-mega-on-kickstarter-might-be-good-for-small-rovs/1159</t>
  </si>
  <si>
    <t>https://forum.openrov.com/t/how-to-buy-the-openrov/1171</t>
  </si>
  <si>
    <t>https://forum.openrov.com/t/no-video/1168</t>
  </si>
  <si>
    <t>https://forum.openrov.com/t/solved-openrov-image-build-35-of-master-is-doa/1163</t>
  </si>
  <si>
    <t>https://forum.openrov.com/t/the-birth-of-1087/1167</t>
  </si>
  <si>
    <t>https://forum.openrov.com/t/water-sampler/52</t>
  </si>
  <si>
    <t>https://forum.openrov.com/t/openrov-help-in-north-carolina/1161</t>
  </si>
  <si>
    <t>https://forum.openrov.com/t/image-openrov-2-5-29-img-7z/1157</t>
  </si>
  <si>
    <t>https://forum.openrov.com/t/more-v2-6-parts/1004</t>
  </si>
  <si>
    <t>https://forum.openrov.com/t/best-power-option-out-there/1155</t>
  </si>
  <si>
    <t>https://forum.openrov.com/t/please-i-need-help/1154</t>
  </si>
  <si>
    <t>https://forum.openrov.com/t/scaling-laser-on-controller-board/1150</t>
  </si>
  <si>
    <t>https://forum.openrov.com/t/need-to-verify-hardware-is-working/1151</t>
  </si>
  <si>
    <t>https://forum.openrov.com/t/removing-superglue/1143</t>
  </si>
  <si>
    <t>https://forum.openrov.com/t/how-can-i-use-the-dc-motors-with-the-arduino-controller-board/1152</t>
  </si>
  <si>
    <t>https://forum.openrov.com/t/leaking-electronic-housing/1128</t>
  </si>
  <si>
    <t>https://forum.openrov.com/t/power-issue-with-home-plug/1145</t>
  </si>
  <si>
    <t>https://forum.openrov.com/t/thrusters/1134</t>
  </si>
  <si>
    <t>https://forum.openrov.com/t/arduino-uno-or-mega/1144</t>
  </si>
  <si>
    <t>https://forum.openrov.com/t/mpu-init-failed/1136</t>
  </si>
  <si>
    <t>https://forum.openrov.com/t/using-openrov-without-the-controller-board/1140</t>
  </si>
  <si>
    <t>https://forum.openrov.com/t/running-the-rov-from-an-external-source/1147</t>
  </si>
  <si>
    <t>https://forum.openrov.com/t/has-anyone-run-the-rov-on-a-netbook/1146</t>
  </si>
  <si>
    <t>https://forum.openrov.com/t/duplicate-current-images-ttyo1-not-working-on-beaglebone-white/1141</t>
  </si>
  <si>
    <t>https://forum.openrov.com/t/loss-of-motor-control-and-cockpit-resets/1131</t>
  </si>
  <si>
    <t>https://forum.openrov.com/t/opennautilus-an-autonomous-underwater-surveillance-vehicle-auv-based-on-a-living-fossil-nautilus/1139</t>
  </si>
  <si>
    <t>https://forum.openrov.com/t/board-wont-boot-up-only-led1-is-green/1137</t>
  </si>
  <si>
    <t>https://forum.openrov.com/t/github-question/1135</t>
  </si>
  <si>
    <t>https://forum.openrov.com/t/bill-of-materials-optimized-for-other-countries/1132</t>
  </si>
  <si>
    <t>https://forum.openrov.com/t/propeller-characterization/1133</t>
  </si>
  <si>
    <t>https://forum.openrov.com/t/opennautilus-an-autonomous-underwater-surveillance-vehicle-auv-based-on-a-living-fossil-nautilus/2014</t>
  </si>
  <si>
    <t>https://forum.openrov.com/t/v2-tenda-homeplug-adapter/855</t>
  </si>
  <si>
    <t>https://forum.openrov.com/t/software-plan-week-of-august-4th-11th/1129</t>
  </si>
  <si>
    <t>https://forum.openrov.com/t/trim-camera/1125</t>
  </si>
  <si>
    <t>https://forum.openrov.com/t/openrov-error/1127</t>
  </si>
  <si>
    <t>https://forum.openrov.com/t/dazed-and-confused/1079</t>
  </si>
  <si>
    <t>https://forum.openrov.com/t/connection-lost-after-first-start-up/878</t>
  </si>
  <si>
    <t>https://forum.openrov.com/t/cad-files-can-be-opened-by-solidworks/1123</t>
  </si>
  <si>
    <t>https://forum.openrov.com/t/flying-into-us-with-openrov-via-dub-lgw/1043</t>
  </si>
  <si>
    <t>https://forum.openrov.com/t/solidworks-model-of-motor/1122</t>
  </si>
  <si>
    <t>https://forum.openrov.com/t/using-hd-video-encoded-natively-by-webcam-over-tether/1119</t>
  </si>
  <si>
    <t>https://forum.openrov.com/t/reorganizing-directory-structure-of-the-image/1120</t>
  </si>
  <si>
    <t>https://forum.openrov.com/t/underwater-arm-manipulator-based-on-the-openhand-adaptive-robot-hand/355</t>
  </si>
  <si>
    <t>https://forum.openrov.com/t/openexplorer-error/1114</t>
  </si>
  <si>
    <t>https://forum.openrov.com/t/left-turn-reboot-issue-under-water/1103</t>
  </si>
  <si>
    <t>https://forum.openrov.com/t/tether/1112</t>
  </si>
  <si>
    <t>https://forum.openrov.com/t/trouble-with-escs-upon-start-up/1113</t>
  </si>
  <si>
    <t>https://forum.openrov.com/t/vertical-thruster-direction/1117</t>
  </si>
  <si>
    <t>https://forum.openrov.com/t/i-cant-connect-to-the-rov/1082</t>
  </si>
  <si>
    <t>https://forum.openrov.com/t/left-and-right-panning/1087</t>
  </si>
  <si>
    <t>https://forum.openrov.com/t/camera/1109</t>
  </si>
  <si>
    <t>https://forum.openrov.com/t/avoiding-a-voltage-drop-rebbot-of-the-bb/992</t>
  </si>
  <si>
    <t>https://forum.openrov.com/t/gamepad-control/269</t>
  </si>
  <si>
    <t>https://forum.openrov.com/t/camera/1107</t>
  </si>
  <si>
    <t>https://forum.openrov.com/t/follow-me-mode-uav-and-rov-coupling-using-telemetry-and-gps/1104</t>
  </si>
  <si>
    <t>https://forum.openrov.com/t/wire-selection-for-the-tether/332</t>
  </si>
  <si>
    <t>https://forum.openrov.com/t/sensors/1100</t>
  </si>
  <si>
    <t>https://forum.openrov.com/t/giving-open-rov-pre-planned-trajectory/1094</t>
  </si>
  <si>
    <t>https://forum.openrov.com/t/software-plan-week-july-7th-july-13-2014/1096</t>
  </si>
  <si>
    <t>https://forum.openrov.com/t/electronics-documentation-and-faq/1085</t>
  </si>
  <si>
    <t>https://forum.openrov.com/t/invensense-released-full-9-axis-on-chip-fusion-library/1095</t>
  </si>
  <si>
    <t>https://forum.openrov.com/t/scales-on-openrov-cockpit/1093</t>
  </si>
  <si>
    <t>https://forum.openrov.com/t/charger-and-batteries/396</t>
  </si>
  <si>
    <t>https://forum.openrov.com/t/laser-cutting-imperfection-leading-to-water-leaking/1092</t>
  </si>
  <si>
    <t>https://forum.openrov.com/t/imu-installation-instruction-help-ssh/1081</t>
  </si>
  <si>
    <t>https://forum.openrov.com/t/tp-link-tl-mr3040/1089</t>
  </si>
  <si>
    <t>https://forum.openrov.com/t/changing-design/951</t>
  </si>
  <si>
    <t>https://forum.openrov.com/t/openrov-v2-6-kit-containsopenrov-imu-depth-module/1083</t>
  </si>
  <si>
    <t>https://forum.openrov.com/t/problem-calibrating-the-esc/1080</t>
  </si>
  <si>
    <t>https://forum.openrov.com/t/acrylic-glue-is-mistaken-as-a-bomb-at-airport-security/1035</t>
  </si>
  <si>
    <t>https://forum.openrov.com/t/camera-tilt-problems/1073</t>
  </si>
  <si>
    <t>https://forum.openrov.com/t/not-included/1038</t>
  </si>
  <si>
    <t>https://forum.openrov.com/t/motor-problems/1074</t>
  </si>
  <si>
    <t>https://forum.openrov.com/t/work-in-progress-alternate-battery-holders/1072</t>
  </si>
  <si>
    <t>https://forum.openrov.com/t/how-to-implement-a-pid-controller-on-openrov/1069</t>
  </si>
  <si>
    <t>https://forum.openrov.com/t/software-plan-week-june-31st-july-6th-2014/1076</t>
  </si>
  <si>
    <t>https://forum.openrov.com/t/coming-next-heads-up-menu-to-control-features-via-gamepad/1077</t>
  </si>
  <si>
    <t>https://forum.openrov.com/t/software-problems/1065</t>
  </si>
  <si>
    <t>https://forum.openrov.com/t/2-5-release-image-refresh-released/1070</t>
  </si>
  <si>
    <t>https://forum.openrov.com/t/servo-range-of-motion/1066</t>
  </si>
  <si>
    <t>https://forum.openrov.com/t/permanent-magnet/1063</t>
  </si>
  <si>
    <t>https://forum.openrov.com/t/epoxy-type-for-laser-mounting/1064</t>
  </si>
  <si>
    <t>https://forum.openrov.com/t/software-plan-week-june-13th-june-30-2014/1061</t>
  </si>
  <si>
    <t>https://forum.openrov.com/t/xbox-360-controller-issue/487</t>
  </si>
  <si>
    <t>https://forum.openrov.com/t/in-need-of-parts-for-v2-3-looking-to-buy-spare-parts/1059</t>
  </si>
  <si>
    <t>https://forum.openrov.com/t/reverse-power-drops-to-zero-with-commands-over-70-level-on-port-and-starboard-motors/1050</t>
  </si>
  <si>
    <t>https://forum.openrov.com/t/problem-with-xbox-360-wireless-controller/1045</t>
  </si>
  <si>
    <t>https://forum.openrov.com/t/google-glasses-eyewear/1026</t>
  </si>
  <si>
    <t>https://forum.openrov.com/t/software-plan-week-june-16th-june-22-2014/1056</t>
  </si>
  <si>
    <t>https://forum.openrov.com/t/communication-to-rov-from-computer/1047</t>
  </si>
  <si>
    <t>https://forum.openrov.com/t/imu-location/1041</t>
  </si>
  <si>
    <t>https://forum.openrov.com/t/brush-motors-c-clip/1054</t>
  </si>
  <si>
    <t>https://forum.openrov.com/t/dynamic-positioning/1053</t>
  </si>
  <si>
    <t>https://forum.openrov.com/t/convert-kicad-to-eagle/1052</t>
  </si>
  <si>
    <t>https://forum.openrov.com/t/tracking-laser-part-no/1044</t>
  </si>
  <si>
    <t>https://forum.openrov.com/t/adjusting-yaw-values/1049</t>
  </si>
  <si>
    <t>https://forum.openrov.com/t/escs-on-the-controller-board/1037</t>
  </si>
  <si>
    <t>https://forum.openrov.com/t/why-are-the-motors-not-sealed/1039</t>
  </si>
  <si>
    <t>https://forum.openrov.com/t/imu-not-working/1046</t>
  </si>
  <si>
    <t>https://forum.openrov.com/t/clearance-between-thruster-and-nearest-componenet/1042</t>
  </si>
  <si>
    <t>https://forum.openrov.com/t/having-problems-with-the-vertical-motor-camera-and-connectivity/748</t>
  </si>
  <si>
    <t>https://forum.openrov.com/t/charging-batteries/1028</t>
  </si>
  <si>
    <t>https://forum.openrov.com/t/freshwater-applications/1036</t>
  </si>
  <si>
    <t>https://forum.openrov.com/t/air-motor-control/640</t>
  </si>
  <si>
    <t>https://forum.openrov.com/t/why-do-the-endcaps-need-to-be-mirror-images-assembly-guide-2-6/1034</t>
  </si>
  <si>
    <t>https://forum.openrov.com/t/motor-wire/1033</t>
  </si>
  <si>
    <t>https://forum.openrov.com/t/success-at-last/1022</t>
  </si>
  <si>
    <t>https://forum.openrov.com/t/cockpit-software-2-5rc2/1018</t>
  </si>
  <si>
    <t>https://forum.openrov.com/t/solder-iron/996</t>
  </si>
  <si>
    <t>https://forum.openrov.com/t/connection-problem/1006</t>
  </si>
  <si>
    <t>https://forum.openrov.com/t/using-imu-depth-sensor-with-alamode/1024</t>
  </si>
  <si>
    <t>https://forum.openrov.com/t/how-to-share-your-internet-connection-with-your-rov-on-osx-mac/1032</t>
  </si>
  <si>
    <t>https://forum.openrov.com/t/solved-controller-board-2-5/629</t>
  </si>
  <si>
    <t>https://forum.openrov.com/t/openrov-interest-group-in-va/1031</t>
  </si>
  <si>
    <t>https://forum.openrov.com/t/acoustic-trigger-and-ballast-jettison/833</t>
  </si>
  <si>
    <t>https://forum.openrov.com/t/electronics-tube-condensation-example/457</t>
  </si>
  <si>
    <t>https://forum.openrov.com/t/led-board-trouble/1019</t>
  </si>
  <si>
    <t>https://forum.openrov.com/t/no-voltage-to-ecs/1023</t>
  </si>
  <si>
    <t>https://forum.openrov.com/t/air-purge-on-endcap-question/1008</t>
  </si>
  <si>
    <t>https://forum.openrov.com/t/solved-on-changing-servo-tilt/1020</t>
  </si>
  <si>
    <t>https://forum.openrov.com/t/master-branch-breaking-out-dashboard-and-arduino-projects-this-week/1021</t>
  </si>
  <si>
    <t>https://forum.openrov.com/t/cockpit-crashes-when-esc-is-turned-on/973</t>
  </si>
  <si>
    <t>https://forum.openrov.com/t/weights-ballasting/1010</t>
  </si>
  <si>
    <t>https://forum.openrov.com/t/software-version-query-on-starboard-motor/1016</t>
  </si>
  <si>
    <t>https://forum.openrov.com/t/tether-problem/1003</t>
  </si>
  <si>
    <t>https://forum.openrov.com/t/topside-interface-2-6-problems/1012</t>
  </si>
  <si>
    <t>https://forum.openrov.com/t/broadcom-toaster/1007</t>
  </si>
  <si>
    <t>https://forum.openrov.com/t/homeplug-v2-with-openrov-v2-5b/1011</t>
  </si>
  <si>
    <t>https://forum.openrov.com/t/tenda-homeplug-problem/1009</t>
  </si>
  <si>
    <t>https://forum.openrov.com/t/power-to-homeplug-but-no-lights-on-main-control-board/1002</t>
  </si>
  <si>
    <t>https://forum.openrov.com/t/builders-in-norway/102</t>
  </si>
  <si>
    <t>https://forum.openrov.com/t/leds-and-motors-not-working/942</t>
  </si>
  <si>
    <t>https://forum.openrov.com/t/update-the-cape/1005</t>
  </si>
  <si>
    <t>https://forum.openrov.com/t/openrov-controlled-by-radio-controller/903</t>
  </si>
  <si>
    <t>https://forum.openrov.com/t/vertical-thruster-running-full-speed/993</t>
  </si>
  <si>
    <t>https://forum.openrov.com/t/battery-packs-not-registering-any-voltage/999</t>
  </si>
  <si>
    <t>https://forum.openrov.com/t/tiny-missing-acrylic-part-from-2-6-kit/988</t>
  </si>
  <si>
    <t>https://forum.openrov.com/t/beta-of-the-controller-board-2-5-aware-cockpit-software-ready/586</t>
  </si>
  <si>
    <t>https://forum.openrov.com/t/cant-get-software-upgrade-to-work/479</t>
  </si>
  <si>
    <t>https://forum.openrov.com/t/programmer-not-responding-error-while-uploading-arduino-firmware/1001</t>
  </si>
  <si>
    <t>https://forum.openrov.com/t/servo-not-working/1000</t>
  </si>
  <si>
    <t>https://forum.openrov.com/t/difficulty-glueing-propellor-onto-shaft/998</t>
  </si>
  <si>
    <t>https://forum.openrov.com/t/removing-motor-bells/997</t>
  </si>
  <si>
    <t>https://forum.openrov.com/t/esc-help-calibrating-arduino/868</t>
  </si>
  <si>
    <t>https://forum.openrov.com/t/looking-for-epoxy-alternative-in-australia/991</t>
  </si>
  <si>
    <t>https://forum.openrov.com/t/measuring-continuity/994</t>
  </si>
  <si>
    <t>https://forum.openrov.com/t/some-openrov-in-brazil/995</t>
  </si>
  <si>
    <t>https://forum.openrov.com/t/opencv-on-bbb-at-30fps/990</t>
  </si>
  <si>
    <t>https://forum.openrov.com/t/one-engine-is-all-time-running/820</t>
  </si>
  <si>
    <t>https://forum.openrov.com/t/connecting-to-a-mac/985</t>
  </si>
  <si>
    <t>https://forum.openrov.com/t/connection-troubleshooting-v2-6/980</t>
  </si>
  <si>
    <t>https://forum.openrov.com/t/lights-flicker/986</t>
  </si>
  <si>
    <t>https://forum.openrov.com/t/escs-programming-and-calibrating-problems/987</t>
  </si>
  <si>
    <t>https://forum.openrov.com/t/computer-requirements/984</t>
  </si>
  <si>
    <t>https://forum.openrov.com/t/newbie-questions/966</t>
  </si>
  <si>
    <t>https://forum.openrov.com/t/lost-my-volt-amp-bottom-display-when-i-added-imu-depth-sensor/898</t>
  </si>
  <si>
    <t>https://forum.openrov.com/t/db-25-section-12c/983</t>
  </si>
  <si>
    <t>https://forum.openrov.com/t/imu-added-dashboard-camera-dead-solved/982</t>
  </si>
  <si>
    <t>https://forum.openrov.com/t/trackstar-esc-programming/975</t>
  </si>
  <si>
    <t>https://forum.openrov.com/t/noob-question-about-battery-pods/961</t>
  </si>
  <si>
    <t>https://forum.openrov.com/t/inflatable-silicone-robotic-manipulator/827</t>
  </si>
  <si>
    <t>https://forum.openrov.com/t/color-sensor/962</t>
  </si>
  <si>
    <t>https://forum.openrov.com/t/more-pictures-on-openexplorer/978</t>
  </si>
  <si>
    <t>https://forum.openrov.com/t/dead-beaglebone/960</t>
  </si>
  <si>
    <t>https://forum.openrov.com/t/dead-imu-depth-sensor/969</t>
  </si>
  <si>
    <t>https://forum.openrov.com/t/what-is-this-mystery-capacitor/972</t>
  </si>
  <si>
    <t>https://forum.openrov.com/t/ghost-in-the-machine/976</t>
  </si>
  <si>
    <t>https://forum.openrov.com/t/lost-connection/974</t>
  </si>
  <si>
    <t>https://forum.openrov.com/t/going-to-peru-on-thurs-need-some-software-advice/911</t>
  </si>
  <si>
    <t>https://forum.openrov.com/t/dual-40mm-counter-rotating-prop-thruster-pod/949</t>
  </si>
  <si>
    <t>https://forum.openrov.com/t/sphere-as-the-main-electronic-housing/970</t>
  </si>
  <si>
    <t>https://forum.openrov.com/t/interesting-find-in-the-gulf-of-mexico/953</t>
  </si>
  <si>
    <t>https://forum.openrov.com/t/cockpit-crash/567</t>
  </si>
  <si>
    <t>https://forum.openrov.com/t/list-of-usable-cameras/968</t>
  </si>
  <si>
    <t>https://forum.openrov.com/t/video-freezing-rov-2-5-with-beta-software/752</t>
  </si>
  <si>
    <t>https://forum.openrov.com/t/dead-beaglebone-black/775</t>
  </si>
  <si>
    <t>https://forum.openrov.com/t/new-crazy-powerful-dev-board-w-parallel-compute-nvidia-jetson-tk1-dev-board/946</t>
  </si>
  <si>
    <t>https://forum.openrov.com/t/user-definable-i-o-on-controller-v2-6/959</t>
  </si>
  <si>
    <t>https://forum.openrov.com/t/acrylic-missing/785</t>
  </si>
  <si>
    <t>https://forum.openrov.com/t/assembly-question-end-cap-hole/697</t>
  </si>
  <si>
    <t>https://forum.openrov.com/t/ms5803-14ba-pressure-sensor-code-issues/924</t>
  </si>
  <si>
    <t>https://forum.openrov.com/t/medialink-adapdter-alternative-for-the-uk/956</t>
  </si>
  <si>
    <t>https://forum.openrov.com/t/simplifying-the-electronics-stack/934</t>
  </si>
  <si>
    <t>https://forum.openrov.com/t/led-light-array-failure/930</t>
  </si>
  <si>
    <t>https://forum.openrov.com/t/wiring-issue/926</t>
  </si>
  <si>
    <t>https://forum.openrov.com/t/blueview/950</t>
  </si>
  <si>
    <t>https://forum.openrov.com/t/problem-powering-up-2-6-board/955</t>
  </si>
  <si>
    <t>https://forum.openrov.com/t/battery-end-caps/947</t>
  </si>
  <si>
    <t>https://forum.openrov.com/t/us-bathymetry-data-site/954</t>
  </si>
  <si>
    <t>https://forum.openrov.com/t/motors-dont-move/932</t>
  </si>
  <si>
    <t>https://forum.openrov.com/t/divetech-ltd-are-proud-to-offer-the-first-ever-rov-pilot-technician-training-course-which-follows-the-imca-rov-training-recommendations-this-practical-course-exceeds-the-imca-rov-training-recommenda/952</t>
  </si>
  <si>
    <t>https://forum.openrov.com/t/hermeticity-prove-of-the-electronics-tube/948</t>
  </si>
  <si>
    <t>https://forum.openrov.com/t/dual-vertical-thrusters/945</t>
  </si>
  <si>
    <t>https://forum.openrov.com/t/autopilot-testing/941</t>
  </si>
  <si>
    <t>https://forum.openrov.com/t/update-bb-after-installtion-with-image-fails/928</t>
  </si>
  <si>
    <t>https://forum.openrov.com/t/best-esc-for-an-rov/940</t>
  </si>
  <si>
    <t>https://forum.openrov.com/t/software-version-in-emmc-vs-latest-build/897</t>
  </si>
  <si>
    <t>https://forum.openrov.com/t/cockpit-wont-load/937</t>
  </si>
  <si>
    <t>https://forum.openrov.com/t/not-finished-yet-but-some-modifications/699</t>
  </si>
  <si>
    <t>https://forum.openrov.com/t/controller-board-problem/933</t>
  </si>
  <si>
    <t>https://forum.openrov.com/t/imu-depth-sensor-instructions/876</t>
  </si>
  <si>
    <t>https://forum.openrov.com/t/communication-problems-using-homeplug-adapters/918</t>
  </si>
  <si>
    <t>https://forum.openrov.com/t/motors-dont-move/931</t>
  </si>
  <si>
    <t>https://forum.openrov.com/t/selection-of-camera/860</t>
  </si>
  <si>
    <t>https://forum.openrov.com/t/water-detector-system/925</t>
  </si>
  <si>
    <t>https://forum.openrov.com/t/epoxy/704</t>
  </si>
  <si>
    <t>https://forum.openrov.com/t/problems-on-the-final-steps-of-the-assembling/921</t>
  </si>
  <si>
    <t>https://forum.openrov.com/t/faller-as-replacement-for-recommended-acrylic-cement/907</t>
  </si>
  <si>
    <t>https://forum.openrov.com/t/controlling-with-ipad/923</t>
  </si>
  <si>
    <t>https://forum.openrov.com/t/single-battery/920</t>
  </si>
  <si>
    <t>https://forum.openrov.com/t/three-requests-for-next-version-of-imu-depth-module/912</t>
  </si>
  <si>
    <t>https://forum.openrov.com/t/potted-pass-through/25</t>
  </si>
  <si>
    <t>https://forum.openrov.com/t/arduino-not-switching-on/909</t>
  </si>
  <si>
    <t>https://forum.openrov.com/t/alternative-to-optical-fiber-slip-ring-approach/257</t>
  </si>
  <si>
    <t>https://forum.openrov.com/t/3d-printed-electronics-tube-caps-with-pla/826</t>
  </si>
  <si>
    <t>https://forum.openrov.com/t/communication-issues/908</t>
  </si>
  <si>
    <t>https://forum.openrov.com/t/water-testing-container/894</t>
  </si>
  <si>
    <t>https://forum.openrov.com/t/outrunner-part-of-the-motor/904</t>
  </si>
  <si>
    <t>https://forum.openrov.com/t/programming-the-esc-for-dummies/905</t>
  </si>
  <si>
    <t>https://forum.openrov.com/t/kit-2-6-calibrating-the-esc/913</t>
  </si>
  <si>
    <t>https://forum.openrov.com/t/inductive-coil-for-detachable-tether/917</t>
  </si>
  <si>
    <t>https://forum.openrov.com/t/please-help-rov-2-4-shutting-down-as-you-take-off-in-water/915</t>
  </si>
  <si>
    <t>https://forum.openrov.com/t/check-motor-waterproofing/914</t>
  </si>
  <si>
    <t>https://forum.openrov.com/t/lifting-capacity-of-the-rov/441</t>
  </si>
  <si>
    <t>https://forum.openrov.com/t/general-motor-question/900</t>
  </si>
  <si>
    <t>https://forum.openrov.com/t/topside-adapter/753</t>
  </si>
  <si>
    <t>https://forum.openrov.com/t/electronic-board-does-not-start/910</t>
  </si>
  <si>
    <t>https://forum.openrov.com/t/trying-to-find-good-batteries-from-a-good-source-whered-you-get-yours-and-what-are-they/901</t>
  </si>
  <si>
    <t>https://forum.openrov.com/t/tether-extension/906</t>
  </si>
  <si>
    <t>https://forum.openrov.com/t/v2-6-first-power-up-issues/902</t>
  </si>
  <si>
    <t>https://forum.openrov.com/t/voltage-problem/896</t>
  </si>
  <si>
    <t>https://forum.openrov.com/t/cloud9-permissions/899</t>
  </si>
  <si>
    <t>https://forum.openrov.com/t/controller-board-does-not-power-on/895</t>
  </si>
  <si>
    <t>https://forum.openrov.com/t/uk-petg-supplier/892</t>
  </si>
  <si>
    <t>https://forum.openrov.com/t/esc-labeling-issues/889</t>
  </si>
  <si>
    <t>https://forum.openrov.com/t/topside-adapter-problems/888</t>
  </si>
  <si>
    <t>https://forum.openrov.com/t/homeplug-to-tenda/882</t>
  </si>
  <si>
    <t>https://forum.openrov.com/t/cylinder-end-caps/891</t>
  </si>
  <si>
    <t>https://forum.openrov.com/t/motor-turns-on-by-itself/788</t>
  </si>
  <si>
    <t>https://forum.openrov.com/t/tenda-homeplug-adapter-version-identification/890</t>
  </si>
  <si>
    <t>https://forum.openrov.com/t/tilt-servo-not-responding-and-a-few-more-questions/884</t>
  </si>
  <si>
    <t>https://forum.openrov.com/t/esc-issues/885</t>
  </si>
  <si>
    <t>https://forum.openrov.com/t/laser-led-control/887</t>
  </si>
  <si>
    <t>https://forum.openrov.com/t/which-controller-for-mac/886</t>
  </si>
  <si>
    <t>https://forum.openrov.com/t/conversion-to-autonomous-for-a-high-school-project/862</t>
  </si>
  <si>
    <t>https://forum.openrov.com/t/connection-problems-after-depth-meter-connection-solutions/875</t>
  </si>
  <si>
    <t>https://forum.openrov.com/t/openrov-simulator/864</t>
  </si>
  <si>
    <t>https://forum.openrov.com/t/arduiono-firmware-old-but-no-software-load-from-web-window/846</t>
  </si>
  <si>
    <t>https://forum.openrov.com/t/uk-eu-alternative-to-the-epoxy-listed-in-the-bom/874</t>
  </si>
  <si>
    <t>https://forum.openrov.com/t/can-i-get-verification-on-this/880</t>
  </si>
  <si>
    <t>https://forum.openrov.com/t/active-camera-stabilization-servo-self-leveling-script/799</t>
  </si>
  <si>
    <t>https://forum.openrov.com/t/adding-sensors/853</t>
  </si>
  <si>
    <t>https://forum.openrov.com/t/tracking-the-power-issue-on-the-beaglebone/881</t>
  </si>
  <si>
    <t>https://forum.openrov.com/t/is-testors-cement-for-plastics-ok/879</t>
  </si>
  <si>
    <t>https://forum.openrov.com/t/connecting-escs/877</t>
  </si>
  <si>
    <t>https://forum.openrov.com/t/camera-control/843</t>
  </si>
  <si>
    <t>https://forum.openrov.com/t/help-with-programming-beaglebone-black-with-node-js/850</t>
  </si>
  <si>
    <t>https://forum.openrov.com/t/control-latency-issues/838</t>
  </si>
  <si>
    <t>https://forum.openrov.com/t/challenge-with-the-2-6-controller-board/861</t>
  </si>
  <si>
    <t>https://forum.openrov.com/t/bone-head-move/856</t>
  </si>
  <si>
    <t>https://forum.openrov.com/t/polyester-sheathing/872</t>
  </si>
  <si>
    <t>https://forum.openrov.com/t/homemade-sea-water-for-testing-an-rov/873</t>
  </si>
  <si>
    <t>https://forum.openrov.com/t/no-response-to-controls/871</t>
  </si>
  <si>
    <t>https://forum.openrov.com/t/one-batterie/835</t>
  </si>
  <si>
    <t>https://forum.openrov.com/t/db-25-question/869</t>
  </si>
  <si>
    <t>https://forum.openrov.com/t/depth-module/865</t>
  </si>
  <si>
    <t>https://forum.openrov.com/t/misc-questions-from-a-new-user/734</t>
  </si>
  <si>
    <t>https://forum.openrov.com/t/beaglebone-capes/866</t>
  </si>
  <si>
    <t>https://forum.openrov.com/t/computer-vision/847</t>
  </si>
  <si>
    <t>https://forum.openrov.com/t/ide-of-choice/863</t>
  </si>
  <si>
    <t>https://forum.openrov.com/t/on-board-computer-and-6th-sense-capability/859</t>
  </si>
  <si>
    <t>https://forum.openrov.com/t/camera-black-screen/858</t>
  </si>
  <si>
    <t>https://forum.openrov.com/t/connecting-the-graupner-threaded-prop-to-a-4mm-smooth-motor-shaft/854</t>
  </si>
  <si>
    <t>https://forum.openrov.com/t/struggling-with-dp-25-connector-and-s-bend-of-wire-bundle/830</t>
  </si>
  <si>
    <t>https://forum.openrov.com/t/making-fat-shark-fpv-goggles-work-with-openrov-7-solution/849</t>
  </si>
  <si>
    <t>https://forum.openrov.com/t/1-4-thick-acrylic-in-bom-links-to-1-8-acrylic/840</t>
  </si>
  <si>
    <t>https://forum.openrov.com/t/problems-with-communications/793</t>
  </si>
  <si>
    <t>https://forum.openrov.com/t/vertical-thruster-shroud-and-guard/270</t>
  </si>
  <si>
    <t>https://forum.openrov.com/t/end-caps-on-main-assembly-seal-one-side/844</t>
  </si>
  <si>
    <t>https://forum.openrov.com/t/camera-lights-motors-stopped-working-but-can-log-into-openrov-and-web-site-functions/839</t>
  </si>
  <si>
    <t>https://forum.openrov.com/t/preliminary-propeller-efficiency-testing/1686</t>
  </si>
  <si>
    <t>https://forum.openrov.com/t/hydrodynamics/832</t>
  </si>
  <si>
    <t>https://forum.openrov.com/t/neverwet-product-on-brushless-motor-video-freezes-and-laser-input-questions/779</t>
  </si>
  <si>
    <t>https://forum.openrov.com/t/potential-alternative-electronics-lower-cost-more-room/829</t>
  </si>
  <si>
    <t>https://forum.openrov.com/t/any-underwater-robot-maker-in-china/828</t>
  </si>
  <si>
    <t>https://forum.openrov.com/t/update-script/825</t>
  </si>
  <si>
    <t>https://forum.openrov.com/t/adhesive/821</t>
  </si>
  <si>
    <t>https://forum.openrov.com/t/main-wiring-harness/822</t>
  </si>
  <si>
    <t>https://forum.openrov.com/t/2-5-board-led-light-sequence/823</t>
  </si>
  <si>
    <t>https://forum.openrov.com/t/durability-of-thrusters/816</t>
  </si>
  <si>
    <t>https://forum.openrov.com/t/water-leak-detector-circuit/251</t>
  </si>
  <si>
    <t>https://forum.openrov.com/t/polypropylene-shell-do-we-use-heat-to-bend-it/813</t>
  </si>
  <si>
    <t>https://forum.openrov.com/t/hey-all-here-are-all-the-cad-files-and-some-images-of-my-new-hdpe-e-can-endcaps/668</t>
  </si>
  <si>
    <t>https://forum.openrov.com/t/change-control-keys/796</t>
  </si>
  <si>
    <t>https://forum.openrov.com/t/question-about-end-cap-assembly-on-v-2-6/809</t>
  </si>
  <si>
    <t>https://forum.openrov.com/t/thinking-of-sending-dc-voltage-down-cable/284</t>
  </si>
  <si>
    <t>https://forum.openrov.com/t/2-6-control-board-tester-rev-a/812</t>
  </si>
  <si>
    <t>https://forum.openrov.com/t/programing-help-required/771</t>
  </si>
  <si>
    <t>https://forum.openrov.com/t/needed-brushless-dc-outrunner-measurements/800</t>
  </si>
  <si>
    <t>https://forum.openrov.com/t/tenda-p200-mirror-image/808</t>
  </si>
  <si>
    <t>https://forum.openrov.com/t/motor-wire-nomenclature/807</t>
  </si>
  <si>
    <t>https://forum.openrov.com/t/firmware-upload-problem/275</t>
  </si>
  <si>
    <t>https://forum.openrov.com/t/position-imu-depth-sensor/661</t>
  </si>
  <si>
    <t>https://forum.openrov.com/t/fiber-optic/619</t>
  </si>
  <si>
    <t>https://forum.openrov.com/t/doh/806</t>
  </si>
  <si>
    <t>https://forum.openrov.com/t/remaining-parts/805</t>
  </si>
  <si>
    <t>https://forum.openrov.com/t/imu-sensor-problem-check/795</t>
  </si>
  <si>
    <t>https://forum.openrov.com/t/under-ice/724</t>
  </si>
  <si>
    <t>https://forum.openrov.com/t/no-video-feed-only-still-image-on-openrov-2-5b/802</t>
  </si>
  <si>
    <t>https://forum.openrov.com/t/capture-button/798</t>
  </si>
  <si>
    <t>https://forum.openrov.com/t/can-someone-sell-me-a-homeplug-adapter-v-1/758</t>
  </si>
  <si>
    <t>https://forum.openrov.com/t/2-6-build-interference-problems/770</t>
  </si>
  <si>
    <t>https://forum.openrov.com/t/port-motor-and-servo-malfunction/797</t>
  </si>
  <si>
    <t>https://forum.openrov.com/t/bbb-emmc-wont-flash/681</t>
  </si>
  <si>
    <t>https://forum.openrov.com/t/collective-ordering-to-mid-europe/791</t>
  </si>
  <si>
    <t>https://forum.openrov.com/t/problem-with-laser-lights/789</t>
  </si>
  <si>
    <t>https://forum.openrov.com/t/cement/790</t>
  </si>
  <si>
    <t>https://forum.openrov.com/t/what-is-the-main-criteria-affects-depth-rating/778</t>
  </si>
  <si>
    <t>https://forum.openrov.com/t/battery-charge/782</t>
  </si>
  <si>
    <t>https://forum.openrov.com/t/imu-sensor-software-activate/787</t>
  </si>
  <si>
    <t>https://forum.openrov.com/t/shipping-handling-costs/780</t>
  </si>
  <si>
    <t>https://forum.openrov.com/t/arduino-image/783</t>
  </si>
  <si>
    <t>https://forum.openrov.com/t/is-14-4v-fine-to-use-instead-of-12v/249</t>
  </si>
  <si>
    <t>https://forum.openrov.com/t/issue-report-from-assembly/698</t>
  </si>
  <si>
    <t>https://forum.openrov.com/t/syringe-vent-needed-on-v-2-5-anyone-pot-over-it/768</t>
  </si>
  <si>
    <t>https://forum.openrov.com/t/epoxy-e-90fl/767</t>
  </si>
  <si>
    <t>https://forum.openrov.com/t/anyone-had-experience-with-red-filters-on-the-go-pros-to-improve-underwater-white-balance/777</t>
  </si>
  <si>
    <t>https://forum.openrov.com/t/unstable-images-arudino/776</t>
  </si>
  <si>
    <t>https://forum.openrov.com/t/loaded-new-stable-image-and-now-nothingw-roks/652</t>
  </si>
  <si>
    <t>https://forum.openrov.com/t/cant-descend-using-vertical-thruster/772</t>
  </si>
  <si>
    <t>https://forum.openrov.com/t/possible-alternative-to-hysol-e-90/690</t>
  </si>
  <si>
    <t>https://forum.openrov.com/t/cdr-files-not-opening/302</t>
  </si>
  <si>
    <t>https://forum.openrov.com/t/spare-wire-ver-2-6-and-imu-connection/774</t>
  </si>
  <si>
    <t>https://forum.openrov.com/t/new-files-added-to-orov-electronics-github-site/773</t>
  </si>
  <si>
    <t>https://forum.openrov.com/t/comment-before-pushing-the-2-5-software-to-the-github-master-branch/632</t>
  </si>
  <si>
    <t>https://forum.openrov.com/t/software-2-5-controller-board-need-help/766</t>
  </si>
  <si>
    <t>https://forum.openrov.com/t/video-disappears-to-small-window/769</t>
  </si>
  <si>
    <t>https://forum.openrov.com/t/v2-6-assembly/757</t>
  </si>
  <si>
    <t>https://forum.openrov.com/t/cable-management-while-driving/543</t>
  </si>
  <si>
    <t>https://forum.openrov.com/t/water-leak-through-potted-wires/755</t>
  </si>
  <si>
    <t>https://forum.openrov.com/t/openrov-navigation/259</t>
  </si>
  <si>
    <t>https://forum.openrov.com/t/openrov-autopilot-in-javascript/480</t>
  </si>
  <si>
    <t>https://forum.openrov.com/t/camera-tilt-indicator-and-laser-installation-instructions/762</t>
  </si>
  <si>
    <t>https://forum.openrov.com/t/tether-connectivity-power-issues/738</t>
  </si>
  <si>
    <t>https://forum.openrov.com/t/do-you-have-a-date-of-provision-of-cards-in-openrov-store/761</t>
  </si>
  <si>
    <t>https://forum.openrov.com/t/github-repo-restructuring/763</t>
  </si>
  <si>
    <t>https://forum.openrov.com/t/call-for-help-in-establishing-a-unit-testing-foundation/759</t>
  </si>
  <si>
    <t>https://forum.openrov.com/t/batteries-for-version-2-5/719</t>
  </si>
  <si>
    <t>https://forum.openrov.com/t/january-2014-updates-in-the-software/760</t>
  </si>
  <si>
    <t>https://forum.openrov.com/t/servo-issue/722</t>
  </si>
  <si>
    <t>https://forum.openrov.com/t/protecting-a-sonar-circuit-board-at-3000-ft/731</t>
  </si>
  <si>
    <t>https://forum.openrov.com/t/openrov-controller-board/720</t>
  </si>
  <si>
    <t>https://forum.openrov.com/t/interesting-work-on-image-recognition/749</t>
  </si>
  <si>
    <t>https://forum.openrov.com/t/introduction/756</t>
  </si>
  <si>
    <t>https://forum.openrov.com/t/tether-wire-and-graupner-props/754</t>
  </si>
  <si>
    <t>https://forum.openrov.com/t/purchase-individual-components-and-custom-duties/743</t>
  </si>
  <si>
    <t>https://forum.openrov.com/t/on-the-rov-hydrodynamics-and-static-equilibrium/750</t>
  </si>
  <si>
    <t>https://forum.openrov.com/t/cockpit-screen-freezes-constantly/614</t>
  </si>
  <si>
    <t>https://forum.openrov.com/t/testing/751</t>
  </si>
  <si>
    <t>https://forum.openrov.com/t/webcam-stream-latency-with-raspberry-pi/746</t>
  </si>
  <si>
    <t>https://forum.openrov.com/t/programming-of-arduino-is-not-possible/741</t>
  </si>
  <si>
    <t>https://forum.openrov.com/t/changes-on-241/737</t>
  </si>
  <si>
    <t>https://forum.openrov.com/t/0-out-depth-sensor/739</t>
  </si>
  <si>
    <t>https://forum.openrov.com/t/turn-on-depth-imu/740</t>
  </si>
  <si>
    <t>https://forum.openrov.com/t/2-5-build-questions/702</t>
  </si>
  <si>
    <t>https://forum.openrov.com/t/success/742</t>
  </si>
  <si>
    <t>https://forum.openrov.com/t/feedback-from-a-newbie/713</t>
  </si>
  <si>
    <t>https://forum.openrov.com/t/help-with-powering-cree-high-power-leds-from-12v-lipo/706</t>
  </si>
  <si>
    <t>https://forum.openrov.com/t/battery-tube-assembly/726</t>
  </si>
  <si>
    <t>https://forum.openrov.com/t/local-groups-meetings/294</t>
  </si>
  <si>
    <t>https://forum.openrov.com/t/motors-and-control/725</t>
  </si>
  <si>
    <t>https://forum.openrov.com/t/lots-of-lag-in-video/730</t>
  </si>
  <si>
    <t>https://forum.openrov.com/t/just-completed-openrov-cant-upload-firmware-from-sd-card-to-arduino/695</t>
  </si>
  <si>
    <t>https://forum.openrov.com/t/minimum-laptop-specs/736</t>
  </si>
  <si>
    <t>https://forum.openrov.com/t/openrovadiation-geiger-counter/732</t>
  </si>
  <si>
    <t>https://forum.openrov.com/t/homeplug-adapter-board/733</t>
  </si>
  <si>
    <t>https://forum.openrov.com/t/non-conductive-liquid/671</t>
  </si>
  <si>
    <t>https://forum.openrov.com/t/tether-wire-for-sale/729</t>
  </si>
  <si>
    <t>https://forum.openrov.com/t/extra-wires-in-end-cap/728</t>
  </si>
  <si>
    <t>https://forum.openrov.com/t/camera-moves-backwards/716</t>
  </si>
  <si>
    <t>https://forum.openrov.com/t/esc-issue/409</t>
  </si>
  <si>
    <t>https://forum.openrov.com/t/openrov-board-troubleshooting/723</t>
  </si>
  <si>
    <t>https://forum.openrov.com/t/kit-is-v2-5-is-there-a-v2-6-in-the-works/711</t>
  </si>
  <si>
    <t>https://forum.openrov.com/t/design-suggestion-for-a-tight-in-both-way-and-easy-to-open-flange/693</t>
  </si>
  <si>
    <t>https://forum.openrov.com/t/problems-with-escs/718</t>
  </si>
  <si>
    <t>https://forum.openrov.com/t/tube-measurements/717</t>
  </si>
  <si>
    <t>https://forum.openrov.com/t/camera-servo/721</t>
  </si>
  <si>
    <t>https://forum.openrov.com/t/help-trouble-shooting/701</t>
  </si>
  <si>
    <t>https://forum.openrov.com/t/v2-5-kit-brass-leds/609</t>
  </si>
  <si>
    <t>https://forum.openrov.com/t/openrov-300-going-forwards-means-switch-off/714</t>
  </si>
  <si>
    <t>https://forum.openrov.com/t/build-is-finished-however-can-not-get-data-link-lights-to-work/708</t>
  </si>
  <si>
    <t>https://forum.openrov.com/t/software/712</t>
  </si>
  <si>
    <t>https://forum.openrov.com/t/voltage-problem/709</t>
  </si>
  <si>
    <t>https://forum.openrov.com/t/eulachon-thruster-v2/364</t>
  </si>
  <si>
    <t>https://forum.openrov.com/t/webcam/707</t>
  </si>
  <si>
    <t>https://forum.openrov.com/t/rov-2-5-control-board-not-providing-power-to-beaglebone-or-homeplug-adaptor/648</t>
  </si>
  <si>
    <t>https://forum.openrov.com/t/lasers-and-latest-beta-25-5-code/696</t>
  </si>
  <si>
    <t>https://forum.openrov.com/t/2-4-camera-freeze-reverse-sporadic-issues/705</t>
  </si>
  <si>
    <t>https://forum.openrov.com/t/something-wrong-with-the-home-adapater/683</t>
  </si>
  <si>
    <t>https://forum.openrov.com/t/db-25-connector/703</t>
  </si>
  <si>
    <t>https://forum.openrov.com/t/nice-visit-to-openrov-headquarters/700</t>
  </si>
  <si>
    <t>https://forum.openrov.com/t/openrov-017/1664</t>
  </si>
  <si>
    <t>https://forum.openrov.com/t/considering-vdsl2-tether/304</t>
  </si>
  <si>
    <t>https://forum.openrov.com/t/beaglebone-brick-after-lasers-added/685</t>
  </si>
  <si>
    <t>https://forum.openrov.com/t/my-rov-suggest-some-modifications/670</t>
  </si>
  <si>
    <t>https://forum.openrov.com/t/bilge-blower-thruster/691</t>
  </si>
  <si>
    <t>https://forum.openrov.com/t/tail-fin-section/662</t>
  </si>
  <si>
    <t>https://forum.openrov.com/t/wiring/689</t>
  </si>
  <si>
    <t>https://forum.openrov.com/t/ethernet-jumper-homeplug-adapter-beagleboard/688</t>
  </si>
  <si>
    <t>https://forum.openrov.com/t/first-dive-v2-5-powell-some-issues/687</t>
  </si>
  <si>
    <t>https://forum.openrov.com/t/water-entering-the-tube/664</t>
  </si>
  <si>
    <t>https://forum.openrov.com/t/connection-mystery/660</t>
  </si>
  <si>
    <t>https://forum.openrov.com/t/rov-died-after-a-couple-minutes-in-the-water/679</t>
  </si>
  <si>
    <t>https://forum.openrov.com/t/using-latex-balloon-to-seal-tube-instead-of-teflon/625</t>
  </si>
  <si>
    <t>https://forum.openrov.com/t/shipping/656</t>
  </si>
  <si>
    <t>https://forum.openrov.com/t/alternative-supplier-for-the-plastic-tubes/680</t>
  </si>
  <si>
    <t>https://forum.openrov.com/t/new-usb-ethernet-box/678</t>
  </si>
  <si>
    <t>https://forum.openrov.com/t/depth-zero-boots-camera/667</t>
  </si>
  <si>
    <t>https://forum.openrov.com/t/introductions-to-moi/676</t>
  </si>
  <si>
    <t>https://forum.openrov.com/t/i-may-have-messed-up-my-end-caps/672</t>
  </si>
  <si>
    <t>https://forum.openrov.com/t/some-tips-for-building-v2-5/675</t>
  </si>
  <si>
    <t>https://forum.openrov.com/t/2-5-up-and-running/669</t>
  </si>
  <si>
    <t>https://forum.openrov.com/t/streamlined-mini-rov-for-the-black-sea/673</t>
  </si>
  <si>
    <t>https://forum.openrov.com/t/introduction-and-motor-power-board-brownouts-etc-questions-and-maybe-ideas/657</t>
  </si>
  <si>
    <t>https://forum.openrov.com/t/registration-572/666</t>
  </si>
  <si>
    <t>https://forum.openrov.com/t/some-pressure-calculations/665</t>
  </si>
  <si>
    <t>https://forum.openrov.com/t/questions/663</t>
  </si>
  <si>
    <t>https://forum.openrov.com/t/sonar-sound/655</t>
  </si>
  <si>
    <t>https://forum.openrov.com/t/eu-bom-and-some-questions/643</t>
  </si>
  <si>
    <t>https://forum.openrov.com/t/controlling-2-openrovs-at-the-same-time/659</t>
  </si>
  <si>
    <t>https://forum.openrov.com/t/openrov-cape-test-software-no-beaglebone-required/658</t>
  </si>
  <si>
    <t>https://forum.openrov.com/t/bom-battery-alternative-suppliers/654</t>
  </si>
  <si>
    <t>https://forum.openrov.com/t/error-on-bom/653</t>
  </si>
  <si>
    <t>https://forum.openrov.com/t/where-to-put-code-2-5/649</t>
  </si>
  <si>
    <t>https://forum.openrov.com/t/calibrating-esc-issue/651</t>
  </si>
  <si>
    <t>https://forum.openrov.com/t/user-interface-screen-shot/645</t>
  </si>
  <si>
    <t>https://forum.openrov.com/t/batteries/647</t>
  </si>
  <si>
    <t>https://forum.openrov.com/t/web-and-ssh-access-to-openrov-from-everywhere/642</t>
  </si>
  <si>
    <t>https://forum.openrov.com/t/v2-5-servo-working-on-d11-guide-shows-d9/646</t>
  </si>
  <si>
    <t>https://forum.openrov.com/t/problem-with-beaglebone/639</t>
  </si>
  <si>
    <t>https://forum.openrov.com/t/thruster-testing-stand/362</t>
  </si>
  <si>
    <t>https://forum.openrov.com/t/db-25-connector-and-wiring-v2-5/644</t>
  </si>
  <si>
    <t>https://forum.openrov.com/t/mounting-graupner-props/638</t>
  </si>
  <si>
    <t>https://forum.openrov.com/t/few-questions-for-new-build/590</t>
  </si>
  <si>
    <t>https://forum.openrov.com/t/sketchup-and-solidworks-imports-exports/633</t>
  </si>
  <si>
    <t>https://forum.openrov.com/t/onboard-video-capture/593</t>
  </si>
  <si>
    <t>https://forum.openrov.com/t/loading-arduino-software/579</t>
  </si>
  <si>
    <t>https://forum.openrov.com/t/solidworks-files-for-openrov-2-5/622</t>
  </si>
  <si>
    <t>https://forum.openrov.com/t/plumbers-plug-end-cap/636</t>
  </si>
  <si>
    <t>https://forum.openrov.com/t/rings-around-rear-thrusters/634</t>
  </si>
  <si>
    <t>https://forum.openrov.com/t/cracks-in-acrilyc-parts/610</t>
  </si>
  <si>
    <t>https://forum.openrov.com/t/everything-works-except-led-light/628</t>
  </si>
  <si>
    <t>https://forum.openrov.com/t/confusion-on-homeplug-adapter/630</t>
  </si>
  <si>
    <t>https://forum.openrov.com/t/bilge-pump-and-ducted-fan-propeller-combo/24</t>
  </si>
  <si>
    <t>https://forum.openrov.com/t/interesting-link-to-home-built-thrusters/616</t>
  </si>
  <si>
    <t>https://forum.openrov.com/t/motor-connections/627</t>
  </si>
  <si>
    <t>https://forum.openrov.com/t/propeller-rpm/623</t>
  </si>
  <si>
    <t>https://forum.openrov.com/t/ethernet-poe-option/626</t>
  </si>
  <si>
    <t>https://forum.openrov.com/t/when-will-the-2-5-board-be-available-as-a-stand-alone-item/624</t>
  </si>
  <si>
    <t>https://forum.openrov.com/t/revised-aluminium-end-caps/599</t>
  </si>
  <si>
    <t>https://forum.openrov.com/t/some-questions/621</t>
  </si>
  <si>
    <t>https://forum.openrov.com/t/introducing-myself/620</t>
  </si>
  <si>
    <t>https://forum.openrov.com/t/disconnectable-tether-using-homeplug-adapter/617</t>
  </si>
  <si>
    <t>https://forum.openrov.com/t/single-wire-tether/184</t>
  </si>
  <si>
    <t>https://forum.openrov.com/t/introduction/618</t>
  </si>
  <si>
    <t>https://forum.openrov.com/t/nylon-tube-length/615</t>
  </si>
  <si>
    <t>https://forum.openrov.com/t/electronics-tube-flaw/608</t>
  </si>
  <si>
    <t>https://forum.openrov.com/t/anyone-up-to-quickly-creating-a-thrust-image/611</t>
  </si>
  <si>
    <t>https://forum.openrov.com/t/what-is-the-latest-general-use-ardino-firmware-baseline-to-upload-from-cape-webpage/576</t>
  </si>
  <si>
    <t>https://forum.openrov.com/t/ui-task-better-way-to-show-telemetry-recording-is-in-progress/612</t>
  </si>
  <si>
    <t>https://forum.openrov.com/t/open-rov-v2-5-build-pictures/607</t>
  </si>
  <si>
    <t>https://forum.openrov.com/t/reducing-drag-on-v2-3/604</t>
  </si>
  <si>
    <t>https://forum.openrov.com/t/problems-updating-audrino-board/605</t>
  </si>
  <si>
    <t>https://forum.openrov.com/t/openrov-v2-5-controller-bord-j12-j17-j7-jumper/597</t>
  </si>
  <si>
    <t>https://forum.openrov.com/t/sub-sea-positioning-gps/566</t>
  </si>
  <si>
    <t>https://forum.openrov.com/t/openrov-25b-controller-bord-upload-ploblem/602</t>
  </si>
  <si>
    <t>https://forum.openrov.com/t/what-guage-of-wire-is-needed-for-the-motors/314</t>
  </si>
  <si>
    <t>https://forum.openrov.com/t/restarting-build-on-236-and-237-rov-v2-3/601</t>
  </si>
  <si>
    <t>https://forum.openrov.com/t/lost-the-wings-fins-but-got-ears/551</t>
  </si>
  <si>
    <t>https://forum.openrov.com/t/drive-motor-for-underwater-rov/596</t>
  </si>
  <si>
    <t>https://forum.openrov.com/t/openrov-v2-5-wiring-diagram-filling-in-the-blanks/587</t>
  </si>
  <si>
    <t>https://forum.openrov.com/t/rov-expansion/588</t>
  </si>
  <si>
    <t>https://forum.openrov.com/t/a-few-questions-for-walt-regarding-supply-currents-and-wire-size-for-the-v2-5-cape/595</t>
  </si>
  <si>
    <t>https://forum.openrov.com/t/instructions-for-terminating-the-wiring-harness-into-the-plug/594</t>
  </si>
  <si>
    <t>https://forum.openrov.com/t/cape-problems/346</t>
  </si>
  <si>
    <t>https://forum.openrov.com/t/software-color-correction-vs-lighting-video-white-balance/592</t>
  </si>
  <si>
    <t>https://forum.openrov.com/t/arduino-uno/583</t>
  </si>
  <si>
    <t>https://forum.openrov.com/t/update-script-errors/565</t>
  </si>
  <si>
    <t>https://forum.openrov.com/t/alternative-drive-thruster/589</t>
  </si>
  <si>
    <t>https://forum.openrov.com/t/servo-outputs/529</t>
  </si>
  <si>
    <t>https://forum.openrov.com/t/how-do-your-motor-bearings-hold-up-on-your-motors-mine-get-noisy-after-short-usage/555</t>
  </si>
  <si>
    <t>https://forum.openrov.com/t/rov-feasibility/585</t>
  </si>
  <si>
    <t>https://forum.openrov.com/t/documentation-for-2-5-controller-board-posted-to-github/577</t>
  </si>
  <si>
    <t>https://forum.openrov.com/t/2-5-cut-files/584</t>
  </si>
  <si>
    <t>https://forum.openrov.com/t/ethernet-to-2-wire-adapter/582</t>
  </si>
  <si>
    <t>https://forum.openrov.com/t/thruster-motor-corrosion-issues-and-prevention/580</t>
  </si>
  <si>
    <t>https://forum.openrov.com/t/motors-constantly-running-after-boot-up/516</t>
  </si>
  <si>
    <t>https://forum.openrov.com/t/tether-set-up/578</t>
  </si>
  <si>
    <t>https://forum.openrov.com/t/propeller-detachment-and-brownouts/508</t>
  </si>
  <si>
    <t>https://forum.openrov.com/t/purchase-new-openrov-controller/575</t>
  </si>
  <si>
    <t>https://forum.openrov.com/t/dominiks-new-image-trying-to-burn-to-sd-card-using-ubuntu/554</t>
  </si>
  <si>
    <t>https://forum.openrov.com/t/adhesives-from-mcmaster-carr/574</t>
  </si>
  <si>
    <t>https://forum.openrov.com/t/motor-failure-bearings/573</t>
  </si>
  <si>
    <t>https://forum.openrov.com/t/featherweight-magnetic-sw-on-my-017/572</t>
  </si>
  <si>
    <t>https://forum.openrov.com/t/sub-sea-positionning-the-top-platform/569</t>
  </si>
  <si>
    <t>https://forum.openrov.com/t/new-drawings-for-2-5/571</t>
  </si>
  <si>
    <t>https://forum.openrov.com/t/help-too-two-to-in-getting-the-bb-to-grab-an-ip-address/570</t>
  </si>
  <si>
    <t>https://forum.openrov.com/t/pressure-compensation-using-mineral-oil/138</t>
  </si>
  <si>
    <t>https://forum.openrov.com/t/beaglebone-black-boot-issue/517</t>
  </si>
  <si>
    <t>https://forum.openrov.com/t/have-a-look-to-hydroview/564</t>
  </si>
  <si>
    <t>https://forum.openrov.com/t/maximum-current-draw-on-pwm-led-output/557</t>
  </si>
  <si>
    <t>https://forum.openrov.com/t/damaging-is-easy/558</t>
  </si>
  <si>
    <t>https://forum.openrov.com/t/props/559</t>
  </si>
  <si>
    <t>https://forum.openrov.com/t/vacuum-testing/562</t>
  </si>
  <si>
    <t>https://forum.openrov.com/t/version-2-5-available-at-by-maker-faire-ny/561</t>
  </si>
  <si>
    <t>https://forum.openrov.com/t/photo-capture-location-of-files-that-you-have-been-looking-for/556</t>
  </si>
  <si>
    <t>https://forum.openrov.com/t/battery-holders/548</t>
  </si>
  <si>
    <t>https://forum.openrov.com/t/rov-running-backward/528</t>
  </si>
  <si>
    <t>https://forum.openrov.com/t/cockpit-not-loading-timing-out/552</t>
  </si>
  <si>
    <t>https://forum.openrov.com/t/speed/553</t>
  </si>
  <si>
    <t>https://forum.openrov.com/t/max-current-of-entire-rov/537</t>
  </si>
  <si>
    <t>https://forum.openrov.com/t/how-do-you-stick-the-graupner/547</t>
  </si>
  <si>
    <t>https://forum.openrov.com/t/planes-fins/540</t>
  </si>
  <si>
    <t>https://forum.openrov.com/t/curious-question-escs-switched/550</t>
  </si>
  <si>
    <t>https://forum.openrov.com/t/all-motors-rotate-but-can-still-control-speed-a-little/546</t>
  </si>
  <si>
    <t>https://forum.openrov.com/t/to-avoid-liquid-tape/549</t>
  </si>
  <si>
    <t>https://forum.openrov.com/t/question-for-dave-murphy/544</t>
  </si>
  <si>
    <t>https://forum.openrov.com/t/pulled-solder-pad-on-cape/538</t>
  </si>
  <si>
    <t>https://forum.openrov.com/t/upload-firmware-into-arduino-uno/545</t>
  </si>
  <si>
    <t>https://forum.openrov.com/t/beaglebone-black-angstrom-working-with-openrov-software/527</t>
  </si>
  <si>
    <t>https://forum.openrov.com/t/5-minute-system-timeout/521</t>
  </si>
  <si>
    <t>https://forum.openrov.com/t/all-3-esc-glow-and-cant-program-them/542</t>
  </si>
  <si>
    <t>https://forum.openrov.com/t/openrov-060-first-water/541</t>
  </si>
  <si>
    <t>https://forum.openrov.com/t/homeplug-adapter/535</t>
  </si>
  <si>
    <t>https://forum.openrov.com/t/cockpit-crash/534</t>
  </si>
  <si>
    <t>https://forum.openrov.com/t/switching-rov-on-and-off-by-magnet/315</t>
  </si>
  <si>
    <t>https://forum.openrov.com/t/lipo-power-supply/523</t>
  </si>
  <si>
    <t>https://forum.openrov.com/t/optimizing-beaglebone-cpu-load/532</t>
  </si>
  <si>
    <t>https://forum.openrov.com/t/wings-planes/530</t>
  </si>
  <si>
    <t>https://forum.openrov.com/t/motor-mount/533</t>
  </si>
  <si>
    <t>https://forum.openrov.com/t/torque-roll/531</t>
  </si>
  <si>
    <t>https://forum.openrov.com/t/no-motor-data-on-cockpit/525</t>
  </si>
  <si>
    <t>https://forum.openrov.com/t/power-draw-measurements/512</t>
  </si>
  <si>
    <t>https://forum.openrov.com/t/need-new-internal-electronics-board/502</t>
  </si>
  <si>
    <t>https://forum.openrov.com/t/potting-compounds/291</t>
  </si>
  <si>
    <t>https://forum.openrov.com/t/using-rs485-for-communication/129</t>
  </si>
  <si>
    <t>https://forum.openrov.com/t/no-motor-connections-shown/526</t>
  </si>
  <si>
    <t>https://forum.openrov.com/t/purpose-of-a-few-of-the-laser-cut-parts/397</t>
  </si>
  <si>
    <t>https://forum.openrov.com/t/gyro-code/524</t>
  </si>
  <si>
    <t>https://forum.openrov.com/t/change-default-power-setting/522</t>
  </si>
  <si>
    <t>https://forum.openrov.com/t/motor-control-issues-runs-continuously/520</t>
  </si>
  <si>
    <t>https://forum.openrov.com/t/fried-beaglebone-cape-broken-homeplugadaptor/518</t>
  </si>
  <si>
    <t>https://forum.openrov.com/t/cape-power-issues/510</t>
  </si>
  <si>
    <t>https://forum.openrov.com/t/mjpg-streamer-c-27-28-fatal-error-videodev-h-no-such-file-or-directory/419</t>
  </si>
  <si>
    <t>https://forum.openrov.com/t/raspberry-pi-fork/253</t>
  </si>
  <si>
    <t>https://forum.openrov.com/t/battery-pack-design-build/515</t>
  </si>
  <si>
    <t>https://forum.openrov.com/t/branched-code-with-node-js-v0-8-2-and-different-capturing-solution/110</t>
  </si>
  <si>
    <t>https://forum.openrov.com/t/updating-the-cape-through-the-cockpit-interface/514</t>
  </si>
  <si>
    <t>https://forum.openrov.com/t/osd-hud-gui/297</t>
  </si>
  <si>
    <t>https://forum.openrov.com/t/base-image-boot-issue/507</t>
  </si>
  <si>
    <t>https://forum.openrov.com/t/is-my-homeplug-adaptor-fried/499</t>
  </si>
  <si>
    <t>https://forum.openrov.com/t/trying-to-build-image-with-vagrant/504</t>
  </si>
  <si>
    <t>https://forum.openrov.com/t/openrov-themed-keychain-trinkets/506</t>
  </si>
  <si>
    <t>https://forum.openrov.com/t/learning-how-to-program/505</t>
  </si>
  <si>
    <t>https://forum.openrov.com/t/beaglebone-black-updates/493</t>
  </si>
  <si>
    <t>https://forum.openrov.com/t/wet-connector/496</t>
  </si>
  <si>
    <t>https://forum.openrov.com/t/looking-for-alternatives-to-teflon-tape-to-loose-end-caps/372</t>
  </si>
  <si>
    <t>https://forum.openrov.com/t/beaglebone-and-hd-5000/501</t>
  </si>
  <si>
    <t>https://forum.openrov.com/t/has-anyone-considered/500</t>
  </si>
  <si>
    <t>https://forum.openrov.com/t/led-panels-from-kit/488</t>
  </si>
  <si>
    <t>https://forum.openrov.com/t/raspberry-pi-cape-problems/492</t>
  </si>
  <si>
    <t>https://forum.openrov.com/t/autonomous-openrov-recharging-at-sea/494</t>
  </si>
  <si>
    <t>https://forum.openrov.com/t/stk500-recv-programmer-is-not-responding/497</t>
  </si>
  <si>
    <t>https://forum.openrov.com/t/ziphius-aquatic-drone/498</t>
  </si>
  <si>
    <t>https://forum.openrov.com/t/propeller-selection-choosing-a-more-efficient-propeller-nozzle-for-the-rov/439</t>
  </si>
  <si>
    <t>https://forum.openrov.com/t/laser-cutting-the-acrylic-sheets-size-of-cutter-question/490</t>
  </si>
  <si>
    <t>https://forum.openrov.com/t/water-proofing-of-led-lights/481</t>
  </si>
  <si>
    <t>https://forum.openrov.com/t/beaglebone-not-working/491</t>
  </si>
  <si>
    <t>https://forum.openrov.com/t/frame-change/486</t>
  </si>
  <si>
    <t>https://forum.openrov.com/t/beagle-bone-black/408</t>
  </si>
  <si>
    <t>https://forum.openrov.com/t/topside-adapter-case-laser-cutter-file/489</t>
  </si>
  <si>
    <t>https://forum.openrov.com/t/ive-made-a-big-misstake/484</t>
  </si>
  <si>
    <t>https://forum.openrov.com/t/configure-the-ecs-motor-zero-point/485</t>
  </si>
  <si>
    <t>https://forum.openrov.com/t/ballasts-needed/478</t>
  </si>
  <si>
    <t>https://forum.openrov.com/t/action-type-camera-mount/483</t>
  </si>
  <si>
    <t>https://forum.openrov.com/t/workaround-for-the-5-minute-timeouts/421</t>
  </si>
  <si>
    <t>https://forum.openrov.com/t/beaglebone-does-not-appear-on-my-routers-dhcp-client-table/420</t>
  </si>
  <si>
    <t>https://forum.openrov.com/t/no-motor-or-servo-functionality-but-lights-work/465</t>
  </si>
  <si>
    <t>https://forum.openrov.com/t/prep-for-expansion/482</t>
  </si>
  <si>
    <t>https://forum.openrov.com/t/power-supply-for-beaglebone/474</t>
  </si>
  <si>
    <t>https://forum.openrov.com/t/3d-printed-battery-tube-cap-puller/454</t>
  </si>
  <si>
    <t>https://forum.openrov.com/t/how-do-you-charge-your-batteries/477</t>
  </si>
  <si>
    <t>https://forum.openrov.com/t/unable-to-find-beaglebone-to-update/473</t>
  </si>
  <si>
    <t>https://forum.openrov.com/t/looking-for-folks-to-test-a-possible-fix-to-the-program-the-arduino-failures/358</t>
  </si>
  <si>
    <t>https://forum.openrov.com/t/a-revised-camera-tilt-mechanism/452</t>
  </si>
  <si>
    <t>https://forum.openrov.com/t/kit-arrived-main-body-has-crack/472</t>
  </si>
  <si>
    <t>https://forum.openrov.com/t/beaglebone-update-failure/470</t>
  </si>
  <si>
    <t>https://forum.openrov.com/t/how-do-i-reverse-the-motors-and-get-the-servo-to-work-properly/437</t>
  </si>
  <si>
    <t>https://forum.openrov.com/t/assembling-and-sealing-up-the-openrov/468</t>
  </si>
  <si>
    <t>https://forum.openrov.com/t/look-at-that-uptime/469</t>
  </si>
  <si>
    <t>https://forum.openrov.com/t/compass/458</t>
  </si>
  <si>
    <t>https://forum.openrov.com/t/beagle-cape-power-problems/466</t>
  </si>
  <si>
    <t>https://forum.openrov.com/t/batteries/467</t>
  </si>
  <si>
    <t>https://forum.openrov.com/t/which-distro/463</t>
  </si>
  <si>
    <t>https://forum.openrov.com/t/topside-tether-configuration/462</t>
  </si>
  <si>
    <t>https://forum.openrov.com/t/restart-openrov-service-after-arduino-upload/464</t>
  </si>
  <si>
    <t>https://forum.openrov.com/t/question-about-our-use-of-the-arduino-atmega328/461</t>
  </si>
  <si>
    <t>https://forum.openrov.com/t/changes-to-tether/455</t>
  </si>
  <si>
    <t>https://forum.openrov.com/t/epoxy-and-acrylic-cement-materials/459</t>
  </si>
  <si>
    <t>https://forum.openrov.com/t/alternatives-for-sensing-current/339</t>
  </si>
  <si>
    <t>https://forum.openrov.com/t/beaglebone-not-connecting-to-router-or-getting-ip-address/440</t>
  </si>
  <si>
    <t>https://forum.openrov.com/t/open-rov-anatomy/447</t>
  </si>
  <si>
    <t>https://forum.openrov.com/t/electrical-housing-change/456</t>
  </si>
  <si>
    <t>https://forum.openrov.com/t/short-usb-connector/265</t>
  </si>
  <si>
    <t>https://forum.openrov.com/t/no-streaming/453</t>
  </si>
  <si>
    <t>https://forum.openrov.com/t/battery-tube-clip-holder-for-openrov/451</t>
  </si>
  <si>
    <t>https://forum.openrov.com/t/bill-of-materials-battery-tube-discrepency/448</t>
  </si>
  <si>
    <t>https://forum.openrov.com/t/3d-printer-rov-external-power-adapter/442</t>
  </si>
  <si>
    <t>https://forum.openrov.com/t/openhubble/446</t>
  </si>
  <si>
    <t>https://forum.openrov.com/t/built-in-camera/436</t>
  </si>
  <si>
    <t>https://forum.openrov.com/t/how-to-restart-node-js-server/444</t>
  </si>
  <si>
    <t>https://forum.openrov.com/t/static-ip-without-router/443</t>
  </si>
  <si>
    <t>https://forum.openrov.com/t/robotic-arm/86</t>
  </si>
  <si>
    <t>https://forum.openrov.com/t/video-size/435</t>
  </si>
  <si>
    <t>https://forum.openrov.com/t/prop-thruster-adapter-bushing-v2-4/428</t>
  </si>
  <si>
    <t>https://forum.openrov.com/t/new-base-image/425</t>
  </si>
  <si>
    <t>https://forum.openrov.com/t/wiring-the-two-led-lights-together/434</t>
  </si>
  <si>
    <t>https://forum.openrov.com/t/how-to-configure-the-internal-electronics/432</t>
  </si>
  <si>
    <t>https://forum.openrov.com/t/add-on/431</t>
  </si>
  <si>
    <t>https://forum.openrov.com/t/direction-on-the-servo/430</t>
  </si>
  <si>
    <t>https://forum.openrov.com/t/camera-usb-connection/429</t>
  </si>
  <si>
    <t>https://forum.openrov.com/t/esc-alternative/105</t>
  </si>
  <si>
    <t>https://forum.openrov.com/t/using-hot-glue-to-seal-solder-joints/427</t>
  </si>
  <si>
    <t>https://forum.openrov.com/t/motor-snap-rings-save-re-use/426</t>
  </si>
  <si>
    <t>https://forum.openrov.com/t/v2-4-tether-connector/423</t>
  </si>
  <si>
    <t>https://forum.openrov.com/t/arduino-fuse-bits-might-be-causing-the-quirky-firmware-upload-issues/422</t>
  </si>
  <si>
    <t>https://forum.openrov.com/t/laser-files-for-chassis-v2-4/416</t>
  </si>
  <si>
    <t>https://forum.openrov.com/t/arduino-upload-issues/384</t>
  </si>
  <si>
    <t>https://forum.openrov.com/t/sensor-suite-for-hombuilt-rov-auv/424</t>
  </si>
  <si>
    <t>https://forum.openrov.com/t/beaglebone-does-not-appear-on-my-routers-dhcp-client-table/417</t>
  </si>
  <si>
    <t>https://forum.openrov.com/t/wave-pressure-sensor/418</t>
  </si>
  <si>
    <t>https://forum.openrov.com/t/internet-underwater/415</t>
  </si>
  <si>
    <t>https://forum.openrov.com/t/cape-debug-pin-voltage/412</t>
  </si>
  <si>
    <t>https://forum.openrov.com/t/alternate-motor-configurations/414</t>
  </si>
  <si>
    <t>https://forum.openrov.com/t/which-props-to-use/413</t>
  </si>
  <si>
    <t>https://forum.openrov.com/t/losing-power-in-water/410</t>
  </si>
  <si>
    <t>https://forum.openrov.com/t/ballast-buoyancy-compensation/290</t>
  </si>
  <si>
    <t>https://forum.openrov.com/t/at-uk-maker-faire-needing-some-help-to-get-up-and-running/405</t>
  </si>
  <si>
    <t>https://forum.openrov.com/t/operating-system/406</t>
  </si>
  <si>
    <t>https://forum.openrov.com/t/trouble-loading-code-into-cape-bd/258</t>
  </si>
  <si>
    <t>https://forum.openrov.com/t/problems-running-the-lights-and-servo/403</t>
  </si>
  <si>
    <t>https://forum.openrov.com/t/rov-design/404</t>
  </si>
  <si>
    <t>https://forum.openrov.com/t/escs-are-no-longer-being-produced/402</t>
  </si>
  <si>
    <t>https://forum.openrov.com/t/direct-h-264-stream-to-cockpit/400</t>
  </si>
  <si>
    <t>https://forum.openrov.com/t/length-of-stainless-cross-bars/399</t>
  </si>
  <si>
    <t>https://forum.openrov.com/t/updated-bom/394</t>
  </si>
  <si>
    <t>https://forum.openrov.com/t/cape-powers-off-when-the-propeller-motors-are-started/390</t>
  </si>
  <si>
    <t>https://forum.openrov.com/t/openrov-kit-when-will-i-receive-mine-ordered-on-dec-2012/392</t>
  </si>
  <si>
    <t>https://forum.openrov.com/t/what-length-are-the-m2-screws/356</t>
  </si>
  <si>
    <t>https://forum.openrov.com/t/low-output-on-servo-pins/389</t>
  </si>
  <si>
    <t>https://forum.openrov.com/t/ethernet-connection-drops-intermittently/388</t>
  </si>
  <si>
    <t>https://forum.openrov.com/t/intention-on-including-or-referencing-node-js-packages/387</t>
  </si>
  <si>
    <t>https://forum.openrov.com/t/webcam-testing/293</t>
  </si>
  <si>
    <t>https://forum.openrov.com/t/thoughts-on-minimu-9-v2-gyro-accelerometer-and-compass-l3gd20-and-lsm303dlhc-carrier-sensor-package/386</t>
  </si>
  <si>
    <t>https://forum.openrov.com/t/battery-pack-and-tube-design-for-lipo/385</t>
  </si>
  <si>
    <t>https://forum.openrov.com/t/vapor-treating-3d-printed-abs-parts-to-make-them-waterproof/348</t>
  </si>
  <si>
    <t>https://forum.openrov.com/t/molex-connectors/383</t>
  </si>
  <si>
    <t>https://forum.openrov.com/t/openrov-kit-available/375</t>
  </si>
  <si>
    <t>https://forum.openrov.com/t/next-tether/382</t>
  </si>
  <si>
    <t>https://forum.openrov.com/t/hooking-up-servo-fried-pi/379</t>
  </si>
  <si>
    <t>https://forum.openrov.com/t/dissassembly-of-a-hobbyking-30a-boat-esc/380</t>
  </si>
  <si>
    <t>https://forum.openrov.com/t/issue-regarding-running-out-of-analog-ports-on-the-arduino/378</t>
  </si>
  <si>
    <t>https://forum.openrov.com/t/build-day-notes-4-6-2013/377</t>
  </si>
  <si>
    <t>https://forum.openrov.com/t/design-for-a-thruster-pod-v1-0/267</t>
  </si>
  <si>
    <t>https://forum.openrov.com/t/a-short-circuit-after-some-successful-testing/367</t>
  </si>
  <si>
    <t>https://forum.openrov.com/t/1st-post-a-thank-you-on-my-rpi-project/374</t>
  </si>
  <si>
    <t>https://forum.openrov.com/t/adding-sensors/352</t>
  </si>
  <si>
    <t>https://forum.openrov.com/t/hubs-needed/371</t>
  </si>
  <si>
    <t>https://forum.openrov.com/t/tether-decision-tree/144</t>
  </si>
  <si>
    <t>https://forum.openrov.com/t/thickness-of-acrylic-used-in-the-body/370</t>
  </si>
  <si>
    <t>https://forum.openrov.com/t/help-need-to-understand-why-i-smoked-a-motor/365</t>
  </si>
  <si>
    <t>https://forum.openrov.com/t/what-tools-do-you-use-to-program-the-rov/368</t>
  </si>
  <si>
    <t>https://forum.openrov.com/t/proposal-move-to-nconf-for-configuration-file-managment/366</t>
  </si>
  <si>
    <t>https://forum.openrov.com/t/adding-sensore/361</t>
  </si>
  <si>
    <t>https://forum.openrov.com/t/vprii-like-builds/363</t>
  </si>
  <si>
    <t>https://forum.openrov.com/t/where-is-node-listening-to-ports/359</t>
  </si>
  <si>
    <t>https://forum.openrov.com/t/production-of-the-e-chasis-from-printed-circuit-boards/354</t>
  </si>
  <si>
    <t>https://forum.openrov.com/t/node-js-install-gets-stuck/353</t>
  </si>
  <si>
    <t>https://forum.openrov.com/t/o-rings-silicone-or-nitrile-rubber/350</t>
  </si>
  <si>
    <t>https://forum.openrov.com/t/where-is-latest-cockpit-software/347</t>
  </si>
  <si>
    <t>https://forum.openrov.com/t/method-for-waterproofing-connectors-using-rapid-prototyping-silicon-molds/344</t>
  </si>
  <si>
    <t>https://forum.openrov.com/t/how-best-to-get-started/312</t>
  </si>
  <si>
    <t>https://forum.openrov.com/t/notes-and-comments-from-the-9-march-build-day/345</t>
  </si>
  <si>
    <t>https://forum.openrov.com/t/a-different-configuration-for-alkaline-battery-packs/342</t>
  </si>
  <si>
    <t>https://forum.openrov.com/t/video-streaming-options-based-on-doms-findings/338</t>
  </si>
  <si>
    <t>https://forum.openrov.com/t/arduino-vs-cockpit-customizations/337</t>
  </si>
  <si>
    <t>https://forum.openrov.com/t/proposal-for-a-new-software-architecture-based-on-cooperating-modules/343</t>
  </si>
  <si>
    <t>https://forum.openrov.com/t/ping-ball-holder/341</t>
  </si>
  <si>
    <t>https://forum.openrov.com/t/tips-for-the-electronics-tube-closing-caps/70</t>
  </si>
  <si>
    <t>https://forum.openrov.com/t/basic-throttle-limits-in-arduino-software-to-fix-brownouts/308</t>
  </si>
  <si>
    <t>https://forum.openrov.com/t/driver-turnigy/336</t>
  </si>
  <si>
    <t>https://forum.openrov.com/t/camera-upgrade-options/335</t>
  </si>
  <si>
    <t>https://forum.openrov.com/t/ideal-hobbyist-webcam/1494</t>
  </si>
  <si>
    <t>https://forum.openrov.com/t/hydrodynamics-propeller-diameter-rotor-blade-pitch-rice-nozzles-and-matching-a-motor-to-all-of-that/288</t>
  </si>
  <si>
    <t>https://forum.openrov.com/t/are-others-having-issues-with-transient-signals-causing-motors-and-servo-to-pulse/330</t>
  </si>
  <si>
    <t>https://forum.openrov.com/t/testing-800kv-bldc-motor/334</t>
  </si>
  <si>
    <t>https://forum.openrov.com/t/loose-terminal-posts-on-beaglebone-board/333</t>
  </si>
  <si>
    <t>https://forum.openrov.com/t/way-to-limit-current-and-use-xbox-joystick-controller-full-range/320</t>
  </si>
  <si>
    <t>https://forum.openrov.com/t/kit-tip-calibrating-the-escs/329</t>
  </si>
  <si>
    <t>https://forum.openrov.com/t/motor-wire-awg/328</t>
  </si>
  <si>
    <t>https://forum.openrov.com/t/laser-cut-in-europe/230</t>
  </si>
  <si>
    <t>https://forum.openrov.com/t/anybody-got-an-extra-piece-of-cast-acrylic-tubing-4inchod/327</t>
  </si>
  <si>
    <t>https://forum.openrov.com/t/automated-video-resolution-switching/326</t>
  </si>
  <si>
    <t>https://forum.openrov.com/t/patch-reverse-working-with-kit-escs/309</t>
  </si>
  <si>
    <t>https://forum.openrov.com/t/make-non-xbox-360-gamepads-work-with-openrov-cockpit/324</t>
  </si>
  <si>
    <t>https://forum.openrov.com/t/programming-escs/321</t>
  </si>
  <si>
    <t>https://forum.openrov.com/t/esc--reg/323</t>
  </si>
  <si>
    <t>https://forum.openrov.com/t/syringes-309628-available/325</t>
  </si>
  <si>
    <t>https://forum.openrov.com/t/6volt-output-on-esc-into-the-rovcape/244</t>
  </si>
  <si>
    <t>https://forum.openrov.com/t/forum-category-for-events/322</t>
  </si>
  <si>
    <t>https://forum.openrov.com/t/ms-hd-5000-or-genius-f100/219</t>
  </si>
  <si>
    <t>https://forum.openrov.com/t/new-crowndfunding-for-rov/311</t>
  </si>
  <si>
    <t>https://forum.openrov.com/t/sourcing-the-m2-screws-and-nuts-u-s-retailer/319</t>
  </si>
  <si>
    <t>https://forum.openrov.com/t/architecture-openrovcontroller-management-of-telemetry-data/318</t>
  </si>
  <si>
    <t>https://forum.openrov.com/t/serial-numbers/317</t>
  </si>
  <si>
    <t>https://forum.openrov.com/t/gerber-files/316</t>
  </si>
  <si>
    <t>https://forum.openrov.com/t/beaglebone-pru-help/310</t>
  </si>
  <si>
    <t>https://forum.openrov.com/t/how-many-amps-are-needed-to-drive-electronics-motor/285</t>
  </si>
  <si>
    <t>https://forum.openrov.com/t/benelux-area-meeting-in-march/307</t>
  </si>
  <si>
    <t>https://forum.openrov.com/t/body-only-kit/306</t>
  </si>
  <si>
    <t>https://forum.openrov.com/t/looking-for-a-demo-openrov/301</t>
  </si>
  <si>
    <t>https://forum.openrov.com/t/parts-for-sale/205</t>
  </si>
  <si>
    <t>https://forum.openrov.com/t/revisiting-a-half-duplex-tether/303</t>
  </si>
  <si>
    <t>https://forum.openrov.com/t/multiple-cameras/278</t>
  </si>
  <si>
    <t>https://forum.openrov.com/t/openrov-the-rc-submarine-crossover-of-technology/299</t>
  </si>
  <si>
    <t>https://forum.openrov.com/t/alternative-propulsion-units/300</t>
  </si>
  <si>
    <t>https://forum.openrov.com/t/a-jig-for-tether-testing/279</t>
  </si>
  <si>
    <t>https://forum.openrov.com/t/how-to-decide-the-underwater-lens-for-the-camera/298</t>
  </si>
  <si>
    <t>https://forum.openrov.com/t/battery-pods/289</t>
  </si>
  <si>
    <t>https://forum.openrov.com/t/expanding-upon-cape/295</t>
  </si>
  <si>
    <t>https://forum.openrov.com/t/getting-neutral-and-a-prop/280</t>
  </si>
  <si>
    <t>https://forum.openrov.com/t/rov-cape/296</t>
  </si>
  <si>
    <t>https://forum.openrov.com/t/sensors/60</t>
  </si>
  <si>
    <t>https://forum.openrov.com/t/recovery-following-tether-failure/78</t>
  </si>
  <si>
    <t>https://forum.openrov.com/t/is-it-ok-to-use-a-rc-heli-board-as-my-main-board-and-how-to-watreproof-motors-other-than-a-magnetic-coupler/292</t>
  </si>
  <si>
    <t>https://forum.openrov.com/t/openrov-simulator/271</t>
  </si>
  <si>
    <t>https://forum.openrov.com/t/where-to-start/282</t>
  </si>
  <si>
    <t>https://forum.openrov.com/t/getting-rid-of-tether/88</t>
  </si>
  <si>
    <t>https://forum.openrov.com/t/it-may-be-ugly/283</t>
  </si>
  <si>
    <t>https://forum.openrov.com/t/trying-to-make-unit-lighter/281</t>
  </si>
  <si>
    <t>https://forum.openrov.com/t/software-needed/106</t>
  </si>
  <si>
    <t>https://forum.openrov.com/t/servo/264</t>
  </si>
  <si>
    <t>https://forum.openrov.com/t/initial-connection-to-the-laptop/273</t>
  </si>
  <si>
    <t>https://forum.openrov.com/t/ets-balun-placement/272</t>
  </si>
  <si>
    <t>https://forum.openrov.com/t/notes-from-1-19-13-build-day/266</t>
  </si>
  <si>
    <t>https://forum.openrov.com/t/connection-problem-red-light/268</t>
  </si>
  <si>
    <t>https://forum.openrov.com/t/installation-common-gypi/241</t>
  </si>
  <si>
    <t>https://forum.openrov.com/t/where-to-buy-tether/261</t>
  </si>
  <si>
    <t>https://forum.openrov.com/t/is-there-a-post-somewhere-that-covers-wiring-up-the-final-cape-in-the-kit/242</t>
  </si>
  <si>
    <t>https://forum.openrov.com/t/molex-connector/263</t>
  </si>
  <si>
    <t>https://forum.openrov.com/t/warning-end-cap-assembly/262</t>
  </si>
  <si>
    <t>https://forum.openrov.com/t/ultrasonic-technology-could-eliminate-need-for-tether/218</t>
  </si>
  <si>
    <t>https://forum.openrov.com/t/observation-of-running-rov-on-bench/260</t>
  </si>
  <si>
    <t>https://forum.openrov.com/t/beaglebone-cape-seems-to-not-function/247</t>
  </si>
  <si>
    <t>https://forum.openrov.com/t/4-wire-theter/143</t>
  </si>
  <si>
    <t>https://forum.openrov.com/t/openrov-66-under-construction/1566</t>
  </si>
  <si>
    <t>https://forum.openrov.com/t/cape-board/252</t>
  </si>
  <si>
    <t>https://forum.openrov.com/t/alternative-to-hysol-e-90fl-3m-dp460/256</t>
  </si>
  <si>
    <t>https://forum.openrov.com/t/raspberry-cape/255</t>
  </si>
  <si>
    <t>https://forum.openrov.com/t/i-want-to-try-using-this-for-drown-victum-recovery/254</t>
  </si>
  <si>
    <t>https://forum.openrov.com/t/happy-new-year-everyone/250</t>
  </si>
  <si>
    <t>https://forum.openrov.com/t/power-adapter-for-testing/248</t>
  </si>
  <si>
    <t>https://forum.openrov.com/t/new-comers/246</t>
  </si>
  <si>
    <t>https://forum.openrov.com/t/new-guy-here/243</t>
  </si>
  <si>
    <t>https://forum.openrov.com/t/understanding-the-end-cap-assembly/156</t>
  </si>
  <si>
    <t>https://forum.openrov.com/t/putting-prop-on-motor-shaft-making-a-hub/240</t>
  </si>
  <si>
    <t>https://forum.openrov.com/t/another-fix-for-the-end-caps-in-electronics-tube-being-loose/238</t>
  </si>
  <si>
    <t>https://forum.openrov.com/t/this-is-my/239</t>
  </si>
  <si>
    <t>https://forum.openrov.com/t/scuba-tank-for-leakage-protection-any-beyond/212</t>
  </si>
  <si>
    <t>https://forum.openrov.com/t/must-it-be-blue/196</t>
  </si>
  <si>
    <t>https://forum.openrov.com/t/ebs-function/236</t>
  </si>
  <si>
    <t>https://forum.openrov.com/t/esc-and-dc-motor/237</t>
  </si>
  <si>
    <t>https://forum.openrov.com/t/ebs-function/235</t>
  </si>
  <si>
    <t>https://forum.openrov.com/t/test-tank-for-openrov/234</t>
  </si>
  <si>
    <t>https://forum.openrov.com/t/changes-to-design/231</t>
  </si>
  <si>
    <t>https://forum.openrov.com/t/design-changes/233</t>
  </si>
  <si>
    <t>https://forum.openrov.com/t/beaglebone-cape-or-arduino-uno/223</t>
  </si>
  <si>
    <t>https://forum.openrov.com/t/more-changes-to-design/232</t>
  </si>
  <si>
    <t>https://forum.openrov.com/t/matlab/190</t>
  </si>
  <si>
    <t>https://forum.openrov.com/t/alternative-electronics-platform/228</t>
  </si>
  <si>
    <t>https://forum.openrov.com/t/anyone-checked-out-libopensea-before-dont-know-if-it-applies-but/229</t>
  </si>
  <si>
    <t>https://forum.openrov.com/t/beaglebone-cape-bom/225</t>
  </si>
  <si>
    <t>https://forum.openrov.com/t/diving-problems/226</t>
  </si>
  <si>
    <t>https://forum.openrov.com/t/tip-for-esc-calibration-without-arduino-or-radio-equipment/224</t>
  </si>
  <si>
    <t>https://forum.openrov.com/t/installing-virtualbox-and-mounting-sd-card-for-mac/227</t>
  </si>
  <si>
    <t>https://forum.openrov.com/t/open-rov-electronics/45</t>
  </si>
  <si>
    <t>https://forum.openrov.com/t/support-of-3d-web-camera/222</t>
  </si>
  <si>
    <t>https://forum.openrov.com/t/waterproofing-motors/142</t>
  </si>
  <si>
    <t>https://forum.openrov.com/t/planning-for-future-expansion/216</t>
  </si>
  <si>
    <t>https://forum.openrov.com/t/traveling-with-openrov-tips/220</t>
  </si>
  <si>
    <t>https://forum.openrov.com/t/twisted-pair-adaptor-ordering-information-with-discount-energy-transformation-systems-product/179</t>
  </si>
  <si>
    <t>https://forum.openrov.com/t/directly-submerging-liquipeld-pcb/201</t>
  </si>
  <si>
    <t>https://forum.openrov.com/t/eta-for-kits/215</t>
  </si>
  <si>
    <t>https://forum.openrov.com/t/cost-of-kits-date-i-can-purchase-a-kit/174</t>
  </si>
  <si>
    <t>https://forum.openrov.com/t/top-speed/213</t>
  </si>
  <si>
    <t>https://forum.openrov.com/t/underwater-ball-compass/173</t>
  </si>
  <si>
    <t>https://forum.openrov.com/t/acrylic-tubing-precise-measurements/214</t>
  </si>
  <si>
    <t>https://forum.openrov.com/t/looking-for-arduino-programers/48</t>
  </si>
  <si>
    <t>https://forum.openrov.com/t/water-jets/209</t>
  </si>
  <si>
    <t>https://forum.openrov.com/t/open-robotics-universitys-website-is-published/210</t>
  </si>
  <si>
    <t>https://forum.openrov.com/t/how-do-i-activate-electric-speed-controller-with-arduino/202</t>
  </si>
  <si>
    <t>https://forum.openrov.com/t/research-organization/188</t>
  </si>
  <si>
    <t>https://forum.openrov.com/t/cpture-err-execvp/195</t>
  </si>
  <si>
    <t>https://forum.openrov.com/t/camera-tilt-led-illumination/193</t>
  </si>
  <si>
    <t>https://forum.openrov.com/t/availability-of-the-openrov-cape/206</t>
  </si>
  <si>
    <t>https://forum.openrov.com/t/building-rov-programming-arduino-uno/204</t>
  </si>
  <si>
    <t>https://forum.openrov.com/t/attaching-delta-v15-props/203</t>
  </si>
  <si>
    <t>https://forum.openrov.com/t/video-4-linux-interface/163</t>
  </si>
  <si>
    <t>https://forum.openrov.com/t/sharing-data/166</t>
  </si>
  <si>
    <t>https://forum.openrov.com/t/how-to-attach-delta-v-15-rotor/194</t>
  </si>
  <si>
    <t>https://forum.openrov.com/t/beaglebone-vs-raspberry-pi/178</t>
  </si>
  <si>
    <t>https://forum.openrov.com/t/arduino-board-for-a-stopwatch-based-circuit/183</t>
  </si>
  <si>
    <t>https://forum.openrov.com/t/urgent-question-do-bilge-pumps-need-esc/197</t>
  </si>
  <si>
    <t>https://forum.openrov.com/t/motor-discount/198</t>
  </si>
  <si>
    <t>https://forum.openrov.com/t/wireless-controlling-w-minion/199</t>
  </si>
  <si>
    <t>https://forum.openrov.com/t/pre-dive-planning-checklist/191</t>
  </si>
  <si>
    <t>https://forum.openrov.com/t/battery-pack-rechargeabe-d-10-000mah/192</t>
  </si>
  <si>
    <t>https://forum.openrov.com/t/motor-still-current/189</t>
  </si>
  <si>
    <t>https://forum.openrov.com/t/cape-hardware-design-change-still-possible/186</t>
  </si>
  <si>
    <t>https://forum.openrov.com/t/fiber-optic-tethers-fiber-converters/187</t>
  </si>
  <si>
    <t>https://forum.openrov.com/t/build-blog-online/121</t>
  </si>
  <si>
    <t>https://forum.openrov.com/t/reference-scale-for-laser-cutting/176</t>
  </si>
  <si>
    <t>https://forum.openrov.com/t/limnni-rechargeable-cell-in-a-c-battery-form-factor/185</t>
  </si>
  <si>
    <t>https://forum.openrov.com/t/how-can-i-buy-the-body-frame-of-this-openrov-submarine-in-cairo/181</t>
  </si>
  <si>
    <t>https://forum.openrov.com/t/does-camera-need-a-corrective-lens/122</t>
  </si>
  <si>
    <t>https://forum.openrov.com/t/building-the-arduswimmer-cape/116</t>
  </si>
  <si>
    <t>https://forum.openrov.com/t/buying-ethernet-to-single-twisted-pair-adapters-from-europe-anyone-interested/148</t>
  </si>
  <si>
    <t>https://forum.openrov.com/t/spam-on-openrov/172</t>
  </si>
  <si>
    <t>https://forum.openrov.com/t/propeller/170</t>
  </si>
  <si>
    <t>https://forum.openrov.com/t/raspberrypi-io-extension/141</t>
  </si>
  <si>
    <t>https://forum.openrov.com/t/fiberoptic-optic-tether-repost/171</t>
  </si>
  <si>
    <t>https://forum.openrov.com/t/thruster-layout/80</t>
  </si>
  <si>
    <t>https://forum.openrov.com/t/camera-connection/168</t>
  </si>
  <si>
    <t>https://forum.openrov.com/t/remote-robotic-science/165</t>
  </si>
  <si>
    <t>https://forum.openrov.com/t/camera-details-and-some-suggestions-of-tethers/46</t>
  </si>
  <si>
    <t>https://forum.openrov.com/t/tether-update-decision-for-kickstarter-backers/164</t>
  </si>
  <si>
    <t>https://forum.openrov.com/t/source-for-battery-cap-covers/157</t>
  </si>
  <si>
    <t>https://forum.openrov.com/t/ponoko-building-files/167</t>
  </si>
  <si>
    <t>https://forum.openrov.com/t/rov/40</t>
  </si>
  <si>
    <t>https://forum.openrov.com/t/communications/89</t>
  </si>
  <si>
    <t>https://forum.openrov.com/t/which-part-to-cut-from-which-material/158</t>
  </si>
  <si>
    <t>https://forum.openrov.com/t/3d-rov-animations-cinematic-style-missions/51</t>
  </si>
  <si>
    <t>https://forum.openrov.com/t/heat-bending-without-a-heat-strip-bender/113</t>
  </si>
  <si>
    <t>https://forum.openrov.com/t/mit-course-on-rovs/159</t>
  </si>
  <si>
    <t>https://forum.openrov.com/t/cat5e-as-a-tether-initial-test-results-leaks-through-tether/155</t>
  </si>
  <si>
    <t>https://forum.openrov.com/t/where-to-connect-the-5v-from-the-power-circuit/154</t>
  </si>
  <si>
    <t>https://forum.openrov.com/t/openrov-software-running-mostly/146</t>
  </si>
  <si>
    <t>https://forum.openrov.com/t/openrov-in-sketchup/153</t>
  </si>
  <si>
    <t>https://forum.openrov.com/t/digispark/152</t>
  </si>
  <si>
    <t>https://forum.openrov.com/t/about-the-potential-thrusters-entanglement/101</t>
  </si>
  <si>
    <t>https://forum.openrov.com/t/ethernet-to-single-twisted-pair-adapter/147</t>
  </si>
  <si>
    <t>https://forum.openrov.com/t/variations-on-the-openrov/59</t>
  </si>
  <si>
    <t>https://forum.openrov.com/t/general-questions/145</t>
  </si>
  <si>
    <t>https://forum.openrov.com/t/pressure-gauge/124</t>
  </si>
  <si>
    <t>https://forum.openrov.com/t/impeller-mounting/112</t>
  </si>
  <si>
    <t>https://forum.openrov.com/t/battery-pack/67</t>
  </si>
  <si>
    <t>https://forum.openrov.com/t/raspberry-pi/95</t>
  </si>
  <si>
    <t>https://forum.openrov.com/t/beagle-bone-software-installation/140</t>
  </si>
  <si>
    <t>https://forum.openrov.com/t/google-groups/139</t>
  </si>
  <si>
    <t>https://forum.openrov.com/t/servo-on-electronics-chassis/137</t>
  </si>
  <si>
    <t>https://forum.openrov.com/t/small-round-pieces-from-laser-cut/128</t>
  </si>
  <si>
    <t>https://forum.openrov.com/t/congrats-and-intro/132</t>
  </si>
  <si>
    <t>https://forum.openrov.com/t/auxiliary-propulsion-booster-idea/127</t>
  </si>
  <si>
    <t>https://forum.openrov.com/t/end-cap-detail/135</t>
  </si>
  <si>
    <t>https://forum.openrov.com/t/current-development-branch-node-js-code-doesnt-work-with-latest-express-module-fixed/134</t>
  </si>
  <si>
    <t>https://forum.openrov.com/t/error-with-openrov-software-on-running/130</t>
  </si>
  <si>
    <t>https://forum.openrov.com/t/congratulations-for-the-funding/131</t>
  </si>
  <si>
    <t>https://forum.openrov.com/t/ffmpeg-fails-to-install/126</t>
  </si>
  <si>
    <t>https://forum.openrov.com/t/old-38-the-freecad-variation/104</t>
  </si>
  <si>
    <t>https://forum.openrov.com/t/ability-to-take-still-shots-using-camera/123</t>
  </si>
  <si>
    <t>https://forum.openrov.com/t/local-meetups-and-build-nights/96</t>
  </si>
  <si>
    <t>https://forum.openrov.com/t/powering-the-motors/125</t>
  </si>
  <si>
    <t>https://forum.openrov.com/t/oil-compensation-of-electrical-and-motor-housings/56</t>
  </si>
  <si>
    <t>https://forum.openrov.com/t/anyone-cutting-the-development-branch/120</t>
  </si>
  <si>
    <t>https://forum.openrov.com/t/escs-and-propellers/119</t>
  </si>
  <si>
    <t>https://forum.openrov.com/t/build-log-for-openrov-054-cutting-the-acrylic-and-get-node-running/117</t>
  </si>
  <si>
    <t>https://forum.openrov.com/t/iphone-ipad-app/98</t>
  </si>
  <si>
    <t>https://forum.openrov.com/t/arduino-cape-pcb-arduswimmer/66</t>
  </si>
  <si>
    <t>https://forum.openrov.com/t/step-conversion-of-the-development-hardware-branch-on-github/111</t>
  </si>
  <si>
    <t>https://forum.openrov.com/t/google-sketchup/107</t>
  </si>
  <si>
    <t>https://forum.openrov.com/t/stuff-id-like-to-see/108</t>
  </si>
  <si>
    <t>https://forum.openrov.com/t/architecture-of-the-software/84</t>
  </si>
  <si>
    <t>https://forum.openrov.com/t/bill-of-materials-for-the-electronics/99</t>
  </si>
  <si>
    <t>https://forum.openrov.com/t/lighting/82</t>
  </si>
  <si>
    <t>https://forum.openrov.com/t/cetaceans-tubercles-electronics-protection-leaks-and-propylene-glycol/90</t>
  </si>
  <si>
    <t>https://forum.openrov.com/t/helpful-hints-and-tips/29</t>
  </si>
  <si>
    <t>https://forum.openrov.com/t/caps-for-the-electronics-bottle/75</t>
  </si>
  <si>
    <t>https://forum.openrov.com/t/how-will-the-openrov-position-and-depth-will-be-reported/72</t>
  </si>
  <si>
    <t>https://forum.openrov.com/t/gerenal-questions-about-tethers/44</t>
  </si>
  <si>
    <t>https://forum.openrov.com/t/electronics-and-battery-housing-build/63</t>
  </si>
  <si>
    <t>https://forum.openrov.com/t/beagleboard-vs-arduino-vs-raspberrypi/83</t>
  </si>
  <si>
    <t>https://forum.openrov.com/t/state-of-the-software-and-a-few-ideas/68</t>
  </si>
  <si>
    <t>https://forum.openrov.com/t/cable-tether/91</t>
  </si>
  <si>
    <t>https://forum.openrov.com/t/will-there-be-a-kit-and-full-instructions/53</t>
  </si>
  <si>
    <t>https://forum.openrov.com/t/added-functionality/27</t>
  </si>
  <si>
    <t>https://forum.openrov.com/t/lasercut-layout-for-ponoko-for-download/58</t>
  </si>
  <si>
    <t>https://forum.openrov.com/t/have-some-ideas-to-share-regarding-technology/87</t>
  </si>
  <si>
    <t>https://forum.openrov.com/t/openrov-beaglebone-cape/81</t>
  </si>
  <si>
    <t>https://forum.openrov.com/t/has-anyone-actually-build-one-of-these/77</t>
  </si>
  <si>
    <t>https://forum.openrov.com/t/another-option-for-the-5v-regulator/74</t>
  </si>
  <si>
    <t>https://forum.openrov.com/t/distribution-of-openrov/71</t>
  </si>
  <si>
    <t>https://forum.openrov.com/t/additional-photos/64</t>
  </si>
  <si>
    <t>https://forum.openrov.com/t/chassis-material/57</t>
  </si>
  <si>
    <t>https://forum.openrov.com/t/obcrov-1/2086</t>
  </si>
  <si>
    <t>https://forum.openrov.com/t/slight-modifications/50</t>
  </si>
  <si>
    <t>https://forum.openrov.com/t/n00b-confusion/49</t>
  </si>
  <si>
    <t>https://forum.openrov.com/t/tether-floats/28</t>
  </si>
  <si>
    <t>https://forum.openrov.com/t/cross-platform-qt-topside-application/43</t>
  </si>
  <si>
    <t>https://forum.openrov.com/t/science-hack-day-ideas/42</t>
  </si>
  <si>
    <t>https://forum.openrov.com/t/parallax-propeller-spiritplumber-design/39</t>
  </si>
  <si>
    <t>https://forum.openrov.com/t/kickstarter-to-be-or-not-to-be-that-is-the-question/36</t>
  </si>
  <si>
    <t>https://forum.openrov.com/t/i-wanted-to/34</t>
  </si>
  <si>
    <t>https://forum.openrov.com/t/my-rov-2-0/31</t>
  </si>
  <si>
    <t>https://forum.openrov.com/t/about-the-openrov-product-support-category/2399</t>
  </si>
  <si>
    <t xml:space="preserve">
             2015-03-01 08:31:29 UTC
           </t>
  </si>
  <si>
    <t>https://forum.openrov.com/t/how-to-write-a-good-help-and-support-request/2403</t>
  </si>
  <si>
    <t xml:space="preserve">
             2015-03-01 10:04:38 UTC
           </t>
  </si>
  <si>
    <t>https://forum.openrov.com/t/trident-tether-construction/6997</t>
  </si>
  <si>
    <t xml:space="preserve">
             2018-11-07 07:51:59 UTC
           </t>
  </si>
  <si>
    <t>https://forum.openrov.com/t/trident-return-home-option/7002</t>
  </si>
  <si>
    <t xml:space="preserve">
             2018-11-08 03:26:50 UTC
           </t>
  </si>
  <si>
    <t>https://forum.openrov.com/t/50-60m-tether-option-on-a-std-spool-can-we-have-one/6962</t>
  </si>
  <si>
    <t>https://forum.openrov.com/t/trident-control/6256</t>
  </si>
  <si>
    <t xml:space="preserve">
             2018-03-31 23:11:41 UTC
           </t>
  </si>
  <si>
    <t>https://forum.openrov.com/t/jxd-owner-access-denied/6959</t>
  </si>
  <si>
    <t xml:space="preserve">
             2018-10-27 15:46:17 UTC
           </t>
  </si>
  <si>
    <t>https://forum.openrov.com/t/trident-cockpit-near-autonomous-pattern-search/6953</t>
  </si>
  <si>
    <t xml:space="preserve">
             2018-10-25 12:31:02 UTC
           </t>
  </si>
  <si>
    <t>https://forum.openrov.com/t/trident-video-glitch/6446</t>
  </si>
  <si>
    <t xml:space="preserve">
             2018-06-05 11:18:14 UTC
           </t>
  </si>
  <si>
    <t>https://forum.openrov.com/t/trident-tether-vs-openrov-tether/6541</t>
  </si>
  <si>
    <t xml:space="preserve">
             2018-07-09 18:46:30 UTC
           </t>
  </si>
  <si>
    <t>https://forum.openrov.com/t/extracting-video-files-from-trident/6939</t>
  </si>
  <si>
    <t xml:space="preserve">
             2018-10-21 10:23:47 UTC
           </t>
  </si>
  <si>
    <t>https://forum.openrov.com/t/sourcing-o-rings-in-europe/2999</t>
  </si>
  <si>
    <t xml:space="preserve">
             2015-06-29 16:07:14 UTC
           </t>
  </si>
  <si>
    <t>https://forum.openrov.com/t/fpv-goggles-for-the-trident/6119</t>
  </si>
  <si>
    <t xml:space="preserve">
             2018-01-28 01:00:18 UTC
           </t>
  </si>
  <si>
    <t>https://forum.openrov.com/t/no-lights-showing-on-topside/6907</t>
  </si>
  <si>
    <t xml:space="preserve">
             2018-10-15 12:48:01 UTC
           </t>
  </si>
  <si>
    <t>https://forum.openrov.com/t/trident-to-pixel-one-connectivity-issue-resolved/6871</t>
  </si>
  <si>
    <t xml:space="preserve">
             2018-10-08 19:32:13 UTC
           </t>
  </si>
  <si>
    <t>https://forum.openrov.com/t/trident-controls-how-to-correct/6624</t>
  </si>
  <si>
    <t xml:space="preserve">
             2018-08-14 01:04:59 UTC
           </t>
  </si>
  <si>
    <t>https://forum.openrov.com/t/user-manual-trident/6909</t>
  </si>
  <si>
    <t xml:space="preserve">
             2018-10-15 18:25:44 UTC
           </t>
  </si>
  <si>
    <t>https://forum.openrov.com/t/nexus-7-tablet-camera-not-working/6899</t>
  </si>
  <si>
    <t xml:space="preserve">
             2018-10-13 23:44:17 UTC
           </t>
  </si>
  <si>
    <t>https://forum.openrov.com/t/what-thread-for-the-tether-connection/6880</t>
  </si>
  <si>
    <t xml:space="preserve">
             2018-10-10 07:32:03 UTC
           </t>
  </si>
  <si>
    <t>https://forum.openrov.com/t/1080p-video-not-recorded/6888</t>
  </si>
  <si>
    <t xml:space="preserve">
             2018-10-10 21:44:18 UTC
           </t>
  </si>
  <si>
    <t>https://forum.openrov.com/t/gen-2-motor-status/6806</t>
  </si>
  <si>
    <t xml:space="preserve">
             2018-09-28 00:59:06 UTC
           </t>
  </si>
  <si>
    <t>https://forum.openrov.com/t/camera-quality-concerns/6252</t>
  </si>
  <si>
    <t xml:space="preserve">
             2018-03-29 12:33:56 UTC
           </t>
  </si>
  <si>
    <t>https://forum.openrov.com/t/pitch-thruster-mounting-screws/6787</t>
  </si>
  <si>
    <t xml:space="preserve">
             2018-09-21 17:22:23 UTC
           </t>
  </si>
  <si>
    <t>https://forum.openrov.com/t/v1-5-1-trident-update-is-stuck-at-idle-100/6609</t>
  </si>
  <si>
    <t xml:space="preserve">
             2018-08-10 13:26:43 UTC
           </t>
  </si>
  <si>
    <t>https://forum.openrov.com/t/transfer-video-clips-via-usb-on-wifi-buoy/6625</t>
  </si>
  <si>
    <t xml:space="preserve">
             2018-08-14 12:06:01 UTC
           </t>
  </si>
  <si>
    <t>https://forum.openrov.com/t/ftp-access-to-media-files/6191</t>
  </si>
  <si>
    <t xml:space="preserve">
             2018-02-26 03:33:01 UTC
           </t>
  </si>
  <si>
    <t>https://forum.openrov.com/t/no-response-from-support/6784</t>
  </si>
  <si>
    <t xml:space="preserve">
             2018-09-19 22:11:03 UTC
           </t>
  </si>
  <si>
    <t>https://forum.openrov.com/t/solved-shipping-status-of-trident/6223</t>
  </si>
  <si>
    <t xml:space="preserve">
             2018-03-15 15:05:26 UTC
           </t>
  </si>
  <si>
    <t>https://forum.openrov.com/t/app-not-connecting-to-trident/6767</t>
  </si>
  <si>
    <t xml:space="preserve">
             2018-09-14 02:07:33 UTC
           </t>
  </si>
  <si>
    <t>https://forum.openrov.com/t/solved-trident-1080-video-where-is-it/6754</t>
  </si>
  <si>
    <t xml:space="preserve">
             2018-09-10 13:28:13 UTC
           </t>
  </si>
  <si>
    <t>https://forum.openrov.com/t/is-this-payload-going-to-work/6702</t>
  </si>
  <si>
    <t xml:space="preserve">
             2018-08-29 10:19:18 UTC
           </t>
  </si>
  <si>
    <t>https://forum.openrov.com/t/wireless-to-payload-status/6409</t>
  </si>
  <si>
    <t xml:space="preserve">
             2018-05-22 02:11:50 UTC
           </t>
  </si>
  <si>
    <t>https://forum.openrov.com/t/how-to-use-stored-telemetry-data/6430</t>
  </si>
  <si>
    <t xml:space="preserve">
             2018-05-28 22:16:44 UTC
           </t>
  </si>
  <si>
    <t>https://forum.openrov.com/t/batteries-wont-charge-on-new-trident/6699</t>
  </si>
  <si>
    <t xml:space="preserve">
             2018-08-29 07:14:45 UTC
           </t>
  </si>
  <si>
    <t>https://forum.openrov.com/t/battery-tube-end-cap/6713</t>
  </si>
  <si>
    <t xml:space="preserve">
             2018-08-30 08:38:45 UTC
           </t>
  </si>
  <si>
    <t>https://forum.openrov.com/t/about-the-four-leds-red-and-green-on-the-tail-of-trident/6443</t>
  </si>
  <si>
    <t xml:space="preserve">
             2018-06-02 09:19:23 UTC
           </t>
  </si>
  <si>
    <t>https://forum.openrov.com/t/help-in-launching-raspberry-pi-3-model-b/6674</t>
  </si>
  <si>
    <t xml:space="preserve">
             2018-08-24 20:23:49 UTC
           </t>
  </si>
  <si>
    <t>https://forum.openrov.com/t/camera-freezing-issues-with-openrov-2-8/4324</t>
  </si>
  <si>
    <t xml:space="preserve">
             2016-05-14 22:31:56 UTC
           </t>
  </si>
  <si>
    <t>https://forum.openrov.com/t/troubleshooting-no-motor-activity/6637</t>
  </si>
  <si>
    <t xml:space="preserve">
             2018-08-16 16:49:23 UTC
           </t>
  </si>
  <si>
    <t>https://forum.openrov.com/t/chaniging-units-to-us/6596</t>
  </si>
  <si>
    <t xml:space="preserve">
             2018-08-02 13:54:48 UTC
           </t>
  </si>
  <si>
    <t>https://forum.openrov.com/t/update-trident-not-able-to-add-new-network-that-is-not-broadcasting-ssid/6636</t>
  </si>
  <si>
    <t xml:space="preserve">
             2018-08-16 15:17:27 UTC
           </t>
  </si>
  <si>
    <t>https://forum.openrov.com/t/engineering-adhesives-online/6635</t>
  </si>
  <si>
    <t xml:space="preserve">
             2018-08-16 13:02:31 UTC
           </t>
  </si>
  <si>
    <t>https://forum.openrov.com/t/pairing-jdx-with-iphone/6630</t>
  </si>
  <si>
    <t xml:space="preserve">
             2018-08-15 16:17:09 UTC
           </t>
  </si>
  <si>
    <t>https://forum.openrov.com/t/create-a-code-for-arduino-nano-to-control-manipulator/6620</t>
  </si>
  <si>
    <t xml:space="preserve">
             2018-08-13 07:06:23 UTC
           </t>
  </si>
  <si>
    <t>https://forum.openrov.com/t/3d-printed-parts/6553</t>
  </si>
  <si>
    <t xml:space="preserve">
             2018-07-14 16:48:43 UTC
           </t>
  </si>
  <si>
    <t>https://forum.openrov.com/t/server-side-api-for-streaming-video/6591</t>
  </si>
  <si>
    <t xml:space="preserve">
             2018-07-31 20:21:22 UTC
           </t>
  </si>
  <si>
    <t>https://forum.openrov.com/t/trident-software-update/6575</t>
  </si>
  <si>
    <t xml:space="preserve">
             2018-07-23 19:52:26 UTC
           </t>
  </si>
  <si>
    <t>https://forum.openrov.com/t/trident-production-update/6563</t>
  </si>
  <si>
    <t xml:space="preserve">
             2018-07-20 08:53:30 UTC
           </t>
  </si>
  <si>
    <t>https://forum.openrov.com/t/post-dive-cleaning/6556</t>
  </si>
  <si>
    <t xml:space="preserve">
             2018-07-17 02:38:08 UTC
           </t>
  </si>
  <si>
    <t>https://forum.openrov.com/t/unable-to-finish-trident-firmware-update/6460</t>
  </si>
  <si>
    <t xml:space="preserve">
             2018-06-13 07:13:42 UTC
           </t>
  </si>
  <si>
    <t>https://forum.openrov.com/t/how-to-use-the-trident-display-to-full-advantage/6243</t>
  </si>
  <si>
    <t xml:space="preserve">
             2018-03-26 07:02:22 UTC
           </t>
  </si>
  <si>
    <t>https://forum.openrov.com/t/trident-connector-to-2-x-series-mod/6544</t>
  </si>
  <si>
    <t xml:space="preserve">
             2018-07-09 23:23:42 UTC
           </t>
  </si>
  <si>
    <t>https://forum.openrov.com/t/trident-controller-cockpit-layout/6524</t>
  </si>
  <si>
    <t xml:space="preserve">
             2018-07-03 04:14:51 UTC
           </t>
  </si>
  <si>
    <t>https://forum.openrov.com/t/openrov-trident-unboxing-and-test-dive-video/6546</t>
  </si>
  <si>
    <t xml:space="preserve">
             2018-07-11 03:39:41 UTC
           </t>
  </si>
  <si>
    <t>https://forum.openrov.com/t/water-inside-the-hull/6540</t>
  </si>
  <si>
    <t xml:space="preserve">
             2018-07-08 20:59:00 UTC
           </t>
  </si>
  <si>
    <t>https://forum.openrov.com/t/connectivity-issues-with-100m-tether/6523</t>
  </si>
  <si>
    <t xml:space="preserve">
             2018-07-02 22:32:43 UTC
           </t>
  </si>
  <si>
    <t>https://forum.openrov.com/t/solar-power-bank-charging/6152</t>
  </si>
  <si>
    <t xml:space="preserve">
             2018-02-10 19:14:24 UTC
           </t>
  </si>
  <si>
    <t>https://forum.openrov.com/t/using-fat-sharks-transformer-headset-display/6519</t>
  </si>
  <si>
    <t xml:space="preserve">
             2018-06-30 12:31:20 UTC
           </t>
  </si>
  <si>
    <t>https://forum.openrov.com/t/trident-controller-hdmi-output/6149</t>
  </si>
  <si>
    <t xml:space="preserve">
             2018-02-09 05:21:23 UTC
           </t>
  </si>
  <si>
    <t>https://forum.openrov.com/t/vr-headset-for-fpv-trident-flying-on-the-cheap-and-hacky/6239</t>
  </si>
  <si>
    <t xml:space="preserve">
             2018-03-25 01:33:23 UTC
           </t>
  </si>
  <si>
    <t>https://forum.openrov.com/t/gamepad-not-working-with-31-0-0-rc4/6491</t>
  </si>
  <si>
    <t xml:space="preserve">
             2018-06-23 06:28:07 UTC
           </t>
  </si>
  <si>
    <t>https://forum.openrov.com/t/trident-charging-rov-shipped-without-charger/6515</t>
  </si>
  <si>
    <t xml:space="preserve">
             2018-06-28 22:42:16 UTC
           </t>
  </si>
  <si>
    <t>https://forum.openrov.com/t/br-neutrally-buoyant-twisted-pair-tether/6512</t>
  </si>
  <si>
    <t xml:space="preserve">
             2018-06-28 17:17:16 UTC
           </t>
  </si>
  <si>
    <t>https://forum.openrov.com/t/finally-got-my-trident-but-i-cant-use-it-because-i-dont-have-the-beta-app/6471</t>
  </si>
  <si>
    <t xml:space="preserve">
             2018-06-19 01:43:35 UTC
           </t>
  </si>
  <si>
    <t>https://forum.openrov.com/t/video-export-trouble/6283</t>
  </si>
  <si>
    <t xml:space="preserve">
             2018-04-16 02:25:57 UTC
           </t>
  </si>
  <si>
    <t>https://forum.openrov.com/t/adding-external-servo-31-0-0-rc4/6431</t>
  </si>
  <si>
    <t xml:space="preserve">
             2018-05-29 12:29:33 UTC
           </t>
  </si>
  <si>
    <t>https://forum.openrov.com/t/trident-openrov-hd-pro-camera/6435</t>
  </si>
  <si>
    <t xml:space="preserve">
             2018-05-30 04:33:59 UTC
           </t>
  </si>
  <si>
    <t>https://forum.openrov.com/t/trident-not-connecting-wifi-from-tablet/6455</t>
  </si>
  <si>
    <t xml:space="preserve">
             2018-06-10 20:29:00 UTC
           </t>
  </si>
  <si>
    <t>https://forum.openrov.com/t/setup-for-social-diving/6433</t>
  </si>
  <si>
    <t xml:space="preserve">
             2018-05-29 19:36:56 UTC
           </t>
  </si>
  <si>
    <t>https://forum.openrov.com/t/connection-problem-trident-wifi-ok-but-no-image-or-control/6426</t>
  </si>
  <si>
    <t>https://forum.openrov.com/t/control-via-intetnet/6388</t>
  </si>
  <si>
    <t xml:space="preserve">
             2018-05-14 07:31:36 UTC
           </t>
  </si>
  <si>
    <t>https://forum.openrov.com/t/operating-the-trident-using-a-chromebook-vs-android-tablet/5883</t>
  </si>
  <si>
    <t xml:space="preserve">
             2017-10-09 00:14:28 UTC
           </t>
  </si>
  <si>
    <t>https://forum.openrov.com/t/video-stored-on-trident-after-next-software-update/6429</t>
  </si>
  <si>
    <t xml:space="preserve">
             2018-05-28 22:00:52 UTC
           </t>
  </si>
  <si>
    <t>https://forum.openrov.com/t/recommended-control-hardware-computer-controller/4619</t>
  </si>
  <si>
    <t>https://forum.openrov.com/t/no-cockpit-data-in-past-dives-in-openrov-app/6422</t>
  </si>
  <si>
    <t xml:space="preserve">
             2018-05-26 21:45:33 UTC
           </t>
  </si>
  <si>
    <t>https://forum.openrov.com/t/2yr-old-rov-stopped-connecting/6414</t>
  </si>
  <si>
    <t xml:space="preserve">
             2018-05-23 20:02:30 UTC
           </t>
  </si>
  <si>
    <t>https://forum.openrov.com/t/stuck-at-43-while-updating-trident/6386</t>
  </si>
  <si>
    <t xml:space="preserve">
             2018-05-13 12:08:46 UTC
           </t>
  </si>
  <si>
    <t>https://forum.openrov.com/t/rov-application-not-working/6412</t>
  </si>
  <si>
    <t xml:space="preserve">
             2018-05-22 09:42:06 UTC
           </t>
  </si>
  <si>
    <t>https://forum.openrov.com/t/how-to-link-trident-to-samsung-galaxy-s9/6403</t>
  </si>
  <si>
    <t xml:space="preserve">
             2018-05-19 05:19:50 UTC
           </t>
  </si>
  <si>
    <t>https://forum.openrov.com/t/india-shipping-and-acrylic-cement-sourcing/3789</t>
  </si>
  <si>
    <t xml:space="preserve">
             2016-01-16 18:40:30 UTC
           </t>
  </si>
  <si>
    <t>https://forum.openrov.com/t/troubleshooting-wireless-radio-not-powering-up/6395</t>
  </si>
  <si>
    <t xml:space="preserve">
             2018-05-15 15:36:28 UTC
           </t>
  </si>
  <si>
    <t>https://forum.openrov.com/t/can-anyone-provide-me-with-a-link-to-the-trident-app/6330</t>
  </si>
  <si>
    <t xml:space="preserve">
             2018-04-30 07:18:55 UTC
           </t>
  </si>
  <si>
    <t>https://forum.openrov.com/t/openrov-cockpit-android-app/6176</t>
  </si>
  <si>
    <t xml:space="preserve">
             2018-02-19 06:53:03 UTC
           </t>
  </si>
  <si>
    <t>https://forum.openrov.com/t/no-video-on-trident/6358</t>
  </si>
  <si>
    <t xml:space="preserve">
             2018-05-05 19:56:03 UTC
           </t>
  </si>
  <si>
    <t>https://forum.openrov.com/t/openrov-2-8-how-do-i-query-which-version-software-i-am-running/6367</t>
  </si>
  <si>
    <t xml:space="preserve">
             2018-05-08 01:37:57 UTC
           </t>
  </si>
  <si>
    <t>https://forum.openrov.com/t/has-anyone-tested-a-trident-under-the-ice/6208</t>
  </si>
  <si>
    <t xml:space="preserve">
             2018-03-05 22:08:47 UTC
           </t>
  </si>
  <si>
    <t>https://forum.openrov.com/t/winter-dives-in-freezing-conditions/4696</t>
  </si>
  <si>
    <t xml:space="preserve">
             2016-08-24 10:58:29 UTC
           </t>
  </si>
  <si>
    <t>https://forum.openrov.com/t/dji-goggles-link-to-topside-controller/6359</t>
  </si>
  <si>
    <t xml:space="preserve">
             2018-05-06 21:29:57 UTC
           </t>
  </si>
  <si>
    <t>https://forum.openrov.com/t/openrov-2-8-video-frozen-in-cockpit/6347</t>
  </si>
  <si>
    <t xml:space="preserve">
             2018-05-03 14:14:35 UTC
           </t>
  </si>
  <si>
    <t>https://forum.openrov.com/t/what-is-the-newest-hud/6310</t>
  </si>
  <si>
    <t xml:space="preserve">
             2018-04-23 13:05:29 UTC
           </t>
  </si>
  <si>
    <t>https://forum.openrov.com/t/openrov-2-8-constantly-dragging-to-the-left/6305</t>
  </si>
  <si>
    <t xml:space="preserve">
             2018-04-22 15:36:31 UTC
           </t>
  </si>
  <si>
    <t>https://forum.openrov.com/t/trident-availability-of-the-100m-tether/6322</t>
  </si>
  <si>
    <t xml:space="preserve">
             2018-04-26 07:05:19 UTC
           </t>
  </si>
  <si>
    <t>https://forum.openrov.com/t/unable-to-download-trident-cockpit-app-a-third-time/6315</t>
  </si>
  <si>
    <t xml:space="preserve">
             2018-04-24 13:29:48 UTC
           </t>
  </si>
  <si>
    <t>https://forum.openrov.com/t/5v-signal-not-going-through-tether-way-to-test-tether/6280</t>
  </si>
  <si>
    <t>https://forum.openrov.com/t/no-access-to-openrov-software-with-a-trident-delivered/6301</t>
  </si>
  <si>
    <t xml:space="preserve">
             2018-04-21 11:34:26 UTC
           </t>
  </si>
  <si>
    <t>https://forum.openrov.com/t/hd-camera-not-operational/6245</t>
  </si>
  <si>
    <t xml:space="preserve">
             2018-03-27 14:59:16 UTC
           </t>
  </si>
  <si>
    <t>https://forum.openrov.com/t/cad-file-of-trident/6290</t>
  </si>
  <si>
    <t xml:space="preserve">
             2018-04-17 13:12:35 UTC
           </t>
  </si>
  <si>
    <t>https://forum.openrov.com/t/setting-battery-configuration-for-high-capacity-li-nimnco/6288</t>
  </si>
  <si>
    <t xml:space="preserve">
             2018-04-16 17:36:10 UTC
           </t>
  </si>
  <si>
    <t>https://forum.openrov.com/t/would-the-trident-app-run-on-an-android-image-on-raspberry-pi-3/6279</t>
  </si>
  <si>
    <t xml:space="preserve">
             2018-04-13 08:28:56 UTC
           </t>
  </si>
  <si>
    <t>https://forum.openrov.com/t/water-protection-for-jxd-controller/6222</t>
  </si>
  <si>
    <t xml:space="preserve">
             2018-03-15 13:48:40 UTC
           </t>
  </si>
  <si>
    <t>https://forum.openrov.com/t/openrov-cockpit-for-guest-viewing/6276</t>
  </si>
  <si>
    <t xml:space="preserve">
             2018-04-09 17:11:24 UTC
           </t>
  </si>
  <si>
    <t>https://forum.openrov.com/t/imu-module-setup/6259</t>
  </si>
  <si>
    <t xml:space="preserve">
             2018-04-01 08:49:21 UTC
           </t>
  </si>
  <si>
    <t>https://forum.openrov.com/t/connecting-trident-tethers/6229</t>
  </si>
  <si>
    <t xml:space="preserve">
             2018-03-19 07:40:51 UTC
           </t>
  </si>
  <si>
    <t>https://forum.openrov.com/t/erratic-thrusters/6104</t>
  </si>
  <si>
    <t xml:space="preserve">
             2018-01-19 07:16:29 UTC
           </t>
  </si>
  <si>
    <t>https://forum.openrov.com/t/where-to-access-trident-images-source-code-tech-docs/6213</t>
  </si>
  <si>
    <t>https://forum.openrov.com/t/anyone-using-openrov-with-an-ipad/6177</t>
  </si>
  <si>
    <t xml:space="preserve">
             2018-02-19 16:27:12 UTC
           </t>
  </si>
  <si>
    <t>https://forum.openrov.com/t/underwater-drone-fifish-p3/6198</t>
  </si>
  <si>
    <t xml:space="preserve">
             2018-02-27 21:03:55 UTC
           </t>
  </si>
  <si>
    <t>https://forum.openrov.com/t/trident-solution-of-image-distinguish/5642</t>
  </si>
  <si>
    <t xml:space="preserve">
             2017-06-19 01:35:05 UTC
           </t>
  </si>
  <si>
    <t>https://forum.openrov.com/t/gopro-fitment-on-trident-body/6153</t>
  </si>
  <si>
    <t xml:space="preserve">
             2018-02-11 15:54:15 UTC
           </t>
  </si>
  <si>
    <t>https://forum.openrov.com/t/interesting-review-of-the-trident-in-french/6048</t>
  </si>
  <si>
    <t xml:space="preserve">
             2017-12-29 21:28:17 UTC
           </t>
  </si>
  <si>
    <t>https://forum.openrov.com/t/one-laser-is-dim/6072</t>
  </si>
  <si>
    <t xml:space="preserve">
             2018-01-07 16:25:54 UTC
           </t>
  </si>
  <si>
    <t>https://forum.openrov.com/t/pro-hd-camera-doesnt-work/5988</t>
  </si>
  <si>
    <t xml:space="preserve">
             2017-12-01 05:52:12 UTC
           </t>
  </si>
  <si>
    <t>https://forum.openrov.com/t/2-8-first-dive-initial-questions/6094</t>
  </si>
  <si>
    <t>https://forum.openrov.com/t/ability-to-add-additional-sensors-to-trident/6087</t>
  </si>
  <si>
    <t xml:space="preserve">
             2018-01-10 22:58:39 UTC
           </t>
  </si>
  <si>
    <t>https://forum.openrov.com/t/depth-motor-is-not-working/6073</t>
  </si>
  <si>
    <t xml:space="preserve">
             2018-01-07 16:31:11 UTC
           </t>
  </si>
  <si>
    <t>https://forum.openrov.com/t/help-plz-finished-2-7-controls-not-working/6036</t>
  </si>
  <si>
    <t xml:space="preserve">
             2017-12-22 20:45:13 UTC
           </t>
  </si>
  <si>
    <t>https://forum.openrov.com/t/trident-exercise-will-not-swing-around/6012</t>
  </si>
  <si>
    <t xml:space="preserve">
             2017-12-14 01:49:19 UTC
           </t>
  </si>
  <si>
    <t>https://forum.openrov.com/t/usb-lead-does-not-connect-to-the-topside-box/6029</t>
  </si>
  <si>
    <t xml:space="preserve">
             2017-12-21 21:25:09 UTC
           </t>
  </si>
  <si>
    <t>https://forum.openrov.com/t/when-is-this-going-to-be-released/6025</t>
  </si>
  <si>
    <t xml:space="preserve">
             2017-12-18 18:14:25 UTC
           </t>
  </si>
  <si>
    <t>https://forum.openrov.com/t/help-desperately-needed-a-bad-day/6003</t>
  </si>
  <si>
    <t xml:space="preserve">
             2017-12-08 12:53:21 UTC
           </t>
  </si>
  <si>
    <t>https://forum.openrov.com/t/trident-delivery/5991</t>
  </si>
  <si>
    <t xml:space="preserve">
             2017-12-04 08:41:57 UTC
           </t>
  </si>
  <si>
    <t>https://forum.openrov.com/t/ability-to-fly-grid-pattern/4753</t>
  </si>
  <si>
    <t xml:space="preserve">
             2016-09-13 01:53:42 UTC
           </t>
  </si>
  <si>
    <t>https://forum.openrov.com/t/trident-questions/5338</t>
  </si>
  <si>
    <t xml:space="preserve">
             2017-03-05 20:16:14 UTC
           </t>
  </si>
  <si>
    <t>https://forum.openrov.com/t/is-the-trident-powered-via-the-tether-cable/4374</t>
  </si>
  <si>
    <t xml:space="preserve">
             2016-05-25 20:06:38 UTC
           </t>
  </si>
  <si>
    <t>https://forum.openrov.com/t/trident-cable-can-be-disassembled-and-replaced-how-about-charging/5563</t>
  </si>
  <si>
    <t xml:space="preserve">
             2017-05-19 04:45:19 UTC
           </t>
  </si>
  <si>
    <t>https://forum.openrov.com/t/2-8-sound-streaming/5517</t>
  </si>
  <si>
    <t xml:space="preserve">
             2017-04-28 07:02:07 UTC
           </t>
  </si>
  <si>
    <t>https://forum.openrov.com/t/the-board-doent-work-the-homeplug-connect-led-doesnt-switch-on/5957</t>
  </si>
  <si>
    <t xml:space="preserve">
             2017-11-15 15:14:57 UTC
           </t>
  </si>
  <si>
    <t>https://forum.openrov.com/t/rov-switch-on-just-plug-in-the-batteries-and-without-connecting-the-usb/5982</t>
  </si>
  <si>
    <t xml:space="preserve">
             2017-11-28 20:21:33 UTC
           </t>
  </si>
  <si>
    <t>https://forum.openrov.com/t/connect-openrov-to-sensor-payload-via-external-uart/5872</t>
  </si>
  <si>
    <t xml:space="preserve">
             2017-09-30 23:16:48 UTC
           </t>
  </si>
  <si>
    <t>https://forum.openrov.com/t/2-3-connection-issue/5961</t>
  </si>
  <si>
    <t xml:space="preserve">
             2017-11-18 16:00:52 UTC
           </t>
  </si>
  <si>
    <t>https://forum.openrov.com/t/openrov-2-x-what-is-the-function-of-u8/4891</t>
  </si>
  <si>
    <t xml:space="preserve">
             2016-10-17 08:06:39 UTC
           </t>
  </si>
  <si>
    <t>https://forum.openrov.com/t/video-not-working-when-connected-to-laptops/5946</t>
  </si>
  <si>
    <t xml:space="preserve">
             2017-11-09 10:31:33 UTC
           </t>
  </si>
  <si>
    <t>https://forum.openrov.com/t/how-much-do-the-weights-weigh/5936</t>
  </si>
  <si>
    <t xml:space="preserve">
             2017-11-06 08:51:40 UTC
           </t>
  </si>
  <si>
    <t>https://forum.openrov.com/t/questions-on-using-the-openrov-2-8-platform-for-a-hybrid-build/5904</t>
  </si>
  <si>
    <t xml:space="preserve">
             2017-10-19 04:47:05 UTC
           </t>
  </si>
  <si>
    <t>https://forum.openrov.com/t/2-8-kit-contents-enough-to-go-diving/5869</t>
  </si>
  <si>
    <t xml:space="preserve">
             2017-09-30 04:10:37 UTC
           </t>
  </si>
  <si>
    <t>https://forum.openrov.com/t/connecting-power-data-to-tenda-p200-homeplug/5914</t>
  </si>
  <si>
    <t xml:space="preserve">
             2017-10-25 13:44:45 UTC
           </t>
  </si>
  <si>
    <t>https://forum.openrov.com/t/solved-openrov-2-8-powered-without-batteries/5910</t>
  </si>
  <si>
    <t xml:space="preserve">
             2017-10-24 16:13:57 UTC
           </t>
  </si>
  <si>
    <t>https://forum.openrov.com/t/openrov-2-8-security-certificate-expired/5903</t>
  </si>
  <si>
    <t xml:space="preserve">
             2017-10-18 20:29:45 UTC
           </t>
  </si>
  <si>
    <t>https://forum.openrov.com/t/2-8-with-hd-camera-i-cant-get-the-f310-to-respond-correctly/5905</t>
  </si>
  <si>
    <t>https://forum.openrov.com/t/build-30-0-3-mjpeg-streamer-defaults-giving-inconsistent-behaviour/4638</t>
  </si>
  <si>
    <t xml:space="preserve">
             2016-08-05 01:08:38 UTC
           </t>
  </si>
  <si>
    <t>https://forum.openrov.com/t/trident-rip-off/5777</t>
  </si>
  <si>
    <t xml:space="preserve">
             2017-08-14 13:25:32 UTC
           </t>
  </si>
  <si>
    <t>https://forum.openrov.com/t/pro-camera-no-video/5842</t>
  </si>
  <si>
    <t xml:space="preserve">
             2017-09-20 13:01:20 UTC
           </t>
  </si>
  <si>
    <t>https://forum.openrov.com/t/what-is-slip-ring-what-is-the-function-of-slip-ring/5840</t>
  </si>
  <si>
    <t xml:space="preserve">
             2017-09-20 06:12:45 UTC
           </t>
  </si>
  <si>
    <t>https://forum.openrov.com/t/testing-for-defective-camera/5792</t>
  </si>
  <si>
    <t xml:space="preserve">
             2017-08-21 19:57:24 UTC
           </t>
  </si>
  <si>
    <t>https://forum.openrov.com/t/2-8-cockpit-connect-timed-out/5823</t>
  </si>
  <si>
    <t xml:space="preserve">
             2017-09-10 14:44:06 UTC
           </t>
  </si>
  <si>
    <t>https://forum.openrov.com/t/end-cap-keeps-popping-off/5797</t>
  </si>
  <si>
    <t xml:space="preserve">
             2017-08-25 19:57:32 UTC
           </t>
  </si>
  <si>
    <t>https://forum.openrov.com/t/how-does-tether-communication-works/5796</t>
  </si>
  <si>
    <t xml:space="preserve">
             2017-08-25 06:57:45 UTC
           </t>
  </si>
  <si>
    <t>https://forum.openrov.com/t/additional-pro-cameras/5802</t>
  </si>
  <si>
    <t xml:space="preserve">
             2017-08-28 13:31:56 UTC
           </t>
  </si>
  <si>
    <t>https://forum.openrov.com/t/where-is-arduino-h-located/5795</t>
  </si>
  <si>
    <t xml:space="preserve">
             2017-08-22 14:41:53 UTC
           </t>
  </si>
  <si>
    <t>https://forum.openrov.com/t/my-servo-is-having-a-seizure/5789</t>
  </si>
  <si>
    <t xml:space="preserve">
             2017-08-21 04:37:22 UTC
           </t>
  </si>
  <si>
    <t>https://forum.openrov.com/t/how-to-elegantly-disable-the-4n33s-optocoupler-on-the-controller-board-2-8-solved/5785</t>
  </si>
  <si>
    <t xml:space="preserve">
             2017-08-20 07:13:22 UTC
           </t>
  </si>
  <si>
    <t>https://forum.openrov.com/t/how-to-write-a-script-in-cloud9-to-control-thrusters-without-cockpit/5786</t>
  </si>
  <si>
    <t xml:space="preserve">
             2017-08-20 12:59:10 UTC
           </t>
  </si>
  <si>
    <t>https://forum.openrov.com/t/what-programming-language-is-best-learnt-for-the-latest-version-of-the-trident/5780</t>
  </si>
  <si>
    <t xml:space="preserve">
             2017-08-18 07:53:19 UTC
           </t>
  </si>
  <si>
    <t>https://forum.openrov.com/t/peru-archeological-project-issues-with-lights-and-camera/5772</t>
  </si>
  <si>
    <t xml:space="preserve">
             2017-08-09 20:51:36 UTC
           </t>
  </si>
  <si>
    <t>https://forum.openrov.com/t/openrov-2-7-overview/2420</t>
  </si>
  <si>
    <t xml:space="preserve">
             2015-03-02 01:38:09 UTC
           </t>
  </si>
  <si>
    <t>https://forum.openrov.com/t/video-freezes-post-startup-on-2-8/5662</t>
  </si>
  <si>
    <t xml:space="preserve">
             2017-06-25 05:46:58 UTC
           </t>
  </si>
  <si>
    <t>https://forum.openrov.com/t/2-8-no-signal-from-camera/5749</t>
  </si>
  <si>
    <t xml:space="preserve">
             2017-08-04 17:07:48 UTC
           </t>
  </si>
  <si>
    <t>https://forum.openrov.com/t/rov-2-6-motor-speeds-and-direction-controls-from-cockpit-not-as-expected/5718</t>
  </si>
  <si>
    <t xml:space="preserve">
             2017-07-19 17:31:37 UTC
           </t>
  </si>
  <si>
    <t>https://forum.openrov.com/t/new-openrov-pro-camera-on-raspberry-pi-3/5273</t>
  </si>
  <si>
    <t xml:space="preserve">
             2017-02-16 19:00:55 UTC
           </t>
  </si>
  <si>
    <t>https://forum.openrov.com/t/trident-has-a-motor-fault-detection-mechanism/5720</t>
  </si>
  <si>
    <t xml:space="preserve">
             2017-07-20 01:05:11 UTC
           </t>
  </si>
  <si>
    <t>https://forum.openrov.com/t/water-damage-assessment/4183</t>
  </si>
  <si>
    <t xml:space="preserve">
             2016-04-11 20:52:15 UTC
           </t>
  </si>
  <si>
    <t>https://forum.openrov.com/t/trident-of-the-glass-lens-is-how-fixed-to-the-shell-above-it/5716</t>
  </si>
  <si>
    <t xml:space="preserve">
             2017-07-18 05:21:16 UTC
           </t>
  </si>
  <si>
    <t>https://forum.openrov.com/t/preorder-question-on-lighting/5714</t>
  </si>
  <si>
    <t xml:space="preserve">
             2017-07-17 16:23:49 UTC
           </t>
  </si>
  <si>
    <t>https://forum.openrov.com/t/port-side-batteries-dry-much-faster-than-starboard-side/5691</t>
  </si>
  <si>
    <t xml:space="preserve">
             2017-07-07 22:45:41 UTC
           </t>
  </si>
  <si>
    <t>https://forum.openrov.com/t/rov-flooded-how-long-should-i-wait-to-test-the-electronics/5695</t>
  </si>
  <si>
    <t>https://forum.openrov.com/t/motor-is-acting-strange/5701</t>
  </si>
  <si>
    <t xml:space="preserve">
             2017-07-10 17:59:44 UTC
           </t>
  </si>
  <si>
    <t>https://forum.openrov.com/t/trident-camera-underwater-shooting-with-water-shooting-what-is-the-difference/5705</t>
  </si>
  <si>
    <t xml:space="preserve">
             2017-07-11 01:42:33 UTC
           </t>
  </si>
  <si>
    <t>https://forum.openrov.com/t/can-2-7-motors-be-used-with-the-2-6/5658</t>
  </si>
  <si>
    <t xml:space="preserve">
             2017-06-23 15:13:13 UTC
           </t>
  </si>
  <si>
    <t>https://forum.openrov.com/t/imu-data-freezing-during-dive-command-line-to-restart/5689</t>
  </si>
  <si>
    <t xml:space="preserve">
             2017-07-05 20:47:08 UTC
           </t>
  </si>
  <si>
    <t>https://forum.openrov.com/t/trident-itself-buoyancy-is-bigger-than-water/5683</t>
  </si>
  <si>
    <t xml:space="preserve">
             2017-07-03 10:59:09 UTC
           </t>
  </si>
  <si>
    <t>https://forum.openrov.com/t/openrov-2-8-add-function-or-sensor/5535</t>
  </si>
  <si>
    <t xml:space="preserve">
             2017-05-07 04:40:42 UTC
           </t>
  </si>
  <si>
    <t>https://forum.openrov.com/t/softwares-trident-and-2-8-3d-imaging-laser-information-of-distance/5678</t>
  </si>
  <si>
    <t xml:space="preserve">
             2017-07-01 11:22:40 UTC
           </t>
  </si>
  <si>
    <t>https://forum.openrov.com/t/cockpit-cant-be-reached/5650</t>
  </si>
  <si>
    <t xml:space="preserve">
             2017-06-20 22:21:58 UTC
           </t>
  </si>
  <si>
    <t>https://forum.openrov.com/t/trident-inside-are-solid/5637</t>
  </si>
  <si>
    <t xml:space="preserve">
             2017-06-18 06:52:52 UTC
           </t>
  </si>
  <si>
    <t>https://forum.openrov.com/t/problems-sending-commands-from-browser/5646</t>
  </si>
  <si>
    <t xml:space="preserve">
             2017-06-20 00:47:30 UTC
           </t>
  </si>
  <si>
    <t>https://forum.openrov.com/t/battery-problem-or-something-else/5641</t>
  </si>
  <si>
    <t xml:space="preserve">
             2017-06-19 01:22:48 UTC
           </t>
  </si>
  <si>
    <t>https://forum.openrov.com/t/site-and-forum-response-problems/5649</t>
  </si>
  <si>
    <t xml:space="preserve">
             2017-06-20 02:09:53 UTC
           </t>
  </si>
  <si>
    <t>https://forum.openrov.com/t/adding-temperature-sensor/5580</t>
  </si>
  <si>
    <t xml:space="preserve">
             2017-05-26 18:14:27 UTC
           </t>
  </si>
  <si>
    <t>https://forum.openrov.com/t/old-openrov-119-build-or-scrap/5627</t>
  </si>
  <si>
    <t xml:space="preserve">
             2017-06-15 01:25:29 UTC
           </t>
  </si>
  <si>
    <t>https://forum.openrov.com/t/esc-blinking-red/5532</t>
  </si>
  <si>
    <t xml:space="preserve">
             2017-05-04 20:06:21 UTC
           </t>
  </si>
  <si>
    <t>https://forum.openrov.com/t/no-search-feature/5636</t>
  </si>
  <si>
    <t xml:space="preserve">
             2017-06-18 00:41:49 UTC
           </t>
  </si>
  <si>
    <t>https://forum.openrov.com/t/trouble-with-homeplug-working/5625</t>
  </si>
  <si>
    <t xml:space="preserve">
             2017-06-14 06:51:41 UTC
           </t>
  </si>
  <si>
    <t>https://forum.openrov.com/t/is-the-trident-user-friendly/5611</t>
  </si>
  <si>
    <t xml:space="preserve">
             2017-06-09 13:18:49 UTC
           </t>
  </si>
  <si>
    <t>https://forum.openrov.com/t/wireless-interference-with-each-other/5613</t>
  </si>
  <si>
    <t xml:space="preserve">
             2017-06-10 09:14:56 UTC
           </t>
  </si>
  <si>
    <t>https://forum.openrov.com/t/battery-tube-leak/5590</t>
  </si>
  <si>
    <t xml:space="preserve">
             2017-05-31 14:59:35 UTC
           </t>
  </si>
  <si>
    <t>https://forum.openrov.com/t/trident-with-sound-recording/5515</t>
  </si>
  <si>
    <t xml:space="preserve">
             2017-04-26 01:41:07 UTC
           </t>
  </si>
  <si>
    <t>https://forum.openrov.com/t/imu-calibration-compass-and-tilt/824</t>
  </si>
  <si>
    <t xml:space="preserve">
             2014-02-24 13:42:31 UTC
           </t>
  </si>
  <si>
    <t>https://forum.openrov.com/t/epoxy-hardened-in-pass-through-end-cap-before-filling-it/5561</t>
  </si>
  <si>
    <t xml:space="preserve">
             2017-05-18 21:42:27 UTC
           </t>
  </si>
  <si>
    <t>https://forum.openrov.com/t/problems-updating-to-31-0-0/5539</t>
  </si>
  <si>
    <t xml:space="preserve">
             2017-05-09 18:48:45 UTC
           </t>
  </si>
  <si>
    <t>https://forum.openrov.com/t/solved-connectivity-problem-intermittent-power-to-homeplug-hpwr/5528</t>
  </si>
  <si>
    <t xml:space="preserve">
             2017-05-03 17:58:52 UTC
           </t>
  </si>
  <si>
    <t>https://forum.openrov.com/t/lipo-3s-2200mah-batteries-in-the-2-6-model/4660</t>
  </si>
  <si>
    <t xml:space="preserve">
             2016-08-10 05:38:34 UTC
           </t>
  </si>
  <si>
    <t>https://forum.openrov.com/t/graupner-2308-60-m3-or-m4/5376</t>
  </si>
  <si>
    <t xml:space="preserve">
             2017-03-16 09:59:40 UTC
           </t>
  </si>
  <si>
    <t>https://forum.openrov.com/t/troubleshooting-connectivity-issues/5477</t>
  </si>
  <si>
    <t xml:space="preserve">
             2017-04-13 19:21:20 UTC
           </t>
  </si>
  <si>
    <t>https://forum.openrov.com/t/pro-camera-hd-bad-gateway/5500</t>
  </si>
  <si>
    <t xml:space="preserve">
             2017-04-21 21:11:18 UTC
           </t>
  </si>
  <si>
    <t>https://forum.openrov.com/t/new-imu-or-not/4466</t>
  </si>
  <si>
    <t xml:space="preserve">
             2016-06-19 12:51:32 UTC
           </t>
  </si>
  <si>
    <t>https://forum.openrov.com/t/imutestarduino-fail/5476</t>
  </si>
  <si>
    <t xml:space="preserve">
             2017-04-13 05:38:54 UTC
           </t>
  </si>
  <si>
    <t>https://forum.openrov.com/t/connection-to-rov-problems-after-update-with-31-0-image/5458</t>
  </si>
  <si>
    <t xml:space="preserve">
             2017-04-07 16:27:13 UTC
           </t>
  </si>
  <si>
    <t>https://forum.openrov.com/t/2-8-laser-woes-alignment-keeps-going-off/5406</t>
  </si>
  <si>
    <t xml:space="preserve">
             2017-03-24 23:30:23 UTC
           </t>
  </si>
  <si>
    <t>https://forum.openrov.com/t/ssh-access-and-nonstandard-sd-card/5449</t>
  </si>
  <si>
    <t xml:space="preserve">
             2017-04-05 17:08:17 UTC
           </t>
  </si>
  <si>
    <t>https://forum.openrov.com/t/imu-dead-on-arrival/5443</t>
  </si>
  <si>
    <t xml:space="preserve">
             2017-04-04 10:08:31 UTC
           </t>
  </si>
  <si>
    <t>https://forum.openrov.com/t/trident-order-confirmation-number/5421</t>
  </si>
  <si>
    <t xml:space="preserve">
             2017-03-28 14:57:53 UTC
           </t>
  </si>
  <si>
    <t>https://forum.openrov.com/t/cockpit-will-not-connect-to-robot/5425</t>
  </si>
  <si>
    <t xml:space="preserve">
             2017-03-29 21:30:18 UTC
           </t>
  </si>
  <si>
    <t>https://forum.openrov.com/t/cannot-use-autopilot-and-read-laser-distance-on-openrov-2-8/5428</t>
  </si>
  <si>
    <t xml:space="preserve">
             2017-03-31 11:06:21 UTC
           </t>
  </si>
  <si>
    <t>https://forum.openrov.com/t/trident-motor-controller/5414</t>
  </si>
  <si>
    <t xml:space="preserve">
             2017-03-27 07:28:00 UTC
           </t>
  </si>
  <si>
    <t>https://forum.openrov.com/t/for-reference-acrylic-chemical-compatabilty/5417</t>
  </si>
  <si>
    <t>https://forum.openrov.com/t/safely-sterilize-a-2-8/5407</t>
  </si>
  <si>
    <t xml:space="preserve">
             2017-03-24 23:34:30 UTC
           </t>
  </si>
  <si>
    <t>https://forum.openrov.com/t/servo-motor-buzzing-and-overheating/5416</t>
  </si>
  <si>
    <t xml:space="preserve">
             2017-03-27 13:36:36 UTC
           </t>
  </si>
  <si>
    <t>https://forum.openrov.com/t/unstable-volatge-and-battery/5374</t>
  </si>
  <si>
    <t xml:space="preserve">
             2017-03-16 08:35:18 UTC
           </t>
  </si>
  <si>
    <t>https://forum.openrov.com/t/building-arduino-firmware-fail/5384</t>
  </si>
  <si>
    <t xml:space="preserve">
             2017-03-20 05:02:47 UTC
           </t>
  </si>
  <si>
    <t>https://forum.openrov.com/t/syringe-remova-issues-openrov-2-8/5378</t>
  </si>
  <si>
    <t xml:space="preserve">
             2017-03-18 17:21:13 UTC
           </t>
  </si>
  <si>
    <t>https://forum.openrov.com/t/hd-video-statistics/5325</t>
  </si>
  <si>
    <t xml:space="preserve">
             2017-03-01 23:47:49 UTC
           </t>
  </si>
  <si>
    <t>https://forum.openrov.com/t/guide-2-epoxy-questions/5357</t>
  </si>
  <si>
    <t xml:space="preserve">
             2017-03-08 20:48:29 UTC
           </t>
  </si>
  <si>
    <t>https://forum.openrov.com/t/trident-and-video-capture/5347</t>
  </si>
  <si>
    <t xml:space="preserve">
             2017-03-06 20:09:58 UTC
           </t>
  </si>
  <si>
    <t>https://forum.openrov.com/t/battery-charging-support-for-fpv-goggles/5356</t>
  </si>
  <si>
    <t xml:space="preserve">
             2017-03-08 16:26:57 UTC
           </t>
  </si>
  <si>
    <t>https://forum.openrov.com/t/motor-questions/5353</t>
  </si>
  <si>
    <t xml:space="preserve">
             2017-03-07 15:32:19 UTC
           </t>
  </si>
  <si>
    <t>https://forum.openrov.com/t/cockpit-not-responding/5301</t>
  </si>
  <si>
    <t xml:space="preserve">
             2017-02-23 20:21:07 UTC
           </t>
  </si>
  <si>
    <t>https://forum.openrov.com/t/tether-getting-stuck/5016</t>
  </si>
  <si>
    <t xml:space="preserve">
             2016-11-24 22:54:13 UTC
           </t>
  </si>
  <si>
    <t>https://forum.openrov.com/t/telemetry-terms/5333</t>
  </si>
  <si>
    <t xml:space="preserve">
             2017-03-03 01:04:37 UTC
           </t>
  </si>
  <si>
    <t>https://forum.openrov.com/t/power-wire-connection-to-topside-communications-box/5321</t>
  </si>
  <si>
    <t xml:space="preserve">
             2017-02-28 21:54:59 UTC
           </t>
  </si>
  <si>
    <t>https://forum.openrov.com/t/trident-post-dive-cleaning-and-storage/5308</t>
  </si>
  <si>
    <t xml:space="preserve">
             2017-02-27 12:14:23 UTC
           </t>
  </si>
  <si>
    <t>https://forum.openrov.com/t/guide-2-version-2-8-construction-questions/5328</t>
  </si>
  <si>
    <t>https://forum.openrov.com/t/sealment-of-main-tube/5315</t>
  </si>
  <si>
    <t xml:space="preserve">
             2017-02-28 12:13:18 UTC
           </t>
  </si>
  <si>
    <t>https://forum.openrov.com/t/openrov-with-raspberry-pi/5318</t>
  </si>
  <si>
    <t xml:space="preserve">
             2017-02-28 14:51:11 UTC
           </t>
  </si>
  <si>
    <t>https://forum.openrov.com/t/battery-storage/5316</t>
  </si>
  <si>
    <t xml:space="preserve">
             2017-02-28 13:56:15 UTC
           </t>
  </si>
  <si>
    <t>https://forum.openrov.com/t/what-is-the-role-of-eeprom/5303</t>
  </si>
  <si>
    <t xml:space="preserve">
             2017-02-24 09:19:51 UTC
           </t>
  </si>
  <si>
    <t>https://forum.openrov.com/t/solved-new-2-8-build-starboard-battery-tube-replacement-and-nearterm-bypass/5288</t>
  </si>
  <si>
    <t xml:space="preserve">
             2017-02-20 15:16:03 UTC
           </t>
  </si>
  <si>
    <t>https://forum.openrov.com/t/issue-connecting-openrov2-8-to-windows7-pc/5287</t>
  </si>
  <si>
    <t xml:space="preserve">
             2017-02-20 14:19:36 UTC
           </t>
  </si>
  <si>
    <t>https://forum.openrov.com/t/i-think-i-cooked-my-control-board/5277</t>
  </si>
  <si>
    <t xml:space="preserve">
             2017-02-17 19:25:29 UTC
           </t>
  </si>
  <si>
    <t>https://forum.openrov.com/t/motors-not-operating-with-the-same-force/5118</t>
  </si>
  <si>
    <t xml:space="preserve">
             2017-01-04 23:06:15 UTC
           </t>
  </si>
  <si>
    <t>https://forum.openrov.com/t/no-connection-to-rov-after-updating-the-bbb/5248</t>
  </si>
  <si>
    <t xml:space="preserve">
             2017-02-08 07:29:21 UTC
           </t>
  </si>
  <si>
    <t>https://forum.openrov.com/t/bbb-wont-take-update/5230</t>
  </si>
  <si>
    <t xml:space="preserve">
             2017-02-03 16:54:39 UTC
           </t>
  </si>
  <si>
    <t>https://forum.openrov.com/t/trident-payload-standardized-battery-module/5224</t>
  </si>
  <si>
    <t xml:space="preserve">
             2017-02-02 07:12:06 UTC
           </t>
  </si>
  <si>
    <t>https://forum.openrov.com/t/battery-failure/5138</t>
  </si>
  <si>
    <t xml:space="preserve">
             2017-01-09 23:23:03 UTC
           </t>
  </si>
  <si>
    <t>https://forum.openrov.com/t/solved-openrov-2-8-will-not-power-on-after-build-urgent/5108</t>
  </si>
  <si>
    <t xml:space="preserve">
             2017-01-02 06:26:26 UTC
           </t>
  </si>
  <si>
    <t>https://forum.openrov.com/t/leak-outside-of-syringe-openrov2-8/5210</t>
  </si>
  <si>
    <t xml:space="preserve">
             2017-01-29 18:32:48 UTC
           </t>
  </si>
  <si>
    <t>https://forum.openrov.com/t/no-camera-feed-or-light-toggle-after-connecting-gamepad-and-adjusting-input-map/5196</t>
  </si>
  <si>
    <t xml:space="preserve">
             2017-01-21 18:13:40 UTC
           </t>
  </si>
  <si>
    <t>https://forum.openrov.com/t/hd-video-freeze-up/5160</t>
  </si>
  <si>
    <t xml:space="preserve">
             2017-01-17 03:19:49 UTC
           </t>
  </si>
  <si>
    <t>https://forum.openrov.com/t/false-readings-from-imu-depth/5159</t>
  </si>
  <si>
    <t xml:space="preserve">
             2017-01-17 02:40:55 UTC
           </t>
  </si>
  <si>
    <t>https://forum.openrov.com/t/win10-cockpit-simulator-build-error-i2c-cc-cant-include-sys-ioctl-h/5197</t>
  </si>
  <si>
    <t xml:space="preserve">
             2017-01-21 22:05:50 UTC
           </t>
  </si>
  <si>
    <t>https://forum.openrov.com/t/solved-a-problem-with-firmware-upload-after-30-0-3-update/5169</t>
  </si>
  <si>
    <t xml:space="preserve">
             2017-01-18 22:40:01 UTC
           </t>
  </si>
  <si>
    <t>https://forum.openrov.com/t/small-air-bubble-under-the-imu-module-pwb/4888</t>
  </si>
  <si>
    <t xml:space="preserve">
             2016-10-16 22:45:41 UTC
           </t>
  </si>
  <si>
    <t>https://forum.openrov.com/t/checking-the-imu/5172</t>
  </si>
  <si>
    <t xml:space="preserve">
             2017-01-19 20:00:24 UTC
           </t>
  </si>
  <si>
    <t>https://forum.openrov.com/t/start-up-problems/5171</t>
  </si>
  <si>
    <t xml:space="preserve">
             2017-01-19 14:57:38 UTC
           </t>
  </si>
  <si>
    <t>https://forum.openrov.com/t/2-8-build-finished-but-electronics-not-centered-in-tube/5155</t>
  </si>
  <si>
    <t xml:space="preserve">
             2017-01-16 18:44:02 UTC
           </t>
  </si>
  <si>
    <t>https://forum.openrov.com/t/step-stl-of-dts-700-motor-mounts-anyone/5154</t>
  </si>
  <si>
    <t xml:space="preserve">
             2017-01-15 04:52:13 UTC
           </t>
  </si>
  <si>
    <t>https://forum.openrov.com/t/starting-to-build-openrov-v2-7/5153</t>
  </si>
  <si>
    <t xml:space="preserve">
             2017-01-15 04:27:17 UTC
           </t>
  </si>
  <si>
    <t>https://forum.openrov.com/t/pro-camera-hd-upgrade-video-segments-timestamp/5119</t>
  </si>
  <si>
    <t xml:space="preserve">
             2017-01-05 21:12:00 UTC
           </t>
  </si>
  <si>
    <t>https://forum.openrov.com/t/imu-not-functioning-was-working/5140</t>
  </si>
  <si>
    <t>https://forum.openrov.com/t/compass-view-on-an-ipad/4511</t>
  </si>
  <si>
    <t xml:space="preserve">
             2016-07-02 20:15:55 UTC
           </t>
  </si>
  <si>
    <t>https://forum.openrov.com/t/adjusting-the-parameters-of-the-pid-in-autopilot/5094</t>
  </si>
  <si>
    <t xml:space="preserve">
             2016-12-25 16:30:30 UTC
           </t>
  </si>
  <si>
    <t>https://forum.openrov.com/t/motors-vibrating/5088</t>
  </si>
  <si>
    <t xml:space="preserve">
             2016-12-21 06:47:45 UTC
           </t>
  </si>
  <si>
    <t>https://forum.openrov.com/t/i-cant-get-the-imu-working/4915</t>
  </si>
  <si>
    <t xml:space="preserve">
             2016-10-23 02:38:47 UTC
           </t>
  </si>
  <si>
    <t>https://forum.openrov.com/t/lights-turn-on-by-themselves-and-sometimes-blink/3023</t>
  </si>
  <si>
    <t xml:space="preserve">
             2015-07-04 17:31:20 UTC
           </t>
  </si>
  <si>
    <t>https://forum.openrov.com/t/batteries-issues-what-are-the-alternatives-for-ifr26650ec-3-2/5064</t>
  </si>
  <si>
    <t>https://forum.openrov.com/t/control-dc-motors-through-digital-out-pins/5063</t>
  </si>
  <si>
    <t xml:space="preserve">
             2016-12-10 23:00:09 UTC
           </t>
  </si>
  <si>
    <t>https://forum.openrov.com/t/controlling-trident-phantom-4/5062</t>
  </si>
  <si>
    <t xml:space="preserve">
             2016-12-10 09:02:14 UTC
           </t>
  </si>
  <si>
    <t>https://forum.openrov.com/t/firmware-download-for-the-arduino-interrupted/4930</t>
  </si>
  <si>
    <t xml:space="preserve">
             2016-10-26 17:37:33 UTC
           </t>
  </si>
  <si>
    <t>https://forum.openrov.com/t/mock-dev-enviroment-for-desktops/5043</t>
  </si>
  <si>
    <t xml:space="preserve">
             2016-12-05 14:22:07 UTC
           </t>
  </si>
  <si>
    <t>https://forum.openrov.com/t/unable-to-connect-to-rov-2-8-after-imu-installation/5044</t>
  </si>
  <si>
    <t xml:space="preserve">
             2016-12-05 16:50:54 UTC
           </t>
  </si>
  <si>
    <t>https://forum.openrov.com/t/controller-board-v2-8-boot-loop/5058</t>
  </si>
  <si>
    <t xml:space="preserve">
             2016-12-08 05:18:35 UTC
           </t>
  </si>
  <si>
    <t>https://forum.openrov.com/t/trident-for-light-commercial-use/5040</t>
  </si>
  <si>
    <t xml:space="preserve">
             2016-12-02 10:44:37 UTC
           </t>
  </si>
  <si>
    <t>https://forum.openrov.com/t/solved-firmware-problem/5036</t>
  </si>
  <si>
    <t xml:space="preserve">
             2016-12-01 01:12:25 UTC
           </t>
  </si>
  <si>
    <t>https://forum.openrov.com/t/combining-battery-lifepo4-and-lipo/5007</t>
  </si>
  <si>
    <t xml:space="preserve">
             2016-11-22 02:33:31 UTC
           </t>
  </si>
  <si>
    <t>https://forum.openrov.com/t/two-controller-boards/4994</t>
  </si>
  <si>
    <t xml:space="preserve">
             2016-11-15 14:40:02 UTC
           </t>
  </si>
  <si>
    <t>https://forum.openrov.com/t/mapping-keyboard-controls-to-xbox-controller/4927</t>
  </si>
  <si>
    <t xml:space="preserve">
             2016-10-26 05:58:15 UTC
           </t>
  </si>
  <si>
    <t>https://forum.openrov.com/t/tridents-navagational-aids/4960</t>
  </si>
  <si>
    <t xml:space="preserve">
             2016-11-07 00:00:26 UTC
           </t>
  </si>
  <si>
    <t>https://forum.openrov.com/t/openrov-v2-7-vertical-thruster-issue/4661</t>
  </si>
  <si>
    <t xml:space="preserve">
             2016-08-10 19:21:34 UTC
           </t>
  </si>
  <si>
    <t>https://forum.openrov.com/t/controlling-the-trident/4983</t>
  </si>
  <si>
    <t xml:space="preserve">
             2016-11-13 11:55:56 UTC
           </t>
  </si>
  <si>
    <t>https://forum.openrov.com/t/using-a-humminbird-side-scan-sonar-not-to-the-bottom-but-to-ahead-of-the-rov/4984</t>
  </si>
  <si>
    <t xml:space="preserve">
             2016-11-13 15:22:07 UTC
           </t>
  </si>
  <si>
    <t>https://forum.openrov.com/t/v2-6-end-caps-for-e-tube/4940</t>
  </si>
  <si>
    <t xml:space="preserve">
             2016-10-28 11:25:28 UTC
           </t>
  </si>
  <si>
    <t>https://forum.openrov.com/t/how-to-recompile-the-linux-system/4962</t>
  </si>
  <si>
    <t xml:space="preserve">
             2016-11-07 08:57:08 UTC
           </t>
  </si>
  <si>
    <t>https://forum.openrov.com/t/i-made-openrov-in-the-last-two-years/4489</t>
  </si>
  <si>
    <t xml:space="preserve">
             2016-06-27 03:58:50 UTC
           </t>
  </si>
  <si>
    <t>https://forum.openrov.com/t/trident-display-layout/4912</t>
  </si>
  <si>
    <t xml:space="preserve">
             2016-10-21 15:45:53 UTC
           </t>
  </si>
  <si>
    <t>https://forum.openrov.com/t/can-openrov-carry-kinect-into-water/3653</t>
  </si>
  <si>
    <t xml:space="preserve">
             2015-12-03 10:26:03 UTC
           </t>
  </si>
  <si>
    <t>https://forum.openrov.com/t/helpt-current-openrov-kickstarter-live-stream/4949</t>
  </si>
  <si>
    <t xml:space="preserve">
             2016-11-01 22:15:11 UTC
           </t>
  </si>
  <si>
    <t>https://forum.openrov.com/t/v2-7-endcaps-simular-to-v-2-6/4916</t>
  </si>
  <si>
    <t xml:space="preserve">
             2016-10-23 13:15:44 UTC
           </t>
  </si>
  <si>
    <t>https://forum.openrov.com/t/xbox-usb-controller-problem-help-me-in-french-please/3383</t>
  </si>
  <si>
    <t xml:space="preserve">
             2015-09-24 14:09:29 UTC
           </t>
  </si>
  <si>
    <t>https://forum.openrov.com/t/troubleshooting-no-camera-issue/3117</t>
  </si>
  <si>
    <t xml:space="preserve">
             2015-07-26 21:52:26 UTC
           </t>
  </si>
  <si>
    <t>https://forum.openrov.com/t/trident-warranty/4917</t>
  </si>
  <si>
    <t xml:space="preserve">
             2016-10-23 13:29:33 UTC
           </t>
  </si>
  <si>
    <t>https://forum.openrov.com/t/leakage-wiring-harness/4919</t>
  </si>
  <si>
    <t xml:space="preserve">
             2016-10-24 07:39:21 UTC
           </t>
  </si>
  <si>
    <t>https://forum.openrov.com/t/changing-25m-to-100m-tether-back-and-forth/4856</t>
  </si>
  <si>
    <t xml:space="preserve">
             2016-10-05 15:44:55 UTC
           </t>
  </si>
  <si>
    <t>https://forum.openrov.com/t/solved-will-the-new-high-res-camera-fit-v2-6/4560</t>
  </si>
  <si>
    <t>https://forum.openrov.com/t/updated-beaglebone-image-now-problems/4647</t>
  </si>
  <si>
    <t>https://forum.openrov.com/t/what-are-the-alternatives-for-home-plug-adapters/4874</t>
  </si>
  <si>
    <t xml:space="preserve">
             2016-10-12 11:19:27 UTC
           </t>
  </si>
  <si>
    <t>https://forum.openrov.com/t/when-is-the-anticipated-delivery-date-of-the-trident/4760</t>
  </si>
  <si>
    <t xml:space="preserve">
             2016-09-15 17:52:07 UTC
           </t>
  </si>
  <si>
    <t>https://forum.openrov.com/t/solved-light-cubes-not-working/4893</t>
  </si>
  <si>
    <t xml:space="preserve">
             2016-10-17 22:28:58 UTC
           </t>
  </si>
  <si>
    <t>https://forum.openrov.com/t/alternate-camera-latency-fluctuates-dramatically/4867</t>
  </si>
  <si>
    <t xml:space="preserve">
             2016-10-09 18:53:21 UTC
           </t>
  </si>
  <si>
    <t>https://forum.openrov.com/t/how-to-collected-date-from-imu/4757</t>
  </si>
  <si>
    <t xml:space="preserve">
             2016-09-14 16:12:41 UTC
           </t>
  </si>
  <si>
    <t>https://forum.openrov.com/t/unable-to-see-rostopic/4861</t>
  </si>
  <si>
    <t xml:space="preserve">
             2016-10-07 15:43:04 UTC
           </t>
  </si>
  <si>
    <t>https://forum.openrov.com/t/camera-upgrade-kit-optics-resolution-options/4852</t>
  </si>
  <si>
    <t xml:space="preserve">
             2016-10-02 18:23:00 UTC
           </t>
  </si>
  <si>
    <t>https://forum.openrov.com/t/which-pin-of-the-arduino-that-the-esc-is-connected-to/4843</t>
  </si>
  <si>
    <t xml:space="preserve">
             2016-10-01 03:54:17 UTC
           </t>
  </si>
  <si>
    <t>https://forum.openrov.com/t/openrov-2-3-4-build-guide/4850</t>
  </si>
  <si>
    <t xml:space="preserve">
             2016-10-02 10:18:20 UTC
           </t>
  </si>
  <si>
    <t>https://forum.openrov.com/t/solved-questions-about-trident-before-pre-ordering/4835</t>
  </si>
  <si>
    <t xml:space="preserve">
             2016-09-29 06:46:49 UTC
           </t>
  </si>
  <si>
    <t>https://forum.openrov.com/t/xbox-360-controller-no-deadzones-and-laggy-response/4838</t>
  </si>
  <si>
    <t xml:space="preserve">
             2016-09-29 20:42:22 UTC
           </t>
  </si>
  <si>
    <t>https://forum.openrov.com/t/newbie-asking-help-to-modify-openrov/4797</t>
  </si>
  <si>
    <t xml:space="preserve">
             2016-09-24 17:37:35 UTC
           </t>
  </si>
  <si>
    <t>https://forum.openrov.com/t/rov-storage-question/4776</t>
  </si>
  <si>
    <t xml:space="preserve">
             2016-09-20 16:54:28 UTC
           </t>
  </si>
  <si>
    <t>https://forum.openrov.com/t/guide-2-step-58-epoxy-clog/4780</t>
  </si>
  <si>
    <t xml:space="preserve">
             2016-09-21 01:46:44 UTC
           </t>
  </si>
  <si>
    <t>https://forum.openrov.com/t/reattaching-the-tether-after-a-snag/4741</t>
  </si>
  <si>
    <t xml:space="preserve">
             2016-09-11 09:29:32 UTC
           </t>
  </si>
  <si>
    <t>https://forum.openrov.com/t/how-to-test-v2-7-controller-board/4743</t>
  </si>
  <si>
    <t xml:space="preserve">
             2016-09-11 14:31:56 UTC
           </t>
  </si>
  <si>
    <t>https://forum.openrov.com/t/my-2-6-version-cannot-connect-to-google-chrome/4740</t>
  </si>
  <si>
    <t xml:space="preserve">
             2016-09-10 19:47:59 UTC
           </t>
  </si>
  <si>
    <t>https://forum.openrov.com/t/correcting-roll-on-imu/4209</t>
  </si>
  <si>
    <t xml:space="preserve">
             2016-04-18 20:58:28 UTC
           </t>
  </si>
  <si>
    <t>https://forum.openrov.com/t/openrov-2-8-poor-frame-rate/4705</t>
  </si>
  <si>
    <t xml:space="preserve">
             2016-08-27 21:19:03 UTC
           </t>
  </si>
  <si>
    <t>https://forum.openrov.com/t/solved-trident-with-100m-tether-does-it-also-come-with-the-25m/4683</t>
  </si>
  <si>
    <t>https://forum.openrov.com/t/rising-with-v2-8-twists-whole-rov/4702</t>
  </si>
  <si>
    <t xml:space="preserve">
             2016-08-26 16:24:57 UTC
           </t>
  </si>
  <si>
    <t>https://forum.openrov.com/t/setup-for-video-capture/4032</t>
  </si>
  <si>
    <t xml:space="preserve">
             2016-03-08 14:27:14 UTC
           </t>
  </si>
  <si>
    <t>https://forum.openrov.com/t/when-will-the-underwater-servo-be-avaialbe/4693</t>
  </si>
  <si>
    <t xml:space="preserve">
             2016-08-23 12:45:06 UTC
           </t>
  </si>
  <si>
    <t>https://forum.openrov.com/t/address-change-for-trident/4685</t>
  </si>
  <si>
    <t xml:space="preserve">
             2016-08-20 13:35:27 UTC
           </t>
  </si>
  <si>
    <t>https://forum.openrov.com/t/solved-tagus1-lost-its-thruster-shrouds-and-propeller/4657</t>
  </si>
  <si>
    <t xml:space="preserve">
             2016-08-09 01:42:01 UTC
           </t>
  </si>
  <si>
    <t>https://forum.openrov.com/t/tried-updating-image-now-problems-connecting/4649</t>
  </si>
  <si>
    <t>https://forum.openrov.com/t/when-will-trident-be-released/4670</t>
  </si>
  <si>
    <t xml:space="preserve">
             2016-08-14 21:25:58 UTC
           </t>
  </si>
  <si>
    <t>https://forum.openrov.com/t/solved-v2-6-lights-will-not-turn-on/4630</t>
  </si>
  <si>
    <t xml:space="preserve">
             2016-08-02 04:17:18 UTC
           </t>
  </si>
  <si>
    <t>https://forum.openrov.com/t/accessing-cloud-9-bbb-code-directly/4633</t>
  </si>
  <si>
    <t xml:space="preserve">
             2016-08-03 04:53:35 UTC
           </t>
  </si>
  <si>
    <t>https://forum.openrov.com/t/problem-with-upload-arduino-firmware-failed/4594</t>
  </si>
  <si>
    <t xml:space="preserve">
             2016-07-22 14:36:52 UTC
           </t>
  </si>
  <si>
    <t>https://forum.openrov.com/t/powering-with-dc-power-supply-how-much-current-and-voltages/4451</t>
  </si>
  <si>
    <t xml:space="preserve">
             2016-06-16 01:40:56 UTC
           </t>
  </si>
  <si>
    <t>https://forum.openrov.com/t/solved-flooded-the-electronics-tube/4501</t>
  </si>
  <si>
    <t xml:space="preserve">
             2016-06-29 16:27:51 UTC
           </t>
  </si>
  <si>
    <t>https://forum.openrov.com/t/solved-openrov-2-8-acrylic-parts-dont-slot-in-properly/4564</t>
  </si>
  <si>
    <t xml:space="preserve">
             2016-07-14 13:23:09 UTC
           </t>
  </si>
  <si>
    <t>https://forum.openrov.com/t/mysterious-blue-substance-on-motors/4558</t>
  </si>
  <si>
    <t xml:space="preserve">
             2016-07-13 17:13:26 UTC
           </t>
  </si>
  <si>
    <t>https://forum.openrov.com/t/lyyn-and-roborealm-alternatives-real-time-video-enhancement/4548</t>
  </si>
  <si>
    <t xml:space="preserve">
             2016-07-11 07:51:49 UTC
           </t>
  </si>
  <si>
    <t>https://forum.openrov.com/t/3d-mapping-and-opportunities/4455</t>
  </si>
  <si>
    <t xml:space="preserve">
             2016-06-16 21:13:10 UTC
           </t>
  </si>
  <si>
    <t>https://forum.openrov.com/t/inspection-rov-for-turbid-water-at-port/4524</t>
  </si>
  <si>
    <t xml:space="preserve">
             2016-07-05 09:43:34 UTC
           </t>
  </si>
  <si>
    <t>https://forum.openrov.com/t/epoxy-requirements-color-viscosity-etc/4500</t>
  </si>
  <si>
    <t>https://forum.openrov.com/t/ipad-ipega-9023-work/4514</t>
  </si>
  <si>
    <t>https://forum.openrov.com/t/camera-works-but-nothing-else-does/4480</t>
  </si>
  <si>
    <t xml:space="preserve">
             2016-06-22 16:54:27 UTC
           </t>
  </si>
  <si>
    <t>https://forum.openrov.com/t/solved-openrov-2-8-build-part-question/4468</t>
  </si>
  <si>
    <t xml:space="preserve">
             2016-06-19 18:12:36 UTC
           </t>
  </si>
  <si>
    <t>https://forum.openrov.com/t/hiding-the-telemetry-in-the-cockpit/4471</t>
  </si>
  <si>
    <t xml:space="preserve">
             2016-06-20 01:26:37 UTC
           </t>
  </si>
  <si>
    <t>https://forum.openrov.com/t/how-could-bbb-connect-internet-how-dashboard-update-software/4382</t>
  </si>
  <si>
    <t xml:space="preserve">
             2016-05-29 14:07:55 UTC
           </t>
  </si>
  <si>
    <t>https://forum.openrov.com/t/structure-from-motion/4464</t>
  </si>
  <si>
    <t xml:space="preserve">
             2016-06-19 02:02:30 UTC
           </t>
  </si>
  <si>
    <t>https://forum.openrov.com/t/gamepad-joystick-reversal-issue/4470</t>
  </si>
  <si>
    <t xml:space="preserve">
             2016-06-20 01:24:06 UTC
           </t>
  </si>
  <si>
    <t>https://forum.openrov.com/t/selling-an-openrov-kit/4201</t>
  </si>
  <si>
    <t xml:space="preserve">
             2016-04-16 21:20:37 UTC
           </t>
  </si>
  <si>
    <t>https://forum.openrov.com/t/lasers-and-leds-behaving-poorly/4415</t>
  </si>
  <si>
    <t xml:space="preserve">
             2016-06-08 18:46:58 UTC
           </t>
  </si>
  <si>
    <t>https://forum.openrov.com/t/cockpit-screen-freezes-and-becomes-unresponsive/4457</t>
  </si>
  <si>
    <t xml:space="preserve">
             2016-06-16 22:33:40 UTC
           </t>
  </si>
  <si>
    <t>https://forum.openrov.com/t/video-became-frozen-still-scene-never-changed-and-no-stream-but-other-worked-well/4029</t>
  </si>
  <si>
    <t xml:space="preserve">
             2016-03-07 13:28:13 UTC
           </t>
  </si>
  <si>
    <t>https://forum.openrov.com/t/trouble-connecting-to-controller-board-beagle-bone-v2-8/4445</t>
  </si>
  <si>
    <t xml:space="preserve">
             2016-06-14 15:34:29 UTC
           </t>
  </si>
  <si>
    <t>https://forum.openrov.com/t/v2-6-2-sets-of-light-cubes/4422</t>
  </si>
  <si>
    <t xml:space="preserve">
             2016-06-10 06:06:24 UTC
           </t>
  </si>
  <si>
    <t>https://forum.openrov.com/t/where-does-the-openrov-cockpit-browser-retrieve-imu-data/4393</t>
  </si>
  <si>
    <t xml:space="preserve">
             2016-06-03 23:04:11 UTC
           </t>
  </si>
  <si>
    <t>https://forum.openrov.com/t/trident-battery-capacity/4401</t>
  </si>
  <si>
    <t xml:space="preserve">
             2016-06-04 17:34:41 UTC
           </t>
  </si>
  <si>
    <t>https://forum.openrov.com/t/unplugging-the-usb-cable-does-not-power-off-rov/4370</t>
  </si>
  <si>
    <t xml:space="preserve">
             2016-05-24 20:34:43 UTC
           </t>
  </si>
  <si>
    <t>https://forum.openrov.com/t/rov-with-three-propellers-can-achieve-a-stable-state/4378</t>
  </si>
  <si>
    <t>https://forum.openrov.com/t/help-setting-up/4365</t>
  </si>
  <si>
    <t xml:space="preserve">
             2016-05-23 16:08:17 UTC
           </t>
  </si>
  <si>
    <t>https://forum.openrov.com/t/imu-problem-no-data/4258</t>
  </si>
  <si>
    <t xml:space="preserve">
             2016-04-26 08:50:04 UTC
           </t>
  </si>
  <si>
    <t>https://forum.openrov.com/t/set-up-openrov-2-8/4349</t>
  </si>
  <si>
    <t xml:space="preserve">
             2016-05-19 15:28:06 UTC
           </t>
  </si>
  <si>
    <t>https://forum.openrov.com/t/dragonbox-pyra-compatibility-some-questions-about-the-trident/4347</t>
  </si>
  <si>
    <t>https://forum.openrov.com/t/if-version-2-8-can-only-connect-one-bat1-working/4344</t>
  </si>
  <si>
    <t xml:space="preserve">
             2016-05-18 14:44:46 UTC
           </t>
  </si>
  <si>
    <t>https://forum.openrov.com/t/using-an-arduino-in-place-of-bbb-on-rovs/4348</t>
  </si>
  <si>
    <t xml:space="preserve">
             2016-05-18 19:59:31 UTC
           </t>
  </si>
  <si>
    <t>https://forum.openrov.com/t/trying-to-turn-lasers-on-causes-battery-to-drop-to-0v-then-camera-will-not-work/4342</t>
  </si>
  <si>
    <t xml:space="preserve">
             2016-05-17 19:44:36 UTC
           </t>
  </si>
  <si>
    <t>https://forum.openrov.com/t/hd-camera-picture-blink-opennrov-v30-0-3/4298</t>
  </si>
  <si>
    <t xml:space="preserve">
             2016-05-08 13:29:51 UTC
           </t>
  </si>
  <si>
    <t>https://forum.openrov.com/t/how-to-upgrade-mjpg-streamer/4334</t>
  </si>
  <si>
    <t xml:space="preserve">
             2016-05-16 14:50:13 UTC
           </t>
  </si>
  <si>
    <t>https://forum.openrov.com/t/solved-how-the-2-8-version-changed-only-way-a-rechargeable-battery/4333</t>
  </si>
  <si>
    <t xml:space="preserve">
             2016-05-16 08:35:26 UTC
           </t>
  </si>
  <si>
    <t>https://forum.openrov.com/t/trustfire-chargers-making-humming-noise/4332</t>
  </si>
  <si>
    <t xml:space="preserve">
             2016-05-16 07:16:05 UTC
           </t>
  </si>
  <si>
    <t>https://forum.openrov.com/t/solved-ordering-some-parts/4315</t>
  </si>
  <si>
    <t xml:space="preserve">
             2016-05-11 19:45:46 UTC
           </t>
  </si>
  <si>
    <t>https://forum.openrov.com/t/no-video-everything-else-works-fine-help-please/4321</t>
  </si>
  <si>
    <t>https://forum.openrov.com/t/how-to-buy-2-8kit/4305</t>
  </si>
  <si>
    <t xml:space="preserve">
             2016-05-10 14:25:38 UTC
           </t>
  </si>
  <si>
    <t>https://forum.openrov.com/t/solved-weight-and-delivery-problem-of-2-8-kit-adventure-set/4306</t>
  </si>
  <si>
    <t xml:space="preserve">
             2016-05-10 15:06:06 UTC
           </t>
  </si>
  <si>
    <t>https://forum.openrov.com/t/specifications-openrov-2-8-kit-esc-units-3-units-one-for-each-motor/4170</t>
  </si>
  <si>
    <t xml:space="preserve">
             2016-04-06 22:08:08 UTC
           </t>
  </si>
  <si>
    <t>https://forum.openrov.com/t/dead-beaglebone-black-replace-with-beaglebone/4308</t>
  </si>
  <si>
    <t>https://forum.openrov.com/t/whats-the-difference-between-trident-and-2-8/4181</t>
  </si>
  <si>
    <t xml:space="preserve">
             2016-04-10 03:42:21 UTC
           </t>
  </si>
  <si>
    <t>https://forum.openrov.com/t/video-feed-works-nothing-else-works-after-assemblying-the-rov/4283</t>
  </si>
  <si>
    <t xml:space="preserve">
             2016-05-04 09:27:51 UTC
           </t>
  </si>
  <si>
    <t>https://forum.openrov.com/t/problems-connecting-and-updating-arduino/4132</t>
  </si>
  <si>
    <t xml:space="preserve">
             2016-03-29 14:22:38 UTC
           </t>
  </si>
  <si>
    <t>https://forum.openrov.com/t/laser-rangefinder-plugin-2-5-model-can-it-be-loaded-on-the-2-8/4242</t>
  </si>
  <si>
    <t>https://forum.openrov.com/t/solved-camera-freezing-esc-current-issue/4177</t>
  </si>
  <si>
    <t xml:space="preserve">
             2016-04-08 20:04:24 UTC
           </t>
  </si>
  <si>
    <t>https://forum.openrov.com/t/is-any-power-being-supplied-via-the-tether/4235</t>
  </si>
  <si>
    <t xml:space="preserve">
             2016-04-21 03:04:47 UTC
           </t>
  </si>
  <si>
    <t>https://forum.openrov.com/t/message-transfer-between-bbb-and-arduino/4239</t>
  </si>
  <si>
    <t xml:space="preserve">
             2016-04-21 17:16:55 UTC
           </t>
  </si>
  <si>
    <t>https://forum.openrov.com/t/solved-what-is-the-type-of-the-transistors-q-above-the-pwm-channels/4257</t>
  </si>
  <si>
    <t xml:space="preserve">
             2016-04-26 00:20:15 UTC
           </t>
  </si>
  <si>
    <t>https://forum.openrov.com/t/gamepad-thrustmaster/4214</t>
  </si>
  <si>
    <t xml:space="preserve">
             2016-04-19 07:53:01 UTC
           </t>
  </si>
  <si>
    <t>https://forum.openrov.com/t/the-camera-connector/4198</t>
  </si>
  <si>
    <t xml:space="preserve">
             2016-04-16 07:39:59 UTC
           </t>
  </si>
  <si>
    <t>https://forum.openrov.com/t/submerged-time-limit/4216</t>
  </si>
  <si>
    <t xml:space="preserve">
             2016-04-19 09:26:43 UTC
           </t>
  </si>
  <si>
    <t>https://forum.openrov.com/t/led-lights-not-working-again-on-2-8/4191</t>
  </si>
  <si>
    <t xml:space="preserve">
             2016-04-14 15:22:28 UTC
           </t>
  </si>
  <si>
    <t>https://forum.openrov.com/t/bn055-and-mpu9150/4148</t>
  </si>
  <si>
    <t xml:space="preserve">
             2016-04-03 04:21:11 UTC
           </t>
  </si>
  <si>
    <t>https://forum.openrov.com/t/openrov-2-2-instructions/4162</t>
  </si>
  <si>
    <t xml:space="preserve">
             2016-04-05 19:22:17 UTC
           </t>
  </si>
  <si>
    <t>https://forum.openrov.com/t/dive-lights-flashing-no-other-problems/3233</t>
  </si>
  <si>
    <t>https://forum.openrov.com/t/depth-meter-unreliable/4152</t>
  </si>
  <si>
    <t xml:space="preserve">
             2016-04-03 17:12:07 UTC
           </t>
  </si>
  <si>
    <t>https://forum.openrov.com/t/external-light-cube-using-arduino/4130</t>
  </si>
  <si>
    <t xml:space="preserve">
             2016-03-28 12:39:46 UTC
           </t>
  </si>
  <si>
    <t>https://forum.openrov.com/t/how-deep-can-we-go-at-altitude/4127</t>
  </si>
  <si>
    <t xml:space="preserve">
             2016-03-26 15:23:07 UTC
           </t>
  </si>
  <si>
    <t>https://forum.openrov.com/t/no-current-from-one-battery-tube/4085</t>
  </si>
  <si>
    <t xml:space="preserve">
             2016-03-16 18:31:23 UTC
           </t>
  </si>
  <si>
    <t>https://forum.openrov.com/t/port-motor-is-slow/4115</t>
  </si>
  <si>
    <t xml:space="preserve">
             2016-03-22 18:48:23 UTC
           </t>
  </si>
  <si>
    <t>https://forum.openrov.com/t/leak-through-db25-port/4087</t>
  </si>
  <si>
    <t xml:space="preserve">
             2016-03-16 18:56:44 UTC
           </t>
  </si>
  <si>
    <t>https://forum.openrov.com/t/new-2-8-kit-come-with-a-set-of-batteries-already/4066</t>
  </si>
  <si>
    <t xml:space="preserve">
             2016-03-13 17:14:44 UTC
           </t>
  </si>
  <si>
    <t>https://forum.openrov.com/t/need-help-uploading-firmware-to-rov/3888</t>
  </si>
  <si>
    <t xml:space="preserve">
             2016-02-09 10:26:15 UTC
           </t>
  </si>
  <si>
    <t>https://forum.openrov.com/t/get-the-imu-data-from-a-ip-address-in-real-time/2585</t>
  </si>
  <si>
    <t xml:space="preserve">
             2015-03-20 07:49:09 UTC
           </t>
  </si>
  <si>
    <t>https://forum.openrov.com/t/wd-40-silicon-lubricant/4014</t>
  </si>
  <si>
    <t xml:space="preserve">
             2016-03-05 01:43:58 UTC
           </t>
  </si>
  <si>
    <t>https://forum.openrov.com/t/sudden-lost-of-communication-connection/3910</t>
  </si>
  <si>
    <t xml:space="preserve">
             2016-02-13 09:23:10 UTC
           </t>
  </si>
  <si>
    <t>https://forum.openrov.com/t/no-control-of-lights-motors-lasers-servo-etc-via-browser/3380</t>
  </si>
  <si>
    <t>https://forum.openrov.com/t/arduino-software-fails-to-compile-with-a-missing-a8-pin-message/3999</t>
  </si>
  <si>
    <t xml:space="preserve">
             2015-12-01 12:54:55 UTC
           </t>
  </si>
  <si>
    <t>https://forum.openrov.com/t/rov-2-8-cockpit-connection-indicator-showing-red-color/3689</t>
  </si>
  <si>
    <t xml:space="preserve">
             2015-12-16 04:01:42 UTC
           </t>
  </si>
  <si>
    <t>https://forum.openrov.com/t/openrov-2-8-refusing-to-shutdown-then-no-longer-powers-up/3702</t>
  </si>
  <si>
    <t xml:space="preserve">
             2015-12-22 02:59:30 UTC
           </t>
  </si>
  <si>
    <t>https://forum.openrov.com/t/o-ring-leak-in-shallow-water/3974</t>
  </si>
  <si>
    <t xml:space="preserve">
             2016-02-25 14:28:41 UTC
           </t>
  </si>
  <si>
    <t>https://forum.openrov.com/t/openrov-not-connecting-via-ethernet/3977</t>
  </si>
  <si>
    <t xml:space="preserve">
             2016-02-25 22:33:56 UTC
           </t>
  </si>
  <si>
    <t>https://forum.openrov.com/t/logitech-f310-game-pad-horizontal-thrusters-now-run-by-themselves/3969</t>
  </si>
  <si>
    <t xml:space="preserve">
             2016-02-25 03:52:33 UTC
           </t>
  </si>
  <si>
    <t>https://forum.openrov.com/t/motor-chatter-with-tynergy-motors-and-older-esc/3965</t>
  </si>
  <si>
    <t xml:space="preserve">
             2016-02-24 17:00:19 UTC
           </t>
  </si>
  <si>
    <t>https://forum.openrov.com/t/solved-snap-ring-broke-on-thruster-shaft-where-to-buy-replacement/3954</t>
  </si>
  <si>
    <t xml:space="preserve">
             2016-02-23 00:45:01 UTC
           </t>
  </si>
  <si>
    <t>https://forum.openrov.com/t/solved-vertical-thruster-does-not-work/3947</t>
  </si>
  <si>
    <t xml:space="preserve">
             2016-02-22 01:45:04 UTC
           </t>
  </si>
  <si>
    <t>https://forum.openrov.com/t/being-confused-on-replacing-the-db25-and-the-endcaps/3933</t>
  </si>
  <si>
    <t xml:space="preserve">
             2016-02-18 03:55:55 UTC
           </t>
  </si>
  <si>
    <t>https://forum.openrov.com/t/communication-problems-with-the-openrov-2-8/3922</t>
  </si>
  <si>
    <t xml:space="preserve">
             2016-02-15 13:57:24 UTC
           </t>
  </si>
  <si>
    <t>https://forum.openrov.com/t/homeplug-connect-not-turned-on-everything-except-camera-not-working/3865</t>
  </si>
  <si>
    <t xml:space="preserve">
             2016-02-02 18:28:28 UTC
           </t>
  </si>
  <si>
    <t>https://forum.openrov.com/t/solved-openrov-dead-no-more-boot-or-boot-music/3901</t>
  </si>
  <si>
    <t xml:space="preserve">
             2016-02-12 10:17:35 UTC
           </t>
  </si>
  <si>
    <t>https://forum.openrov.com/t/v2-6-o-ring-sizes/3891</t>
  </si>
  <si>
    <t xml:space="preserve">
             2016-02-10 10:37:43 UTC
           </t>
  </si>
  <si>
    <t>https://forum.openrov.com/t/new-imu-problems/3616</t>
  </si>
  <si>
    <t xml:space="preserve">
             2015-11-19 07:35:21 UTC
           </t>
  </si>
  <si>
    <t>https://forum.openrov.com/t/epoxy-didnt-flow/3826</t>
  </si>
  <si>
    <t xml:space="preserve">
             2016-01-26 03:49:24 UTC
           </t>
  </si>
  <si>
    <t>https://forum.openrov.com/t/the-epoxy-became-solid-and-coudnt-fill-up-the-drain-of-db25-part/3848</t>
  </si>
  <si>
    <t xml:space="preserve">
             2016-01-29 07:23:00 UTC
           </t>
  </si>
  <si>
    <t>https://forum.openrov.com/t/acrylic-sticking-substitutes/3800</t>
  </si>
  <si>
    <t xml:space="preserve">
             2016-01-18 20:09:58 UTC
           </t>
  </si>
  <si>
    <t>https://forum.openrov.com/t/germany-europe-sources/3670</t>
  </si>
  <si>
    <t xml:space="preserve">
             2015-12-08 09:00:38 UTC
           </t>
  </si>
  <si>
    <t>https://forum.openrov.com/t/the-two-motors-reverse-at-the-same-dirction/3779</t>
  </si>
  <si>
    <t xml:space="preserve">
             2016-01-15 11:21:58 UTC
           </t>
  </si>
  <si>
    <t>https://forum.openrov.com/t/startup-problem/3754</t>
  </si>
  <si>
    <t xml:space="preserve">
             2016-01-10 02:45:02 UTC
           </t>
  </si>
  <si>
    <t>https://forum.openrov.com/t/solved-updating-software-via-dashboard-on-openrov-2-7/3757</t>
  </si>
  <si>
    <t xml:space="preserve">
             2016-01-10 13:56:58 UTC
           </t>
  </si>
  <si>
    <t>https://forum.openrov.com/t/no-connection-to-the-rov-top-side-interface-board-middle-light-does-not-glow/3745</t>
  </si>
  <si>
    <t xml:space="preserve">
             2016-01-06 19:09:15 UTC
           </t>
  </si>
  <si>
    <t>https://forum.openrov.com/t/stable-software-for-v2-4-rov/637</t>
  </si>
  <si>
    <t xml:space="preserve">
             2013-11-20 22:53:41 UTC
           </t>
  </si>
  <si>
    <t>https://forum.openrov.com/t/chargers-trust-fire-europe/3730</t>
  </si>
  <si>
    <t xml:space="preserve">
             2016-01-01 13:40:53 UTC
           </t>
  </si>
  <si>
    <t>https://forum.openrov.com/t/solved-did-tenda-communication-board-layout-change/3697</t>
  </si>
  <si>
    <t xml:space="preserve">
             2015-12-20 17:48:58 UTC
           </t>
  </si>
  <si>
    <t>https://forum.openrov.com/t/solved-some-questions-on-ordering-openrov2-8-kit-the-unassembled-one/3709</t>
  </si>
  <si>
    <t xml:space="preserve">
             2015-12-26 14:33:31 UTC
           </t>
  </si>
  <si>
    <t>https://forum.openrov.com/t/solved-updating-arduino-firmware/3577</t>
  </si>
  <si>
    <t xml:space="preserve">
             2015-11-03 16:18:24 UTC
           </t>
  </si>
  <si>
    <t>https://forum.openrov.com/t/am-i-missing-something-in-assembly/3619</t>
  </si>
  <si>
    <t xml:space="preserve">
             2015-11-21 17:17:20 UTC
           </t>
  </si>
  <si>
    <t>https://forum.openrov.com/t/new-2-7-build-cant-connect-to-beaglebone/3139</t>
  </si>
  <si>
    <t xml:space="preserve">
             2015-07-31 02:01:14 UTC
           </t>
  </si>
  <si>
    <t>https://forum.openrov.com/t/openrov-cockpit-using-raspberry-pi-b/3573</t>
  </si>
  <si>
    <t xml:space="preserve">
             2015-11-03 05:04:27 UTC
           </t>
  </si>
  <si>
    <t>https://forum.openrov.com/t/controlling-openrov-using-raspberry-pi-2/3181</t>
  </si>
  <si>
    <t xml:space="preserve">
             2015-08-11 18:10:47 UTC
           </t>
  </si>
  <si>
    <t>https://forum.openrov.com/t/cant-get-labview-to-work-with-rov/3536</t>
  </si>
  <si>
    <t xml:space="preserve">
             2015-10-24 19:04:01 UTC
           </t>
  </si>
  <si>
    <t>https://forum.openrov.com/t/retreiving-photos/3537</t>
  </si>
  <si>
    <t xml:space="preserve">
             2015-10-25 02:40:01 UTC
           </t>
  </si>
  <si>
    <t>https://forum.openrov.com/t/uneven-thrust-from-motors-unstable-behaiour-of-rov-in-general/3528</t>
  </si>
  <si>
    <t xml:space="preserve">
             2015-10-23 00:29:29 UTC
           </t>
  </si>
  <si>
    <t>https://forum.openrov.com/t/my-motors-are-uneven-any-openrov-engineers-here/3499</t>
  </si>
  <si>
    <t>https://forum.openrov.com/t/first-test-in-the-field-miscellaneous-issues/3477</t>
  </si>
  <si>
    <t>https://forum.openrov.com/t/using-a-microsoft-surface-tablet/3484</t>
  </si>
  <si>
    <t xml:space="preserve">
             2015-10-13 10:16:55 UTC
           </t>
  </si>
  <si>
    <t>https://forum.openrov.com/t/assembly-question-v2-8-guide-3-step-24/3487</t>
  </si>
  <si>
    <t>https://forum.openrov.com/t/battery-specifications/3475</t>
  </si>
  <si>
    <t xml:space="preserve">
             2015-10-10 20:59:34 UTC
           </t>
  </si>
  <si>
    <t>https://forum.openrov.com/t/2484-finished-one-led-not-working/3459</t>
  </si>
  <si>
    <t>https://forum.openrov.com/t/openrov-2-8-auxiliary-wires-specs-adding-external-lights/3315</t>
  </si>
  <si>
    <t>https://forum.openrov.com/t/cant-close-battery-tubes-on-2-7-build/3462</t>
  </si>
  <si>
    <t xml:space="preserve">
             2015-10-07 00:41:43 UTC
           </t>
  </si>
  <si>
    <t>https://forum.openrov.com/t/how-to-fix-rov-lights/3421</t>
  </si>
  <si>
    <t xml:space="preserve">
             2015-09-29 23:06:45 UTC
           </t>
  </si>
  <si>
    <t>https://forum.openrov.com/t/solved-led-lights-on-all-the-time/3276</t>
  </si>
  <si>
    <t xml:space="preserve">
             2015-09-08 01:39:09 UTC
           </t>
  </si>
  <si>
    <t>https://forum.openrov.com/t/how-install-a-plugin/3412</t>
  </si>
  <si>
    <t xml:space="preserve">
             2015-09-28 16:58:29 UTC
           </t>
  </si>
  <si>
    <t>https://forum.openrov.com/t/solved-download-cad-files/3396</t>
  </si>
  <si>
    <t xml:space="preserve">
             2015-09-25 11:39:51 UTC
           </t>
  </si>
  <si>
    <t>https://forum.openrov.com/t/direction-issue-hard-to-turn-right/3411</t>
  </si>
  <si>
    <t xml:space="preserve">
             2015-09-28 07:48:00 UTC
           </t>
  </si>
  <si>
    <t>https://forum.openrov.com/t/comments-feedback-after-first-dive/3402</t>
  </si>
  <si>
    <t xml:space="preserve">
             2015-09-26 07:40:36 UTC
           </t>
  </si>
  <si>
    <t>https://forum.openrov.com/t/bbb-problem-not-booting/3247</t>
  </si>
  <si>
    <t xml:space="preserve">
             2015-08-30 16:10:18 UTC
           </t>
  </si>
  <si>
    <t>https://forum.openrov.com/t/what-game-pad-controller-is-compadible/3248</t>
  </si>
  <si>
    <t xml:space="preserve">
             2015-08-30 18:32:01 UTC
           </t>
  </si>
  <si>
    <t>https://forum.openrov.com/t/solved-battery-tube-adapters-for-li-fepo4-batteries/3400</t>
  </si>
  <si>
    <t xml:space="preserve">
             2015-09-26 01:51:17 UTC
           </t>
  </si>
  <si>
    <t>https://forum.openrov.com/t/constant-resetting-of-escs/3381</t>
  </si>
  <si>
    <t xml:space="preserve">
             2015-09-24 00:50:44 UTC
           </t>
  </si>
  <si>
    <t>https://forum.openrov.com/t/solved-removed-plugin-keep-appearing-cockpit-unreachable/3394</t>
  </si>
  <si>
    <t xml:space="preserve">
             2015-09-25 09:14:35 UTC
           </t>
  </si>
  <si>
    <t>https://forum.openrov.com/t/esc-arm-delay-calibration/3273</t>
  </si>
  <si>
    <t xml:space="preserve">
             2015-09-07 13:51:14 UTC
           </t>
  </si>
  <si>
    <t>https://forum.openrov.com/t/total-systems-failure/3386</t>
  </si>
  <si>
    <t xml:space="preserve">
             2015-09-24 18:43:45 UTC
           </t>
  </si>
  <si>
    <t>https://forum.openrov.com/t/problems-by-updating-from-dashboard-in-30-0-2-corrupts-the-software-image/3352</t>
  </si>
  <si>
    <t xml:space="preserve">
             2015-09-20 20:13:02 UTC
           </t>
  </si>
  <si>
    <t>https://forum.openrov.com/t/troubleshooting-imu2-orientation-data-freezing-shortly-after-boot/3164</t>
  </si>
  <si>
    <t xml:space="preserve">
             2015-07-30 03:30:33 UTC
           </t>
  </si>
  <si>
    <t>https://forum.openrov.com/t/problem-with-the-lights/3292</t>
  </si>
  <si>
    <t xml:space="preserve">
             2015-09-11 20:02:06 UTC
           </t>
  </si>
  <si>
    <t>https://forum.openrov.com/t/underwater-operation/3344</t>
  </si>
  <si>
    <t xml:space="preserve">
             2015-09-19 05:09:02 UTC
           </t>
  </si>
  <si>
    <t>https://forum.openrov.com/t/trustfire-battery-chargers-failing/3236</t>
  </si>
  <si>
    <t xml:space="preserve">
             2015-08-26 22:38:05 UTC
           </t>
  </si>
  <si>
    <t>https://forum.openrov.com/t/blinking-front-illumination-leds-trouble-connecting-to-hud/3187</t>
  </si>
  <si>
    <t xml:space="preserve">
             2015-08-12 20:34:41 UTC
           </t>
  </si>
  <si>
    <t>https://forum.openrov.com/t/software-versions-no-packages-found-after-trying-to-upgrade-to-30-0-0/3250</t>
  </si>
  <si>
    <t xml:space="preserve">
             2015-08-30 21:45:33 UTC
           </t>
  </si>
  <si>
    <t>https://forum.openrov.com/t/cannot-update-through-command-line/3260</t>
  </si>
  <si>
    <t xml:space="preserve">
             2015-09-02 17:31:00 UTC
           </t>
  </si>
  <si>
    <t>https://forum.openrov.com/t/openrov-2-6-safety-strap-upgrade/2942</t>
  </si>
  <si>
    <t xml:space="preserve">
             2015-06-13 10:46:56 UTC
           </t>
  </si>
  <si>
    <t>https://forum.openrov.com/t/troubleshooting-cant-connect-to-cockpit-heres-what-ive-tried-so-far/3219</t>
  </si>
  <si>
    <t>https://forum.openrov.com/t/low-fps-in-openrov-cockpit-using-chromium-raspbian-any-tips/3221</t>
  </si>
  <si>
    <t xml:space="preserve">
             2015-08-25 14:10:54 UTC
           </t>
  </si>
  <si>
    <t>https://forum.openrov.com/t/solved-need-help-with-2-6-rov-1478/3191</t>
  </si>
  <si>
    <t xml:space="preserve">
             2015-08-13 19:59:59 UTC
           </t>
  </si>
  <si>
    <t>https://forum.openrov.com/t/pressure-testing-shows-slight-pressure-loss/3225</t>
  </si>
  <si>
    <t xml:space="preserve">
             2015-08-25 17:15:51 UTC
           </t>
  </si>
  <si>
    <t>https://forum.openrov.com/t/camera-tilt-control-very-limited/3199</t>
  </si>
  <si>
    <t xml:space="preserve">
             2015-08-18 18:03:27 UTC
           </t>
  </si>
  <si>
    <t>https://forum.openrov.com/t/openrov-v-2-6-software/3196</t>
  </si>
  <si>
    <t xml:space="preserve">
             2015-08-16 16:49:51 UTC
           </t>
  </si>
  <si>
    <t>https://forum.openrov.com/t/e-tube-o-ring-part-number/3195</t>
  </si>
  <si>
    <t xml:space="preserve">
             2015-08-15 16:14:14 UTC
           </t>
  </si>
  <si>
    <t>https://forum.openrov.com/t/corrupt-root-file-system/3173</t>
  </si>
  <si>
    <t xml:space="preserve">
             2015-08-09 09:46:33 UTC
           </t>
  </si>
  <si>
    <t>https://forum.openrov.com/t/permanently-changing-the-access-rights-to-the-picture-folder/3143</t>
  </si>
  <si>
    <t xml:space="preserve">
             2015-08-01 12:23:45 UTC
           </t>
  </si>
  <si>
    <t>https://forum.openrov.com/t/upside-down-image/3169</t>
  </si>
  <si>
    <t xml:space="preserve">
             2015-08-07 20:50:48 UTC
           </t>
  </si>
  <si>
    <t>https://forum.openrov.com/t/video-freezing-that-isnt-fixed-by-switching-to-svga/3069</t>
  </si>
  <si>
    <t xml:space="preserve">
             2015-07-15 00:12:11 UTC
           </t>
  </si>
  <si>
    <t>https://forum.openrov.com/t/solved-wireless-logitech-710-and-wired-dual-action-gamepads-not-working-with-openrov-2-7/3103</t>
  </si>
  <si>
    <t xml:space="preserve">
             2015-07-23 00:19:55 UTC
           </t>
  </si>
  <si>
    <t>https://forum.openrov.com/t/vlc-streaming-is-not-working/3126</t>
  </si>
  <si>
    <t xml:space="preserve">
             2015-07-29 02:49:22 UTC
           </t>
  </si>
  <si>
    <t>https://forum.openrov.com/t/troubleshooting-help-needed/3112</t>
  </si>
  <si>
    <t xml:space="preserve">
             2015-07-26 08:30:46 UTC
           </t>
  </si>
  <si>
    <t>https://forum.openrov.com/t/one-motor-chattering-after-first-leak-test/3108</t>
  </si>
  <si>
    <t xml:space="preserve">
             2015-07-24 15:16:22 UTC
           </t>
  </si>
  <si>
    <t>https://forum.openrov.com/t/db-25-wire-material-name/3107</t>
  </si>
  <si>
    <t xml:space="preserve">
             2015-07-23 22:54:17 UTC
           </t>
  </si>
  <si>
    <t>https://forum.openrov.com/t/first-dive-test-troubleshooting/3068</t>
  </si>
  <si>
    <t xml:space="preserve">
             2015-07-14 18:04:57 UTC
           </t>
  </si>
  <si>
    <t>https://forum.openrov.com/t/help-only-one-set-of-leds-working/3040</t>
  </si>
  <si>
    <t xml:space="preserve">
             2015-07-08 07:15:48 UTC
           </t>
  </si>
  <si>
    <t>https://forum.openrov.com/t/calibrate-escs-when-replacing-motors/3045</t>
  </si>
  <si>
    <t xml:space="preserve">
             2015-07-09 12:31:54 UTC
           </t>
  </si>
  <si>
    <t>https://forum.openrov.com/t/homeplug-connection-stopped-working-again/3029</t>
  </si>
  <si>
    <t xml:space="preserve">
             2015-07-06 15:44:58 UTC
           </t>
  </si>
  <si>
    <t>https://forum.openrov.com/t/options-for-the-motor-protection-instead-of-wd40-specialist/3042</t>
  </si>
  <si>
    <t xml:space="preserve">
             2015-07-08 19:17:04 UTC
           </t>
  </si>
  <si>
    <t>https://forum.openrov.com/t/solved-software-update-there-was-a-problem-loading-the-branches/3022</t>
  </si>
  <si>
    <t xml:space="preserve">
             2015-07-04 17:23:53 UTC
           </t>
  </si>
  <si>
    <t>https://forum.openrov.com/t/battery-icon-and-percentage-in-cockpit/3024</t>
  </si>
  <si>
    <t xml:space="preserve">
             2015-07-04 17:39:28 UTC
           </t>
  </si>
  <si>
    <t>https://forum.openrov.com/t/sudo-password-for-imu-problem/3019</t>
  </si>
  <si>
    <t xml:space="preserve">
             2015-07-04 02:43:40 UTC
           </t>
  </si>
  <si>
    <t>https://forum.openrov.com/t/how-to-enable-the-pilot-program/2973</t>
  </si>
  <si>
    <t xml:space="preserve">
             2015-06-19 21:06:59 UTC
           </t>
  </si>
  <si>
    <t>https://forum.openrov.com/t/solved-laser-cut-drawings-for-the-v-2-7/3005</t>
  </si>
  <si>
    <t xml:space="preserve">
             2015-06-30 13:16:18 UTC
           </t>
  </si>
  <si>
    <t>https://forum.openrov.com/t/game-controler-start-up/2994</t>
  </si>
  <si>
    <t xml:space="preserve">
             2015-06-26 19:47:24 UTC
           </t>
  </si>
  <si>
    <t>https://forum.openrov.com/t/new-build-first-time-fustrations/2992</t>
  </si>
  <si>
    <t>https://forum.openrov.com/t/newbie-how-do-i-make-changes-in-the-cockpit-gui-how-to-remotedly-connect-with-openrov/2921</t>
  </si>
  <si>
    <t xml:space="preserve">
             2015-06-08 06:59:59 UTC
           </t>
  </si>
  <si>
    <t>https://forum.openrov.com/t/problem-powering-the-rov/2687</t>
  </si>
  <si>
    <t xml:space="preserve">
             2015-04-07 00:29:25 UTC
           </t>
  </si>
  <si>
    <t>https://forum.openrov.com/t/water-in-e-tube/2968</t>
  </si>
  <si>
    <t xml:space="preserve">
             2015-06-18 22:53:11 UTC
           </t>
  </si>
  <si>
    <t>https://forum.openrov.com/t/cannot-control-rov-in-cockpit-i-e-lasers-motors-etc/2950</t>
  </si>
  <si>
    <t>https://forum.openrov.com/t/trouble-loading-the-beta-arduino-software-for-new-bosch-based-imu/2960</t>
  </si>
  <si>
    <t xml:space="preserve">
             2015-06-16 19:20:03 UTC
           </t>
  </si>
  <si>
    <t>https://forum.openrov.com/t/short-circuited-light-board/2920</t>
  </si>
  <si>
    <t xml:space="preserve">
             2015-06-08 02:45:24 UTC
           </t>
  </si>
  <si>
    <t>https://forum.openrov.com/t/problem-when-uploading-the-program/2905</t>
  </si>
  <si>
    <t xml:space="preserve">
             2015-06-04 09:02:57 UTC
           </t>
  </si>
  <si>
    <t>https://forum.openrov.com/t/solved-cant-connect-need-help/2887</t>
  </si>
  <si>
    <t xml:space="preserve">
             2015-05-29 13:21:59 UTC
           </t>
  </si>
  <si>
    <t>https://forum.openrov.com/t/troubleshooting-my-2-6-2-7/2713</t>
  </si>
  <si>
    <t xml:space="preserve">
             2015-04-13 07:44:01 UTC
           </t>
  </si>
  <si>
    <t>https://forum.openrov.com/t/unable-to-connect-to-openrov-v2-6-connection-timed-out/2781</t>
  </si>
  <si>
    <t xml:space="preserve">
             2015-05-01 17:48:44 UTC
           </t>
  </si>
  <si>
    <t>https://forum.openrov.com/t/bbb-not-powering-up-after-shutdown/2867</t>
  </si>
  <si>
    <t xml:space="preserve">
             2015-05-23 00:08:03 UTC
           </t>
  </si>
  <si>
    <t>https://forum.openrov.com/t/thrusters-only-rotate-in-one-direction/2694</t>
  </si>
  <si>
    <t xml:space="preserve">
             2015-04-08 08:56:49 UTC
           </t>
  </si>
  <si>
    <t>https://forum.openrov.com/t/how-do-i-power-my-thrusters-and-my-board/2839</t>
  </si>
  <si>
    <t xml:space="preserve">
             2015-05-18 00:39:22 UTC
           </t>
  </si>
  <si>
    <t>https://forum.openrov.com/t/lost-communication/2834</t>
  </si>
  <si>
    <t xml:space="preserve">
             2015-05-16 16:18:56 UTC
           </t>
  </si>
  <si>
    <t>https://forum.openrov.com/t/missing-piece-from-my-2-6-kit/2835</t>
  </si>
  <si>
    <t xml:space="preserve">
             2015-05-16 17:36:32 UTC
           </t>
  </si>
  <si>
    <t>https://forum.openrov.com/t/can-i-take-openrov-in-water-if-i-do-not-spray-wd-40-specialist-water-resistant-silicone-into-motor/2827</t>
  </si>
  <si>
    <t>https://forum.openrov.com/t/how-to-upgrade-v2-5-rov/2802</t>
  </si>
  <si>
    <t xml:space="preserve">
             2015-05-07 16:40:12 UTC
           </t>
  </si>
  <si>
    <t>https://forum.openrov.com/t/alternative-batteries/2817</t>
  </si>
  <si>
    <t xml:space="preserve">
             2015-05-12 16:29:30 UTC
           </t>
  </si>
  <si>
    <t>https://forum.openrov.com/t/how-much-acrylic-cement-needed/2793</t>
  </si>
  <si>
    <t xml:space="preserve">
             2015-05-05 13:36:46 UTC
           </t>
  </si>
  <si>
    <t>https://forum.openrov.com/t/voltage-drop-when-using-new-recommended-batteries/2738</t>
  </si>
  <si>
    <t xml:space="preserve">
             2015-04-17 15:40:16 UTC
           </t>
  </si>
  <si>
    <t>https://forum.openrov.com/t/homeplug-not-working-anymore-with-teather/2764</t>
  </si>
  <si>
    <t xml:space="preserve">
             2015-04-27 17:27:10 UTC
           </t>
  </si>
  <si>
    <t>https://forum.openrov.com/t/where-is-the-serial-number-for-my-openrov/2774</t>
  </si>
  <si>
    <t xml:space="preserve">
             2015-04-29 20:32:22 UTC
           </t>
  </si>
  <si>
    <t>https://forum.openrov.com/t/solved-battery-holder-broken/2571</t>
  </si>
  <si>
    <t xml:space="preserve">
             2015-03-18 17:19:28 UTC
           </t>
  </si>
  <si>
    <t>https://forum.openrov.com/t/first-dive-and-some-issues/2733</t>
  </si>
  <si>
    <t xml:space="preserve">
             2015-04-15 15:45:28 UTC
           </t>
  </si>
  <si>
    <t>https://forum.openrov.com/t/port-motor-wobbles-and-vibrates-instead-of-rotating/2698</t>
  </si>
  <si>
    <t xml:space="preserve">
             2015-04-09 04:38:22 UTC
           </t>
  </si>
  <si>
    <t>https://forum.openrov.com/t/solved-my-openrov-v2-7-not-booting-up/2683</t>
  </si>
  <si>
    <t xml:space="preserve">
             2015-04-06 01:49:52 UTC
           </t>
  </si>
  <si>
    <t>https://forum.openrov.com/t/solved-vacuum-pump-leaking/2692</t>
  </si>
  <si>
    <t xml:space="preserve">
             2015-04-08 02:10:07 UTC
           </t>
  </si>
  <si>
    <t>https://forum.openrov.com/t/no-pwm-output-from-board/2573</t>
  </si>
  <si>
    <t xml:space="preserve">
             2015-03-18 20:42:24 UTC
           </t>
  </si>
  <si>
    <t>https://forum.openrov.com/t/openrov-2-3-instructions-needed-stumped-where-to-pick-up/2207</t>
  </si>
  <si>
    <t xml:space="preserve">
             2015-02-06 16:02:16 UTC
           </t>
  </si>
  <si>
    <t>https://forum.openrov.com/t/alternative-to-using-straps-for-battery-tubes/2117</t>
  </si>
  <si>
    <t xml:space="preserve">
             2015-01-22 01:19:09 UTC
           </t>
  </si>
  <si>
    <t>https://forum.openrov.com/t/distance-sensing-and-control-scripts/2662</t>
  </si>
  <si>
    <t xml:space="preserve">
             2015-03-31 17:35:24 UTC
           </t>
  </si>
  <si>
    <t>https://forum.openrov.com/t/why-does-the-rov-run-in-circles/2627</t>
  </si>
  <si>
    <t xml:space="preserve">
             2015-03-26 09:12:42 UTC
           </t>
  </si>
  <si>
    <t>https://forum.openrov.com/t/motors-peed-is-different-how-to-control/2660</t>
  </si>
  <si>
    <t xml:space="preserve">
             2015-03-31 14:02:59 UTC
           </t>
  </si>
  <si>
    <t>https://forum.openrov.com/t/solved-beaglebone-novice-help/2643</t>
  </si>
  <si>
    <t xml:space="preserve">
             2015-03-28 10:57:58 UTC
           </t>
  </si>
  <si>
    <t>https://forum.openrov.com/t/battery-endcape-issue/2635</t>
  </si>
  <si>
    <t xml:space="preserve">
             2015-03-27 10:19:05 UTC
           </t>
  </si>
  <si>
    <t>https://forum.openrov.com/t/reinstalling-bbb-software-on-a-v2-7-rov/2542</t>
  </si>
  <si>
    <t xml:space="preserve">
             2015-03-14 12:45:11 UTC
           </t>
  </si>
  <si>
    <t>https://forum.openrov.com/t/openrov-bbb-system/2616</t>
  </si>
  <si>
    <t xml:space="preserve">
             2015-03-25 07:18:36 UTC
           </t>
  </si>
  <si>
    <t>https://forum.openrov.com/t/solved-open-rov-board-with-beagle-bone-programmer-not-responding/2608</t>
  </si>
  <si>
    <t xml:space="preserve">
             2015-03-23 19:19:26 UTC
           </t>
  </si>
  <si>
    <t>https://forum.openrov.com/t/solved-sometimes-only-port-motor-operates/2603</t>
  </si>
  <si>
    <t xml:space="preserve">
             2015-03-22 19:21:25 UTC
           </t>
  </si>
  <si>
    <t>https://forum.openrov.com/t/control-plug-lights-not-lit/2589</t>
  </si>
  <si>
    <t xml:space="preserve">
             2015-03-20 19:50:08 UTC
           </t>
  </si>
  <si>
    <t>https://forum.openrov.com/t/solved-endcap-does-not-have-complete-coverage-with-cement-between-layers-is-that-a-problem/2582</t>
  </si>
  <si>
    <t>https://forum.openrov.com/t/errors-with-the-mpu9150-depth-sensor/2558</t>
  </si>
  <si>
    <t xml:space="preserve">
             2015-03-16 09:25:29 UTC
           </t>
  </si>
  <si>
    <t>https://forum.openrov.com/t/solved-electronics-tube-popping-open/2520</t>
  </si>
  <si>
    <t>https://forum.openrov.com/t/solved-camera-wont-come-on-when-powered-through-controller-board/2551</t>
  </si>
  <si>
    <t xml:space="preserve">
             2015-02-28 18:11:30 UTC
           </t>
  </si>
  <si>
    <t>https://forum.openrov.com/t/solved-electronics-controller-not-powering-bbb-or-comm-board/1225</t>
  </si>
  <si>
    <t xml:space="preserve">
             2014-10-03 15:31:23 UTC
           </t>
  </si>
  <si>
    <t>https://forum.openrov.com/t/motors-not-reversing/2546</t>
  </si>
  <si>
    <t xml:space="preserve">
             2015-03-15 05:00:25 UTC
           </t>
  </si>
  <si>
    <t>https://forum.openrov.com/t/issue-with-dive-lights-kicking-off/2527</t>
  </si>
  <si>
    <t xml:space="preserve">
             2015-03-11 16:54:08 UTC
           </t>
  </si>
  <si>
    <t>https://forum.openrov.com/t/thruster-esc-issues/2503</t>
  </si>
  <si>
    <t xml:space="preserve">
             2015-03-06 17:44:25 UTC
           </t>
  </si>
  <si>
    <t>https://forum.openrov.com/t/dev-kit-without-ecss/2512</t>
  </si>
  <si>
    <t xml:space="preserve">
             2015-03-09 01:18:06 UTC
           </t>
  </si>
  <si>
    <t>https://forum.openrov.com/t/solved-cant-connect-to-openrov-cockpit-destination-not-reachable/2120</t>
  </si>
  <si>
    <t xml:space="preserve">
             2015-01-23 03:39:23 UTC
           </t>
  </si>
  <si>
    <t>https://forum.openrov.com/t/solved-no-lights-on-topside-adapter/2381</t>
  </si>
  <si>
    <t xml:space="preserve">
             2015-02-27 18:37:48 UTC
           </t>
  </si>
  <si>
    <t>https://forum.openrov.com/t/servo-is-activated-when-the-escs-are-on/2438</t>
  </si>
  <si>
    <t xml:space="preserve">
             2015-03-02 22:22:40 UTC
           </t>
  </si>
  <si>
    <t>https://forum.openrov.com/t/solved-problem-with-uploading-new-arduino-software/2437</t>
  </si>
  <si>
    <t xml:space="preserve">
             2015-03-02 22:15:25 UTC
           </t>
  </si>
  <si>
    <t>https://forum.openrov.com/t/connecting-a-hydrophone/2475</t>
  </si>
  <si>
    <t xml:space="preserve">
             2015-03-04 08:49:12 UTC
           </t>
  </si>
  <si>
    <t>https://forum.openrov.com/t/update-beaglebone-from-2-5-to-2-5-1/2417</t>
  </si>
  <si>
    <t xml:space="preserve">
             2015-03-01 17:47:33 UTC
           </t>
  </si>
  <si>
    <t>https://forum.openrov.com/t/solved-trouble-connecting-to-cockpit-after-software-update/2270</t>
  </si>
  <si>
    <t xml:space="preserve">
             2015-02-15 19:01:35 UTC
           </t>
  </si>
  <si>
    <t>https://forum.openrov.com/t/solved-connecting-to-wrong-openrov-unit/2371</t>
  </si>
  <si>
    <t xml:space="preserve">
             2015-02-27 07:31:20 UTC
           </t>
  </si>
  <si>
    <t>https://forum.openrov.com/t/controller-board-2-6-using-with-afro-12amp-esc/2368</t>
  </si>
  <si>
    <t xml:space="preserve">
             2015-02-26 23:30:10 UTC
           </t>
  </si>
  <si>
    <t>https://forum.openrov.com/t/no-power-up-through-tether-wires/2359</t>
  </si>
  <si>
    <t xml:space="preserve">
             2015-02-25 22:32:46 UTC
           </t>
  </si>
  <si>
    <t>https://forum.openrov.com/t/open-rov-2-6v-cockpit-startup/2136</t>
  </si>
  <si>
    <t xml:space="preserve">
             2015-01-30 17:15:16 UTC
           </t>
  </si>
  <si>
    <t>https://forum.openrov.com/t/soldering-the-motor-wires-to-the-db-25-wires/2338</t>
  </si>
  <si>
    <t xml:space="preserve">
             2015-02-23 21:59:38 UTC
           </t>
  </si>
  <si>
    <t>https://forum.openrov.com/t/openrov-2-7-polyfuse/2339</t>
  </si>
  <si>
    <t xml:space="preserve">
             2015-02-23 22:43:41 UTC
           </t>
  </si>
  <si>
    <t>https://forum.openrov.com/t/solved-how-do-i-control-lasers-and-lights-from-the-gamepad/2337</t>
  </si>
  <si>
    <t xml:space="preserve">
             2015-02-23 19:25:45 UTC
           </t>
  </si>
  <si>
    <t>https://forum.openrov.com/t/telemetry-key-and-acceptable-and-warning-values/2331</t>
  </si>
  <si>
    <t xml:space="preserve">
             2015-02-23 00:52:37 UTC
           </t>
  </si>
  <si>
    <t>https://forum.openrov.com/t/solved-cant-connect-to-rov-ssh-works/1319</t>
  </si>
  <si>
    <t>https://forum.openrov.com/t/solved-cockpit-is-shutting-down-in-mid-flight/2281</t>
  </si>
  <si>
    <t xml:space="preserve">
             2015-02-17 22:31:24 UTC
           </t>
  </si>
  <si>
    <t>https://forum.openrov.com/t/version-2-6-cad-files/893</t>
  </si>
  <si>
    <t xml:space="preserve">
             2014-04-05 15:54:08 UTC
           </t>
  </si>
  <si>
    <t>https://forum.openrov.com/t/solved-initial-power-up-no-controls/2272</t>
  </si>
  <si>
    <t xml:space="preserve">
             2015-02-16 02:28:42 UTC
           </t>
  </si>
  <si>
    <t>https://forum.openrov.com/t/no-power-up-after-initial-assemby-video-link/2266</t>
  </si>
  <si>
    <t xml:space="preserve">
             2015-02-14 20:26:50 UTC
           </t>
  </si>
  <si>
    <t>https://forum.openrov.com/t/solved-power-up-troubleshooting/2109</t>
  </si>
  <si>
    <t xml:space="preserve">
             2015-01-18 18:10:48 UTC
           </t>
  </si>
  <si>
    <t>https://forum.openrov.com/t/solved-starboard-engine-wont-go-forward/2176</t>
  </si>
  <si>
    <t xml:space="preserve">
             2015-02-04 19:39:38 UTC
           </t>
  </si>
  <si>
    <t>https://forum.openrov.com/t/solved-controlling-with-gamepad/2168</t>
  </si>
  <si>
    <t xml:space="preserve">
             2015-02-03 16:08:48 UTC
           </t>
  </si>
  <si>
    <t>https://forum.openrov.com/t/drawings-and-laser-cutting-shapes-for-2-3-2-on-github/92</t>
  </si>
  <si>
    <t xml:space="preserve">
             2012-07-06 14:00:42 UTC
           </t>
  </si>
  <si>
    <t>https://forum.openrov.com/t/testing-a-2-3-2-4-upgraded-with-propellers-lasers-and-battery-packs-makes-a-newfangled-friend-in-the-tank/1985</t>
  </si>
  <si>
    <t>https://forum.openrov.com/t/openrov-2-3-overview/2094</t>
  </si>
  <si>
    <t xml:space="preserve">
             2011-10-13 07:25:04 UTC
           </t>
  </si>
  <si>
    <t>https://forum.openrov.com/t/solved-what-is-this-mystery-electrical-device/1099</t>
  </si>
  <si>
    <t xml:space="preserve">
             2014-07-10 18:06:48 UTC
           </t>
  </si>
  <si>
    <t>https://forum.openrov.com/t/solved-struggling-with-escs/1386</t>
  </si>
  <si>
    <t xml:space="preserve">
             2015-01-10 15:03:34 UTC
           </t>
  </si>
  <si>
    <t>https://forum.openrov.com/t/solved-issues-with-motors-on-openrov-flash-2-5-1-39-but-not-openrov-2-5-1-108/2119</t>
  </si>
  <si>
    <t xml:space="preserve">
             2015-01-23 01:09:15 UTC
           </t>
  </si>
  <si>
    <t>https://forum.openrov.com/t/solved-trying-to-get-in-touch-with-support-v2-6-motors/2114</t>
  </si>
  <si>
    <t xml:space="preserve">
             2015-01-20 15:02:00 UTC
           </t>
  </si>
  <si>
    <t>https://forum.openrov.com/t/solved-reversed-esc-in-gui-results-in-incorrect-motor-bias/1366</t>
  </si>
  <si>
    <t xml:space="preserve">
             2014-12-28 21:04:14 UTC
           </t>
  </si>
  <si>
    <t>https://forum.openrov.com/t/solved-missing-humidity-sensor-sens1-hih5031-on-my-controller-board-ver-2-6/1380</t>
  </si>
  <si>
    <t xml:space="preserve">
             2015-01-05 20:01:53 UTC
           </t>
  </si>
  <si>
    <t>https://forum.openrov.com/t/version-2-7-wire-routing-questions/1377</t>
  </si>
  <si>
    <t xml:space="preserve">
             2015-01-03 13:15:03 UTC
           </t>
  </si>
  <si>
    <t>https://forum.openrov.com/t/solved-cannt-open-the-cockpit192-168-254-1-8080-how-to-do-it/1362</t>
  </si>
  <si>
    <t>https://forum.openrov.com/t/solved-2-5-1-rc6-motor-config-correction/1348</t>
  </si>
  <si>
    <t xml:space="preserve">
             2014-12-09 10:04:59 UTC
           </t>
  </si>
  <si>
    <t>https://forum.openrov.com/t/escs-wont-keep-programming/1255</t>
  </si>
  <si>
    <t xml:space="preserve">
             2014-10-23 01:40:54 UTC
           </t>
  </si>
  <si>
    <t>https://forum.openrov.com/t/openrov-motors-with-different-propulsion/1217</t>
  </si>
  <si>
    <t xml:space="preserve">
             2014-09-30 04:26:27 UTC
           </t>
  </si>
  <si>
    <t>https://forum.openrov.com/t/escs-thrusters-and-servo-not-working-leds-are/650</t>
  </si>
  <si>
    <t xml:space="preserve">
             2013-11-26 20:45:52 UTC
           </t>
  </si>
  <si>
    <t>https://forum.openrov.com/t/solved-esc-programming-and-calibration/1265</t>
  </si>
  <si>
    <t xml:space="preserve">
             2014-10-24 23:13:28 UTC
           </t>
  </si>
  <si>
    <t>https://forum.openrov.com/t/solved-cockpit-issue/1270</t>
  </si>
  <si>
    <t xml:space="preserve">
             2014-10-27 04:08:29 UTC
           </t>
  </si>
  <si>
    <t>https://forum.openrov.com/t/solved-homeplug-power-stopped-working/1264</t>
  </si>
  <si>
    <t xml:space="preserve">
             2014-10-24 21:02:15 UTC
           </t>
  </si>
  <si>
    <t>https://forum.openrov.com/t/solved-reported-amps-used-is-too-low/1287</t>
  </si>
  <si>
    <t xml:space="preserve">
             2014-11-01 20:37:18 UTC
           </t>
  </si>
  <si>
    <t>https://forum.openrov.com/t/solved-openrov-did-not-turn-off-when-i-unplugged-its-top-side-adapter-usb/1285</t>
  </si>
  <si>
    <t xml:space="preserve">
             2014-11-01 17:56:42 UTC
           </t>
  </si>
  <si>
    <t>https://forum.openrov.com/t/solved-no-feedback-from-bb/1274</t>
  </si>
  <si>
    <t xml:space="preserve">
             2014-10-27 20:32:14 UTC
           </t>
  </si>
  <si>
    <t>https://forum.openrov.com/t/solved-clicking-noise/1251</t>
  </si>
  <si>
    <t xml:space="preserve">
             2014-10-22 11:07:19 UTC
           </t>
  </si>
  <si>
    <t>https://forum.openrov.com/t/solved-cloud9/1258</t>
  </si>
  <si>
    <t xml:space="preserve">
             2014-10-23 09:18:20 UTC
           </t>
  </si>
  <si>
    <t>https://forum.openrov.com/t/solved-no-video-feed-rov-reboot-sometimes-fixes-this/1261</t>
  </si>
  <si>
    <t>https://forum.openrov.com/t/solved-no-response-from-servo-or-motors/1226</t>
  </si>
  <si>
    <t xml:space="preserve">
             2014-10-05 21:37:21 UTC
           </t>
  </si>
  <si>
    <t>https://forum.openrov.com/t/no-contact-with-the-rov/1177</t>
  </si>
  <si>
    <t xml:space="preserve">
             2014-08-27 17:36:28 UTC
           </t>
  </si>
  <si>
    <t>https://forum.openrov.com/t/thrusters-not-working-in-water/1214</t>
  </si>
  <si>
    <t xml:space="preserve">
             2014-09-29 09:02:29 UTC
           </t>
  </si>
  <si>
    <t>https://forum.openrov.com/t/announcement-official-changes-to-openrov-2-6/2041</t>
  </si>
  <si>
    <t xml:space="preserve">
             2014-09-15 19:29:48 UTC
           </t>
  </si>
  <si>
    <t>https://forum.openrov.com/t/build-your-own-openrov/2091</t>
  </si>
  <si>
    <t xml:space="preserve">
             2011-10-10 06:54:40 UTC
           </t>
  </si>
  <si>
    <t>https://forum.openrov.com/t/solved-esc-doesnt-enter-programming-mode/1029</t>
  </si>
  <si>
    <t xml:space="preserve">
             2014-05-29 20:39:04 UTC
           </t>
  </si>
  <si>
    <t>https://forum.openrov.com/t/solved-cant-get-the-motors-to-stop/1164</t>
  </si>
  <si>
    <t xml:space="preserve">
             2014-08-21 08:24:15 UTC
           </t>
  </si>
  <si>
    <t>https://forum.openrov.com/t/solved-issues-whist-trying-up-update-cockpit-on-a-new-2-6-unit/1048</t>
  </si>
  <si>
    <t xml:space="preserve">
             2014-06-12 10:14:46 UTC
           </t>
  </si>
  <si>
    <t>https://forum.openrov.com/t/solved-problem-uploading-firmware-to-arduino/1182</t>
  </si>
  <si>
    <t xml:space="preserve">
             2014-09-02 20:39:37 UTC
           </t>
  </si>
  <si>
    <t>https://forum.openrov.com/t/solved-trouble-with-updating-the-beagle-bone-cant-get-into-cockpit-anymore/1187</t>
  </si>
  <si>
    <t>https://forum.openrov.com/t/solved-issue-with-camera/1180</t>
  </si>
  <si>
    <t xml:space="preserve">
             2014-09-01 10:08:18 UTC
           </t>
  </si>
  <si>
    <t>https://forum.openrov.com/t/rov-hangs-and-wont-reconnect/1142</t>
  </si>
  <si>
    <t xml:space="preserve">
             2014-08-11 18:30:24 UTC
           </t>
  </si>
  <si>
    <t>https://forum.openrov.com/t/solved-cant-open-cockpit-and-dashboard/1162</t>
  </si>
  <si>
    <t xml:space="preserve">
             2014-08-20 17:54:34 UTC
           </t>
  </si>
  <si>
    <t>https://forum.openrov.com/t/solved-two-motors-ignore-escs/1160</t>
  </si>
  <si>
    <t xml:space="preserve">
             2014-08-19 22:54:12 UTC
           </t>
  </si>
  <si>
    <t>https://forum.openrov.com/t/solved-camera-only-takes-one-photograph-no-live-video/1088</t>
  </si>
  <si>
    <t>https://forum.openrov.com/t/solved-rov-work-on-land-but-not-in-seawater/815</t>
  </si>
  <si>
    <t>https://forum.openrov.com/t/post-your-building-tips-for-orov-2-5-and-2-6-here/818</t>
  </si>
  <si>
    <t xml:space="preserve">
             2014-02-22 19:24:23 UTC
           </t>
  </si>
  <si>
    <t>https://forum.openrov.com/t/solved-leaking-electronics-tube/1051</t>
  </si>
  <si>
    <t xml:space="preserve">
             2014-06-15 19:51:03 UTC
           </t>
  </si>
  <si>
    <t>https://forum.openrov.com/t/solved-communication-problem/1017</t>
  </si>
  <si>
    <t xml:space="preserve">
             2014-05-23 06:12:04 UTC
           </t>
  </si>
  <si>
    <t>https://forum.openrov.com/t/solved-imu-depth-sensor-code/916</t>
  </si>
  <si>
    <t xml:space="preserve">
             2014-04-14 16:52:27 UTC
           </t>
  </si>
  <si>
    <t>https://forum.openrov.com/t/solved-connects-to-cockpit-but-no-controls/1014</t>
  </si>
  <si>
    <t xml:space="preserve">
             2014-05-21 06:26:13 UTC
           </t>
  </si>
  <si>
    <t>https://forum.openrov.com/t/solved-debugging-the-arduino-code-serial-print/1013</t>
  </si>
  <si>
    <t xml:space="preserve">
             2014-05-20 18:58:05 UTC
           </t>
  </si>
  <si>
    <t>https://forum.openrov.com/t/solved-gui-and-camera-image/919</t>
  </si>
  <si>
    <t xml:space="preserve">
             2014-04-16 23:24:06 UTC
           </t>
  </si>
  <si>
    <t>https://forum.openrov.com/t/solved-forward-and-reverse-motor-control/939</t>
  </si>
  <si>
    <t xml:space="preserve">
             2014-04-23 02:52:14 UTC
           </t>
  </si>
  <si>
    <t>https://forum.openrov.com/t/solved-firmware-update-with-openrov-2-5-05-image/845</t>
  </si>
  <si>
    <t xml:space="preserve">
             2014-03-06 12:16:36 UTC
           </t>
  </si>
  <si>
    <t>https://forum.openrov.com/t/openrov-v2-6-kit/1884</t>
  </si>
  <si>
    <t xml:space="preserve">
             2014-01-21 19:36:35 UTC
           </t>
  </si>
  <si>
    <t>https://forum.openrov.com/t/2-6-build-questions/814</t>
  </si>
  <si>
    <t xml:space="preserve">
             2014-02-19 18:50:35 UTC
           </t>
  </si>
  <si>
    <t>https://forum.openrov.com/t/building-blog-orov-2-6-armand/1898</t>
  </si>
  <si>
    <t xml:space="preserve">
             2014-02-10 22:27:25 UTC
           </t>
  </si>
  <si>
    <t>https://forum.openrov.com/t/youtube-sound-on-assembly-of-2-6/801</t>
  </si>
  <si>
    <t xml:space="preserve">
             2014-02-11 07:56:44 UTC
           </t>
  </si>
  <si>
    <t>https://forum.openrov.com/t/modify-2-4-chassis/686</t>
  </si>
  <si>
    <t xml:space="preserve">
             2013-12-18 05:02:12 UTC
           </t>
  </si>
  <si>
    <t>https://forum.openrov.com/t/openrov-v2-5-a-closer-look/1771</t>
  </si>
  <si>
    <t xml:space="preserve">
             2013-09-24 13:59:15 UTC
           </t>
  </si>
  <si>
    <t>https://forum.openrov.com/t/openrov-2-2-description/2095</t>
  </si>
  <si>
    <t xml:space="preserve">
             2012-01-30 22:48:11 UTC
           </t>
  </si>
  <si>
    <t>https://forum.openrov.com/t/openrov-2-3-instructions/2093</t>
  </si>
  <si>
    <t xml:space="preserve">
             2011-10-11 06:31:32 UTC
           </t>
  </si>
  <si>
    <t>https://forum.openrov.com/t/difference-of-structure-designs/180</t>
  </si>
  <si>
    <t xml:space="preserve">
             2012-10-05 06:05:07 UTC
           </t>
  </si>
  <si>
    <t xml:space="preserve">
             2015-03-01 17:42:50 UTC
           </t>
  </si>
  <si>
    <t xml:space="preserve">
             2018-10-12 03:44:13 UTC
           </t>
  </si>
  <si>
    <t xml:space="preserve">
             2018-11-07 08:52:20 UTC
           </t>
  </si>
  <si>
    <t xml:space="preserve">
             2018-11-05 12:39:41 UTC
           </t>
  </si>
  <si>
    <t xml:space="preserve">
             2018-10-21 03:16:17 UTC
           </t>
  </si>
  <si>
    <t xml:space="preserve">
             2018-07-24 00:37:14 UTC
           </t>
  </si>
  <si>
    <t xml:space="preserve">
             2017-08-08 11:07:29 UTC
           </t>
  </si>
  <si>
    <t xml:space="preserve">
             2017-06-13 20:54:24 UTC
           </t>
  </si>
  <si>
    <t xml:space="preserve">
             2018-10-08 01:28:00 UTC
           </t>
  </si>
  <si>
    <t xml:space="preserve">
             2018-02-03 10:26:54 UTC
           </t>
  </si>
  <si>
    <t xml:space="preserve">
             2018-10-07 16:26:46 UTC
           </t>
  </si>
  <si>
    <t xml:space="preserve">
             2016-09-04 19:34:12 UTC
           </t>
  </si>
  <si>
    <t xml:space="preserve">
             2018-09-14 12:18:34 UTC
           </t>
  </si>
  <si>
    <t xml:space="preserve">
             2016-05-16 16:59:59 UTC
           </t>
  </si>
  <si>
    <t xml:space="preserve">
             2015-06-02 13:33:08 UTC
           </t>
  </si>
  <si>
    <t xml:space="preserve">
             2015-12-10 01:22:30 UTC
           </t>
  </si>
  <si>
    <t xml:space="preserve">
             2013-04-18 03:00:28 UTC
           </t>
  </si>
  <si>
    <t xml:space="preserve">
             2018-09-02 16:08:21 UTC
           </t>
  </si>
  <si>
    <t xml:space="preserve">
             2015-02-12 02:34:39 UTC
           </t>
  </si>
  <si>
    <t xml:space="preserve">
             2016-03-15 20:34:08 UTC
           </t>
  </si>
  <si>
    <t xml:space="preserve">
             2018-08-22 12:55:46 UTC
           </t>
  </si>
  <si>
    <t xml:space="preserve">
             2018-07-28 16:23:38 UTC
           </t>
  </si>
  <si>
    <t xml:space="preserve">
             2011-07-13 00:41:42 UTC
           </t>
  </si>
  <si>
    <t xml:space="preserve">
             2016-11-14 20:14:08 UTC
           </t>
  </si>
  <si>
    <t xml:space="preserve">
             2015-02-25 14:29:58 UTC
           </t>
  </si>
  <si>
    <t xml:space="preserve">
             2014-01-20 22:50:19 UTC
           </t>
  </si>
  <si>
    <t xml:space="preserve">
             2018-07-20 18:50:33 UTC
           </t>
  </si>
  <si>
    <t xml:space="preserve">
             2017-02-03 20:29:15 UTC
           </t>
  </si>
  <si>
    <t xml:space="preserve">
             2018-07-11 07:53:38 UTC
           </t>
  </si>
  <si>
    <t xml:space="preserve">
             2015-06-07 20:58:10 UTC
           </t>
  </si>
  <si>
    <t xml:space="preserve">
             2018-06-03 21:30:06 UTC
           </t>
  </si>
  <si>
    <t xml:space="preserve">
             2018-05-31 23:29:23 UTC
           </t>
  </si>
  <si>
    <t xml:space="preserve">
             2018-05-15 01:16:59 UTC
           </t>
  </si>
  <si>
    <t xml:space="preserve">
             2018-05-24 05:09:01 UTC
           </t>
  </si>
  <si>
    <t xml:space="preserve">
             2016-08-24 21:18:19 UTC
           </t>
  </si>
  <si>
    <t xml:space="preserve">
             2014-12-19 10:34:59 UTC
           </t>
  </si>
  <si>
    <t xml:space="preserve">
             2012-07-19 22:58:42 UTC
           </t>
  </si>
  <si>
    <t xml:space="preserve">
             2017-02-25 10:42:02 UTC
           </t>
  </si>
  <si>
    <t xml:space="preserve">
             2015-08-07 12:37:16 UTC
           </t>
  </si>
  <si>
    <t xml:space="preserve">
             2015-05-19 22:40:06 UTC
           </t>
  </si>
  <si>
    <t xml:space="preserve">
             2018-04-13 16:37:28 UTC
           </t>
  </si>
  <si>
    <t xml:space="preserve">
             2014-12-25 09:22:40 UTC
           </t>
  </si>
  <si>
    <t xml:space="preserve">
             2017-09-09 15:23:07 UTC
           </t>
  </si>
  <si>
    <t xml:space="preserve">
             2017-12-31 21:55:26 UTC
           </t>
  </si>
  <si>
    <t xml:space="preserve">
             2017-09-13 22:22:32 UTC
           </t>
  </si>
  <si>
    <t xml:space="preserve">
             2017-08-08 18:19:03 UTC
           </t>
  </si>
  <si>
    <t xml:space="preserve">
             2015-06-12 04:08:01 UTC
           </t>
  </si>
  <si>
    <t xml:space="preserve">
             2018-03-22 21:07:56 UTC
           </t>
  </si>
  <si>
    <t xml:space="preserve">
             2016-06-14 05:44:27 UTC
           </t>
  </si>
  <si>
    <t xml:space="preserve">
             2017-05-25 14:17:09 UTC
           </t>
  </si>
  <si>
    <t xml:space="preserve">
             2018-03-12 18:25:48 UTC
           </t>
  </si>
  <si>
    <t xml:space="preserve">
             2018-03-02 06:17:57 UTC
           </t>
  </si>
  <si>
    <t xml:space="preserve">
             2018-02-28 02:30:28 UTC
           </t>
  </si>
  <si>
    <t xml:space="preserve">
             2015-06-05 16:08:23 UTC
           </t>
  </si>
  <si>
    <t xml:space="preserve">
             2018-02-18 00:24:34 UTC
           </t>
  </si>
  <si>
    <t xml:space="preserve">
             2017-04-03 18:26:14 UTC
           </t>
  </si>
  <si>
    <t xml:space="preserve">
             2017-02-14 04:48:29 UTC
           </t>
  </si>
  <si>
    <t xml:space="preserve">
             2017-12-29 21:57:51 UTC
           </t>
  </si>
  <si>
    <t xml:space="preserve">
             2017-06-27 15:49:46 UTC
           </t>
  </si>
  <si>
    <t xml:space="preserve">
             2018-02-12 18:47:25 UTC
           </t>
  </si>
  <si>
    <t xml:space="preserve">
             2018-02-03 19:28:17 UTC
           </t>
  </si>
  <si>
    <t xml:space="preserve">
             2018-02-03 15:39:11 UTC
           </t>
  </si>
  <si>
    <t xml:space="preserve">
             2018-02-05 06:18:10 UTC
           </t>
  </si>
  <si>
    <t xml:space="preserve">
             2016-04-27 21:10:52 UTC
           </t>
  </si>
  <si>
    <t xml:space="preserve">
             2016-02-02 10:17:00 UTC
           </t>
  </si>
  <si>
    <t xml:space="preserve">
             2014-06-23 00:54:47 UTC
           </t>
  </si>
  <si>
    <t xml:space="preserve">
             2015-05-23 06:35:21 UTC
           </t>
  </si>
  <si>
    <t xml:space="preserve">
             2018-01-11 18:58:30 UTC
           </t>
  </si>
  <si>
    <t xml:space="preserve">
             2016-04-19 14:30:43 UTC
           </t>
  </si>
  <si>
    <t xml:space="preserve">
             2018-01-07 19:05:02 UTC
           </t>
  </si>
  <si>
    <t xml:space="preserve">
             2015-06-23 17:56:12 UTC
           </t>
  </si>
  <si>
    <t xml:space="preserve">
             2017-02-07 22:01:09 UTC
           </t>
  </si>
  <si>
    <t xml:space="preserve">
             2013-11-16 14:08:07 UTC
           </t>
  </si>
  <si>
    <t xml:space="preserve">
             2017-03-26 13:31:06 UTC
           </t>
  </si>
  <si>
    <t xml:space="preserve">
             2015-10-30 12:35:41 UTC
           </t>
  </si>
  <si>
    <t xml:space="preserve">
             2018-01-03 13:05:32 UTC
           </t>
  </si>
  <si>
    <t xml:space="preserve">
             2018-01-02 23:36:12 UTC
           </t>
  </si>
  <si>
    <t xml:space="preserve">
             2012-11-27 09:36:35 UTC
           </t>
  </si>
  <si>
    <t xml:space="preserve">
             2013-06-19 02:45:04 UTC
           </t>
  </si>
  <si>
    <t xml:space="preserve">
             2017-12-22 03:33:58 UTC
           </t>
  </si>
  <si>
    <t xml:space="preserve">
             2017-12-22 03:31:10 UTC
           </t>
  </si>
  <si>
    <t xml:space="preserve">
             2017-10-25 15:40:17 UTC
           </t>
  </si>
  <si>
    <t xml:space="preserve">
             2017-12-16 18:22:28 UTC
           </t>
  </si>
  <si>
    <t xml:space="preserve">
             2015-03-11 04:59:15 UTC
           </t>
  </si>
  <si>
    <t xml:space="preserve">
             2015-05-28 20:01:43 UTC
           </t>
  </si>
  <si>
    <t xml:space="preserve">
             2015-11-25 04:17:29 UTC
           </t>
  </si>
  <si>
    <t xml:space="preserve">
             2016-02-15 11:05:13 UTC
           </t>
  </si>
  <si>
    <t xml:space="preserve">
             2017-11-23 12:40:20 UTC
           </t>
  </si>
  <si>
    <t xml:space="preserve">
             2017-11-28 20:12:22 UTC
           </t>
  </si>
  <si>
    <t xml:space="preserve">
             2014-11-21 05:03:05 UTC
           </t>
  </si>
  <si>
    <t xml:space="preserve">
             2017-11-18 19:58:11 UTC
           </t>
  </si>
  <si>
    <t xml:space="preserve">
             2017-11-15 20:22:50 UTC
           </t>
  </si>
  <si>
    <t xml:space="preserve">
             2017-11-13 15:17:19 UTC
           </t>
  </si>
  <si>
    <t xml:space="preserve">
             2017-11-12 17:32:47 UTC
           </t>
  </si>
  <si>
    <t xml:space="preserve">
             2014-05-05 08:44:06 UTC
           </t>
  </si>
  <si>
    <t xml:space="preserve">
             2017-11-06 10:48:13 UTC
           </t>
  </si>
  <si>
    <t xml:space="preserve">
             2016-01-11 23:27:44 UTC
           </t>
  </si>
  <si>
    <t xml:space="preserve">
             2017-10-26 08:07:10 UTC
           </t>
  </si>
  <si>
    <t xml:space="preserve">
             2017-10-30 06:49:58 UTC
           </t>
  </si>
  <si>
    <t xml:space="preserve">
             2017-10-30 01:09:33 UTC
           </t>
  </si>
  <si>
    <t xml:space="preserve">
             2017-10-25 20:46:02 UTC
           </t>
  </si>
  <si>
    <t xml:space="preserve">
             2017-10-25 06:39:07 UTC
           </t>
  </si>
  <si>
    <t xml:space="preserve">
             2017-07-05 16:54:06 UTC
           </t>
  </si>
  <si>
    <t xml:space="preserve">
             2017-10-17 02:55:01 UTC
           </t>
  </si>
  <si>
    <t xml:space="preserve">
             2016-03-16 08:59:32 UTC
           </t>
  </si>
  <si>
    <t xml:space="preserve">
             2017-10-14 01:10:37 UTC
           </t>
  </si>
  <si>
    <t xml:space="preserve">
             2017-10-14 17:27:44 UTC
           </t>
  </si>
  <si>
    <t xml:space="preserve">
             2017-07-26 15:04:07 UTC
           </t>
  </si>
  <si>
    <t xml:space="preserve">
             2015-02-17 01:38:31 UTC
           </t>
  </si>
  <si>
    <t xml:space="preserve">
             2017-05-21 08:40:53 UTC
           </t>
  </si>
  <si>
    <t xml:space="preserve">
             2013-03-06 20:12:18 UTC
           </t>
  </si>
  <si>
    <t xml:space="preserve">
             2015-03-07 23:36:57 UTC
           </t>
  </si>
  <si>
    <t xml:space="preserve">
             2017-09-20 14:26:14 UTC
           </t>
  </si>
  <si>
    <t xml:space="preserve">
             2017-09-19 09:39:47 UTC
           </t>
  </si>
  <si>
    <t xml:space="preserve">
             2011-02-28 07:05:01 UTC
           </t>
  </si>
  <si>
    <t xml:space="preserve">
             2017-09-19 10:06:09 UTC
           </t>
  </si>
  <si>
    <t xml:space="preserve">
             2017-09-02 08:20:53 UTC
           </t>
  </si>
  <si>
    <t xml:space="preserve">
             2015-02-18 13:55:29 UTC
           </t>
  </si>
  <si>
    <t xml:space="preserve">
             2016-01-27 04:39:18 UTC
           </t>
  </si>
  <si>
    <t xml:space="preserve">
             2016-10-01 15:35:47 UTC
           </t>
  </si>
  <si>
    <t xml:space="preserve">
             2017-09-07 15:39:14 UTC
           </t>
  </si>
  <si>
    <t xml:space="preserve">
             2017-08-29 17:28:25 UTC
           </t>
  </si>
  <si>
    <t xml:space="preserve">
             2017-08-08 06:52:00 UTC
           </t>
  </si>
  <si>
    <t xml:space="preserve">
             2017-08-02 15:55:19 UTC
           </t>
  </si>
  <si>
    <t xml:space="preserve">
             2016-04-22 03:54:10 UTC
           </t>
  </si>
  <si>
    <t xml:space="preserve">
             2017-02-19 05:05:00 UTC
           </t>
  </si>
  <si>
    <t xml:space="preserve">
             2017-08-08 06:49:49 UTC
           </t>
  </si>
  <si>
    <t xml:space="preserve">
             2016-11-06 01:49:50 UTC
           </t>
  </si>
  <si>
    <t xml:space="preserve">
             2017-05-04 17:48:57 UTC
           </t>
  </si>
  <si>
    <t xml:space="preserve">
             2017-08-09 17:57:01 UTC
           </t>
  </si>
  <si>
    <t xml:space="preserve">
             2017-08-02 01:11:51 UTC
           </t>
  </si>
  <si>
    <t xml:space="preserve">
             2017-08-01 09:00:31 UTC
           </t>
  </si>
  <si>
    <t xml:space="preserve">
             2011-10-30 20:51:36 UTC
           </t>
  </si>
  <si>
    <t xml:space="preserve">
             2017-06-08 09:13:53 UTC
           </t>
  </si>
  <si>
    <t xml:space="preserve">
             2017-07-20 21:41:39 UTC
           </t>
  </si>
  <si>
    <t xml:space="preserve">
             2016-04-20 07:49:54 UTC
           </t>
  </si>
  <si>
    <t xml:space="preserve">
             2017-07-10 18:13:24 UTC
           </t>
  </si>
  <si>
    <t xml:space="preserve">
             2016-05-25 22:47:44 UTC
           </t>
  </si>
  <si>
    <t xml:space="preserve">
             2013-06-22 23:10:05 UTC
           </t>
  </si>
  <si>
    <t xml:space="preserve">
             2017-07-04 14:27:41 UTC
           </t>
  </si>
  <si>
    <t xml:space="preserve">
             2015-01-16 03:48:24 UTC
           </t>
  </si>
  <si>
    <t xml:space="preserve">
             2016-09-11 22:22:21 UTC
           </t>
  </si>
  <si>
    <t xml:space="preserve">
             2017-07-02 19:23:17 UTC
           </t>
  </si>
  <si>
    <t xml:space="preserve">
             2017-07-10 11:53:59 UTC
           </t>
  </si>
  <si>
    <t xml:space="preserve">
             2017-07-03 20:46:29 UTC
           </t>
  </si>
  <si>
    <t xml:space="preserve">
             2014-03-14 10:56:12 UTC
           </t>
  </si>
  <si>
    <t xml:space="preserve">
             2017-05-09 03:01:11 UTC
           </t>
  </si>
  <si>
    <t xml:space="preserve">
             2017-06-12 20:31:36 UTC
           </t>
  </si>
  <si>
    <t xml:space="preserve">
             2017-06-19 23:01:22 UTC
           </t>
  </si>
  <si>
    <t xml:space="preserve">
             2017-06-20 23:39:50 UTC
           </t>
  </si>
  <si>
    <t xml:space="preserve">
             2017-06-13 20:03:55 UTC
           </t>
  </si>
  <si>
    <t xml:space="preserve">
             2014-02-17 20:23:38 UTC
           </t>
  </si>
  <si>
    <t xml:space="preserve">
             2017-06-05 10:05:04 UTC
           </t>
  </si>
  <si>
    <t xml:space="preserve">
             2014-09-16 12:51:09 UTC
           </t>
  </si>
  <si>
    <t xml:space="preserve">
             2014-10-21 01:46:08 UTC
           </t>
  </si>
  <si>
    <t xml:space="preserve">
             2017-05-24 17:16:29 UTC
           </t>
  </si>
  <si>
    <t xml:space="preserve">
             2015-03-31 06:58:39 UTC
           </t>
  </si>
  <si>
    <t xml:space="preserve">
             2014-07-07 22:51:59 UTC
           </t>
  </si>
  <si>
    <t xml:space="preserve">
             2013-06-24 18:39:32 UTC
           </t>
  </si>
  <si>
    <t xml:space="preserve">
             2013-11-04 12:08:03 UTC
           </t>
  </si>
  <si>
    <t xml:space="preserve">
             2013-02-13 01:30:47 UTC
           </t>
  </si>
  <si>
    <t xml:space="preserve">
             2017-03-01 04:19:32 UTC
           </t>
  </si>
  <si>
    <t xml:space="preserve">
             2017-05-10 08:07:08 UTC
           </t>
  </si>
  <si>
    <t xml:space="preserve">
             2014-11-06 19:13:08 UTC
           </t>
  </si>
  <si>
    <t xml:space="preserve">
             2014-09-03 03:43:45 UTC
           </t>
  </si>
  <si>
    <t xml:space="preserve">
             2016-02-15 22:51:47 UTC
           </t>
  </si>
  <si>
    <t xml:space="preserve">
             2017-05-03 20:23:33 UTC
           </t>
  </si>
  <si>
    <t xml:space="preserve">
             2017-05-02 07:28:42 UTC
           </t>
  </si>
  <si>
    <t xml:space="preserve">
             2012-07-12 12:48:08 UTC
           </t>
  </si>
  <si>
    <t xml:space="preserve">
             2017-04-30 09:09:10 UTC
           </t>
  </si>
  <si>
    <t xml:space="preserve">
             2017-04-23 22:28:56 UTC
           </t>
  </si>
  <si>
    <t xml:space="preserve">
             2017-04-22 10:50:11 UTC
           </t>
  </si>
  <si>
    <t xml:space="preserve">
             2017-04-12 21:46:11 UTC
           </t>
  </si>
  <si>
    <t xml:space="preserve">
             2017-04-06 09:59:40 UTC
           </t>
  </si>
  <si>
    <t xml:space="preserve">
             2017-03-31 12:41:55 UTC
           </t>
  </si>
  <si>
    <t xml:space="preserve">
             2017-04-08 19:06:32 UTC
           </t>
  </si>
  <si>
    <t xml:space="preserve">
             2016-11-19 16:29:01 UTC
           </t>
  </si>
  <si>
    <t xml:space="preserve">
             2016-04-15 01:06:55 UTC
           </t>
  </si>
  <si>
    <t xml:space="preserve">
             2017-04-05 01:47:56 UTC
           </t>
  </si>
  <si>
    <t xml:space="preserve">
             2017-04-03 03:12:08 UTC
           </t>
  </si>
  <si>
    <t xml:space="preserve">
             2017-03-25 01:53:14 UTC
           </t>
  </si>
  <si>
    <t xml:space="preserve">
             2013-02-02 01:17:24 UTC
           </t>
  </si>
  <si>
    <t xml:space="preserve">
             2017-03-23 17:22:18 UTC
           </t>
  </si>
  <si>
    <t xml:space="preserve">
             2017-03-19 13:53:23 UTC
           </t>
  </si>
  <si>
    <t xml:space="preserve">
             2016-02-21 20:53:16 UTC
           </t>
  </si>
  <si>
    <t xml:space="preserve">
             2017-03-19 20:27:08 UTC
           </t>
  </si>
  <si>
    <t xml:space="preserve">
             2017-03-07 13:36:57 UTC
           </t>
  </si>
  <si>
    <t xml:space="preserve">
             2017-03-10 02:46:35 UTC
           </t>
  </si>
  <si>
    <t xml:space="preserve">
             2014-10-11 00:57:31 UTC
           </t>
  </si>
  <si>
    <t xml:space="preserve">
             2017-03-03 22:26:40 UTC
           </t>
  </si>
  <si>
    <t xml:space="preserve">
             2017-03-07 07:49:37 UTC
           </t>
  </si>
  <si>
    <t xml:space="preserve">
             2017-02-22 16:53:03 UTC
           </t>
  </si>
  <si>
    <t xml:space="preserve">
             2016-06-10 22:29:54 UTC
           </t>
  </si>
  <si>
    <t xml:space="preserve">
             2017-02-27 11:17:28 UTC
           </t>
  </si>
  <si>
    <t xml:space="preserve">
             2017-01-30 03:04:06 UTC
           </t>
  </si>
  <si>
    <t xml:space="preserve">
             2017-02-23 14:27:17 UTC
           </t>
  </si>
  <si>
    <t xml:space="preserve">
             2017-02-23 13:54:39 UTC
           </t>
  </si>
  <si>
    <t xml:space="preserve">
             2017-02-20 21:22:01 UTC
           </t>
  </si>
  <si>
    <t xml:space="preserve">
             2015-11-11 12:27:20 UTC
           </t>
  </si>
  <si>
    <t xml:space="preserve">
             2017-02-15 03:43:08 UTC
           </t>
  </si>
  <si>
    <t xml:space="preserve">
             2012-05-30 13:28:51 UTC
           </t>
  </si>
  <si>
    <t xml:space="preserve">
             2014-10-03 15:18:30 UTC
           </t>
  </si>
  <si>
    <t xml:space="preserve">
             2015-04-07 09:24:00 UTC
           </t>
  </si>
  <si>
    <t xml:space="preserve">
             2016-02-28 03:25:02 UTC
           </t>
  </si>
  <si>
    <t xml:space="preserve">
             2015-04-11 15:04:37 UTC
           </t>
  </si>
  <si>
    <t xml:space="preserve">
             2016-09-22 02:07:59 UTC
           </t>
  </si>
  <si>
    <t xml:space="preserve">
             2017-01-13 06:16:51 UTC
           </t>
  </si>
  <si>
    <t xml:space="preserve">
             2017-01-13 18:52:56 UTC
           </t>
  </si>
  <si>
    <t xml:space="preserve">
             2017-01-09 19:17:23 UTC
           </t>
  </si>
  <si>
    <t xml:space="preserve">
             2017-01-04 22:37:12 UTC
           </t>
  </si>
  <si>
    <t xml:space="preserve">
             2016-12-29 20:40:53 UTC
           </t>
  </si>
  <si>
    <t xml:space="preserve">
             2016-12-05 20:00:24 UTC
           </t>
  </si>
  <si>
    <t xml:space="preserve">
             2015-05-30 01:07:17 UTC
           </t>
  </si>
  <si>
    <t xml:space="preserve">
             2015-08-11 22:44:34 UTC
           </t>
  </si>
  <si>
    <t xml:space="preserve">
             2016-12-07 17:08:38 UTC
           </t>
  </si>
  <si>
    <t xml:space="preserve">
             2016-03-11 09:37:07 UTC
           </t>
  </si>
  <si>
    <t xml:space="preserve">
             2016-12-06 00:49:32 UTC
           </t>
  </si>
  <si>
    <t xml:space="preserve">
             2015-03-18 00:42:27 UTC
           </t>
  </si>
  <si>
    <t xml:space="preserve">
             2016-11-28 11:11:34 UTC
           </t>
  </si>
  <si>
    <t xml:space="preserve">
             2016-11-29 13:14:15 UTC
           </t>
  </si>
  <si>
    <t xml:space="preserve">
             2013-03-17 04:38:19 UTC
           </t>
  </si>
  <si>
    <t xml:space="preserve">
             2016-11-23 06:40:37 UTC
           </t>
  </si>
  <si>
    <t xml:space="preserve">
             2016-11-22 13:43:53 UTC
           </t>
  </si>
  <si>
    <t xml:space="preserve">
             2014-05-11 15:07:58 UTC
           </t>
  </si>
  <si>
    <t xml:space="preserve">
             2016-11-18 09:20:32 UTC
           </t>
  </si>
  <si>
    <t xml:space="preserve">
             2016-07-07 15:52:05 UTC
           </t>
  </si>
  <si>
    <t xml:space="preserve">
             2016-11-10 17:25:35 UTC
           </t>
  </si>
  <si>
    <t xml:space="preserve">
             2016-08-18 14:32:32 UTC
           </t>
  </si>
  <si>
    <t xml:space="preserve">
             2015-06-30 07:13:56 UTC
           </t>
  </si>
  <si>
    <t xml:space="preserve">
             2016-10-27 11:17:50 UTC
           </t>
  </si>
  <si>
    <t xml:space="preserve">
             2014-04-25 22:04:18 UTC
           </t>
  </si>
  <si>
    <t xml:space="preserve">
             2016-11-11 06:04:22 UTC
           </t>
  </si>
  <si>
    <t xml:space="preserve">
             2016-11-08 23:44:18 UTC
           </t>
  </si>
  <si>
    <t xml:space="preserve">
             2016-06-13 16:56:13 UTC
           </t>
  </si>
  <si>
    <t xml:space="preserve">
             2016-10-28 16:11:57 UTC
           </t>
  </si>
  <si>
    <t xml:space="preserve">
             2016-10-31 19:18:21 UTC
           </t>
  </si>
  <si>
    <t xml:space="preserve">
             2015-06-13 14:05:31 UTC
           </t>
  </si>
  <si>
    <t xml:space="preserve">
             2015-11-27 10:18:51 UTC
           </t>
  </si>
  <si>
    <t xml:space="preserve">
             2016-08-25 15:10:43 UTC
           </t>
  </si>
  <si>
    <t xml:space="preserve">
             2016-10-21 08:53:07 UTC
           </t>
  </si>
  <si>
    <t xml:space="preserve">
             2016-03-06 14:05:00 UTC
           </t>
  </si>
  <si>
    <t xml:space="preserve">
             2012-08-03 13:44:25 UTC
           </t>
  </si>
  <si>
    <t xml:space="preserve">
             2016-10-21 22:22:25 UTC
           </t>
  </si>
  <si>
    <t xml:space="preserve">
             2016-10-05 19:48:58 UTC
           </t>
  </si>
  <si>
    <t xml:space="preserve">
             2016-10-19 18:12:31 UTC
           </t>
  </si>
  <si>
    <t xml:space="preserve">
             2015-06-25 03:30:21 UTC
           </t>
  </si>
  <si>
    <t xml:space="preserve">
             2016-10-09 02:37:43 UTC
           </t>
  </si>
  <si>
    <t xml:space="preserve">
             2016-07-02 15:45:42 UTC
           </t>
  </si>
  <si>
    <t xml:space="preserve">
             2016-10-09 03:10:44 UTC
           </t>
  </si>
  <si>
    <t xml:space="preserve">
             2016-10-14 14:53:48 UTC
           </t>
  </si>
  <si>
    <t xml:space="preserve">
             2016-09-19 13:39:05 UTC
           </t>
  </si>
  <si>
    <t xml:space="preserve">
             2016-09-24 11:55:10 UTC
           </t>
  </si>
  <si>
    <t xml:space="preserve">
             2016-10-06 15:51:50 UTC
           </t>
  </si>
  <si>
    <t xml:space="preserve">
             2016-09-29 02:01:56 UTC
           </t>
  </si>
  <si>
    <t xml:space="preserve">
             2016-10-01 16:12:54 UTC
           </t>
  </si>
  <si>
    <t xml:space="preserve">
             2016-09-28 14:30:22 UTC
           </t>
  </si>
  <si>
    <t xml:space="preserve">
             2016-09-23 16:03:05 UTC
           </t>
  </si>
  <si>
    <t xml:space="preserve">
             2016-02-25 12:49:15 UTC
           </t>
  </si>
  <si>
    <t xml:space="preserve">
             2016-09-20 05:59:40 UTC
           </t>
  </si>
  <si>
    <t xml:space="preserve">
             2013-07-09 18:12:53 UTC
           </t>
  </si>
  <si>
    <t xml:space="preserve">
             2013-12-13 20:44:48 UTC
           </t>
  </si>
  <si>
    <t xml:space="preserve">
             2016-09-27 19:05:46 UTC
           </t>
  </si>
  <si>
    <t xml:space="preserve">
             2015-12-14 13:30:14 UTC
           </t>
  </si>
  <si>
    <t xml:space="preserve">
             2016-09-20 14:32:49 UTC
           </t>
  </si>
  <si>
    <t xml:space="preserve">
             2015-11-27 05:11:17 UTC
           </t>
  </si>
  <si>
    <t xml:space="preserve">
             2015-09-11 22:02:31 UTC
           </t>
  </si>
  <si>
    <t xml:space="preserve">
             2016-09-25 09:19:20 UTC
           </t>
  </si>
  <si>
    <t xml:space="preserve">
             2012-11-24 22:13:56 UTC
           </t>
  </si>
  <si>
    <t xml:space="preserve">
             2016-03-10 04:57:25 UTC
           </t>
  </si>
  <si>
    <t xml:space="preserve">
             2013-04-28 17:44:46 UTC
           </t>
  </si>
  <si>
    <t xml:space="preserve">
             2016-03-01 18:24:45 UTC
           </t>
  </si>
  <si>
    <t xml:space="preserve">
             2015-04-22 04:54:58 UTC
           </t>
  </si>
  <si>
    <t xml:space="preserve">
             2016-09-13 02:38:50 UTC
           </t>
  </si>
  <si>
    <t xml:space="preserve">
             2015-02-19 14:11:57 UTC
           </t>
  </si>
  <si>
    <t xml:space="preserve">
             2016-09-13 10:21:41 UTC
           </t>
  </si>
  <si>
    <t xml:space="preserve">
             2016-09-11 19:07:43 UTC
           </t>
  </si>
  <si>
    <t xml:space="preserve">
             2016-09-01 18:39:33 UTC
           </t>
  </si>
  <si>
    <t xml:space="preserve">
             2016-09-11 21:04:24 UTC
           </t>
  </si>
  <si>
    <t xml:space="preserve">
             2012-06-21 16:41:08 UTC
           </t>
  </si>
  <si>
    <t xml:space="preserve">
             2015-12-24 10:58:35 UTC
           </t>
  </si>
  <si>
    <t xml:space="preserve">
             2016-09-04 18:56:32 UTC
           </t>
  </si>
  <si>
    <t xml:space="preserve">
             2016-09-02 14:08:04 UTC
           </t>
  </si>
  <si>
    <t xml:space="preserve">
             2016-02-12 14:43:21 UTC
           </t>
  </si>
  <si>
    <t xml:space="preserve">
             2016-09-02 00:40:55 UTC
           </t>
  </si>
  <si>
    <t xml:space="preserve">
             2015-08-06 21:22:13 UTC
           </t>
  </si>
  <si>
    <t xml:space="preserve">
             2016-07-04 15:58:28 UTC
           </t>
  </si>
  <si>
    <t xml:space="preserve">
             2016-08-28 19:02:31 UTC
           </t>
  </si>
  <si>
    <t xml:space="preserve">
             2016-05-07 15:35:49 UTC
           </t>
  </si>
  <si>
    <t xml:space="preserve">
             2014-10-25 23:49:21 UTC
           </t>
  </si>
  <si>
    <t xml:space="preserve">
             2014-05-10 17:31:44 UTC
           </t>
  </si>
  <si>
    <t xml:space="preserve">
             2016-08-12 18:45:08 UTC
           </t>
  </si>
  <si>
    <t xml:space="preserve">
             2016-08-08 11:24:55 UTC
           </t>
  </si>
  <si>
    <t xml:space="preserve">
             2016-07-22 17:19:48 UTC
           </t>
  </si>
  <si>
    <t xml:space="preserve">
             2016-08-05 19:48:24 UTC
           </t>
  </si>
  <si>
    <t xml:space="preserve">
             2016-08-03 04:30:54 UTC
           </t>
  </si>
  <si>
    <t xml:space="preserve">
             2016-07-27 20:51:17 UTC
           </t>
  </si>
  <si>
    <t xml:space="preserve">
             2014-02-07 05:26:46 UTC
           </t>
  </si>
  <si>
    <t xml:space="preserve">
             2016-07-27 18:40:24 UTC
           </t>
  </si>
  <si>
    <t xml:space="preserve">
             2016-01-14 09:32:27 UTC
           </t>
  </si>
  <si>
    <t xml:space="preserve">
             2016-07-14 14:06:26 UTC
           </t>
  </si>
  <si>
    <t xml:space="preserve">
             2014-12-04 20:15:53 UTC
           </t>
  </si>
  <si>
    <t xml:space="preserve">
             2016-02-23 03:48:28 UTC
           </t>
  </si>
  <si>
    <t xml:space="preserve">
             2016-07-22 12:18:28 UTC
           </t>
  </si>
  <si>
    <t xml:space="preserve">
             2016-07-17 11:48:25 UTC
           </t>
  </si>
  <si>
    <t xml:space="preserve">
             2016-07-20 13:31:39 UTC
           </t>
  </si>
  <si>
    <t xml:space="preserve">
             2016-07-20 14:55:44 UTC
           </t>
  </si>
  <si>
    <t xml:space="preserve">
             2015-07-16 10:34:51 UTC
           </t>
  </si>
  <si>
    <t xml:space="preserve">
             2016-07-11 17:56:44 UTC
           </t>
  </si>
  <si>
    <t xml:space="preserve">
             2016-01-28 12:31:10 UTC
           </t>
  </si>
  <si>
    <t xml:space="preserve">
             2015-06-10 10:57:19 UTC
           </t>
  </si>
  <si>
    <t xml:space="preserve">
             2016-07-16 14:42:01 UTC
           </t>
  </si>
  <si>
    <t xml:space="preserve">
             2015-09-18 06:56:32 UTC
           </t>
  </si>
  <si>
    <t xml:space="preserve">
             2016-07-15 10:17:16 UTC
           </t>
  </si>
  <si>
    <t xml:space="preserve">
             2016-07-12 16:31:28 UTC
           </t>
  </si>
  <si>
    <t xml:space="preserve">
             2016-07-10 19:22:41 UTC
           </t>
  </si>
  <si>
    <t xml:space="preserve">
             2016-07-06 11:19:14 UTC
           </t>
  </si>
  <si>
    <t xml:space="preserve">
             2016-07-09 21:49:13 UTC
           </t>
  </si>
  <si>
    <t xml:space="preserve">
             2016-01-25 12:43:28 UTC
           </t>
  </si>
  <si>
    <t xml:space="preserve">
             2016-07-07 13:06:27 UTC
           </t>
  </si>
  <si>
    <t xml:space="preserve">
             2016-07-06 07:47:12 UTC
           </t>
  </si>
  <si>
    <t xml:space="preserve">
             2016-07-06 17:14:59 UTC
           </t>
  </si>
  <si>
    <t xml:space="preserve">
             2016-07-04 19:44:24 UTC
           </t>
  </si>
  <si>
    <t xml:space="preserve">
             2016-01-28 19:32:52 UTC
           </t>
  </si>
  <si>
    <t xml:space="preserve">
             2016-06-23 17:15:40 UTC
           </t>
  </si>
  <si>
    <t xml:space="preserve">
             2016-06-28 19:45:59 UTC
           </t>
  </si>
  <si>
    <t xml:space="preserve">
             2016-06-28 02:36:20 UTC
           </t>
  </si>
  <si>
    <t xml:space="preserve">
             2016-06-28 02:49:30 UTC
           </t>
  </si>
  <si>
    <t xml:space="preserve">
             2014-03-03 18:03:35 UTC
           </t>
  </si>
  <si>
    <t xml:space="preserve">
             2016-06-26 21:52:09 UTC
           </t>
  </si>
  <si>
    <t xml:space="preserve">
             2016-06-12 12:37:05 UTC
           </t>
  </si>
  <si>
    <t xml:space="preserve">
             2016-06-15 00:12:21 UTC
           </t>
  </si>
  <si>
    <t xml:space="preserve">
             2016-06-04 14:46:04 UTC
           </t>
  </si>
  <si>
    <t xml:space="preserve">
             2016-06-14 23:49:43 UTC
           </t>
  </si>
  <si>
    <t xml:space="preserve">
             2016-06-14 04:02:33 UTC
           </t>
  </si>
  <si>
    <t xml:space="preserve">
             2016-06-13 09:12:37 UTC
           </t>
  </si>
  <si>
    <t xml:space="preserve">
             2015-02-05 06:56:20 UTC
           </t>
  </si>
  <si>
    <t xml:space="preserve">
             2016-06-12 16:32:25 UTC
           </t>
  </si>
  <si>
    <t xml:space="preserve">
             2016-06-01 11:38:57 UTC
           </t>
  </si>
  <si>
    <t xml:space="preserve">
             2016-06-10 02:52:46 UTC
           </t>
  </si>
  <si>
    <t xml:space="preserve">
             2016-01-26 05:27:58 UTC
           </t>
  </si>
  <si>
    <t xml:space="preserve">
             2016-05-09 21:44:15 UTC
           </t>
  </si>
  <si>
    <t xml:space="preserve">
             2016-05-15 13:39:38 UTC
           </t>
  </si>
  <si>
    <t xml:space="preserve">
             2016-06-04 16:46:54 UTC
           </t>
  </si>
  <si>
    <t xml:space="preserve">
             2016-04-17 09:30:17 UTC
           </t>
  </si>
  <si>
    <t xml:space="preserve">
             2012-06-28 14:10:54 UTC
           </t>
  </si>
  <si>
    <t xml:space="preserve">
             2016-05-25 16:25:22 UTC
           </t>
  </si>
  <si>
    <t xml:space="preserve">
             2016-05-25 04:06:11 UTC
           </t>
  </si>
  <si>
    <t xml:space="preserve">
             2016-05-23 19:17:57 UTC
           </t>
  </si>
  <si>
    <t xml:space="preserve">
             2014-05-14 20:45:37 UTC
           </t>
  </si>
  <si>
    <t xml:space="preserve">
             2016-05-20 16:17:42 UTC
           </t>
  </si>
  <si>
    <t xml:space="preserve">
             2016-05-20 02:38:12 UTC
           </t>
  </si>
  <si>
    <t xml:space="preserve">
             2016-05-16 01:03:38 UTC
           </t>
  </si>
  <si>
    <t xml:space="preserve">
             2016-05-16 23:40:14 UTC
           </t>
  </si>
  <si>
    <t xml:space="preserve">
             2016-05-17 11:29:21 UTC
           </t>
  </si>
  <si>
    <t xml:space="preserve">
             2016-05-15 18:16:19 UTC
           </t>
  </si>
  <si>
    <t xml:space="preserve">
             2016-05-15 07:06:14 UTC
           </t>
  </si>
  <si>
    <t xml:space="preserve">
             2015-02-24 12:21:36 UTC
           </t>
  </si>
  <si>
    <t xml:space="preserve">
             2016-04-04 06:44:18 UTC
           </t>
  </si>
  <si>
    <t xml:space="preserve">
             2016-05-12 03:07:21 UTC
           </t>
  </si>
  <si>
    <t xml:space="preserve">
             2014-04-21 19:52:20 UTC
           </t>
  </si>
  <si>
    <t xml:space="preserve">
             2016-05-11 15:56:21 UTC
           </t>
  </si>
  <si>
    <t xml:space="preserve">
             2016-05-10 16:22:01 UTC
           </t>
  </si>
  <si>
    <t xml:space="preserve">
             2014-02-09 17:37:42 UTC
           </t>
  </si>
  <si>
    <t xml:space="preserve">
             2016-05-02 10:56:45 UTC
           </t>
  </si>
  <si>
    <t xml:space="preserve">
             2016-03-02 19:26:14 UTC
           </t>
  </si>
  <si>
    <t xml:space="preserve">
             2016-04-27 20:58:24 UTC
           </t>
  </si>
  <si>
    <t xml:space="preserve">
             2016-04-26 19:27:00 UTC
           </t>
  </si>
  <si>
    <t xml:space="preserve">
             2016-04-25 09:07:04 UTC
           </t>
  </si>
  <si>
    <t xml:space="preserve">
             2016-04-15 19:46:46 UTC
           </t>
  </si>
  <si>
    <t xml:space="preserve">
             2013-09-16 01:44:24 UTC
           </t>
  </si>
  <si>
    <t xml:space="preserve">
             2016-04-18 14:31:06 UTC
           </t>
  </si>
  <si>
    <t xml:space="preserve">
             2016-04-21 16:58:56 UTC
           </t>
  </si>
  <si>
    <t xml:space="preserve">
             2016-04-19 16:56:43 UTC
           </t>
  </si>
  <si>
    <t xml:space="preserve">
             2016-04-16 19:09:53 UTC
           </t>
  </si>
  <si>
    <t xml:space="preserve">
             2016-04-13 21:07:00 UTC
           </t>
  </si>
  <si>
    <t xml:space="preserve">
             2016-04-09 23:28:22 UTC
           </t>
  </si>
  <si>
    <t xml:space="preserve">
             2014-06-20 04:46:53 UTC
           </t>
  </si>
  <si>
    <t xml:space="preserve">
             2016-04-07 11:32:29 UTC
           </t>
  </si>
  <si>
    <t xml:space="preserve">
             2013-10-28 18:09:53 UTC
           </t>
  </si>
  <si>
    <t xml:space="preserve">
             2016-04-03 16:41:35 UTC
           </t>
  </si>
  <si>
    <t xml:space="preserve">
             2016-04-05 03:32:06 UTC
           </t>
  </si>
  <si>
    <t xml:space="preserve">
             2016-03-24 00:24:22 UTC
           </t>
  </si>
  <si>
    <t xml:space="preserve">
             2016-03-27 17:08:05 UTC
           </t>
  </si>
  <si>
    <t xml:space="preserve">
             2016-04-01 01:26:59 UTC
           </t>
  </si>
  <si>
    <t xml:space="preserve">
             2016-03-23 01:23:31 UTC
           </t>
  </si>
  <si>
    <t xml:space="preserve">
             2016-03-20 12:02:50 UTC
           </t>
  </si>
  <si>
    <t xml:space="preserve">
             2014-12-19 07:33:33 UTC
           </t>
  </si>
  <si>
    <t xml:space="preserve">
             2016-03-06 15:56:12 UTC
           </t>
  </si>
  <si>
    <t xml:space="preserve">
             2016-03-22 21:10:53 UTC
           </t>
  </si>
  <si>
    <t xml:space="preserve">
             2016-03-20 16:58:16 UTC
           </t>
  </si>
  <si>
    <t xml:space="preserve">
             2016-03-16 15:59:36 UTC
           </t>
  </si>
  <si>
    <t xml:space="preserve">
             2015-09-01 21:46:12 UTC
           </t>
  </si>
  <si>
    <t xml:space="preserve">
             2015-10-08 02:07:28 UTC
           </t>
  </si>
  <si>
    <t xml:space="preserve">
             2016-03-12 04:06:21 UTC
           </t>
  </si>
  <si>
    <t xml:space="preserve">
             2016-03-14 00:09:41 UTC
           </t>
  </si>
  <si>
    <t xml:space="preserve">
             2016-03-10 13:48:50 UTC
           </t>
  </si>
  <si>
    <t xml:space="preserve">
             2016-03-05 15:30:40 UTC
           </t>
  </si>
  <si>
    <t xml:space="preserve">
             2016-02-07 22:20:39 UTC
           </t>
  </si>
  <si>
    <t xml:space="preserve">
             2016-03-04 22:39:27 UTC
           </t>
  </si>
  <si>
    <t xml:space="preserve">
             2015-01-30 16:45:31 UTC
           </t>
  </si>
  <si>
    <t xml:space="preserve">
             2016-01-28 16:42:21 UTC
           </t>
  </si>
  <si>
    <t xml:space="preserve">
             2016-03-03 00:35:40 UTC
           </t>
  </si>
  <si>
    <t xml:space="preserve">
             2016-01-26 06:07:34 UTC
           </t>
  </si>
  <si>
    <t xml:space="preserve">
             2016-02-20 01:10:51 UTC
           </t>
  </si>
  <si>
    <t xml:space="preserve">
             2016-02-21 13:35:32 UTC
           </t>
  </si>
  <si>
    <t xml:space="preserve">
             2016-03-03 22:38:55 UTC
           </t>
  </si>
  <si>
    <t xml:space="preserve">
             2016-01-12 23:16:38 UTC
           </t>
  </si>
  <si>
    <t xml:space="preserve">
             2016-03-03 14:41:38 UTC
           </t>
  </si>
  <si>
    <t xml:space="preserve">
             2016-02-24 13:51:50 UTC
           </t>
  </si>
  <si>
    <t xml:space="preserve">
             2016-01-23 09:03:00 UTC
           </t>
  </si>
  <si>
    <t xml:space="preserve">
             2015-02-05 06:53:05 UTC
           </t>
  </si>
  <si>
    <t xml:space="preserve">
             2016-02-29 16:31:03 UTC
           </t>
  </si>
  <si>
    <t xml:space="preserve">
             2016-02-22 12:25:00 UTC
           </t>
  </si>
  <si>
    <t xml:space="preserve">
             2015-04-05 09:35:45 UTC
           </t>
  </si>
  <si>
    <t xml:space="preserve">
             2015-12-29 07:57:52 UTC
           </t>
  </si>
  <si>
    <t xml:space="preserve">
             2012-09-06 19:10:08 UTC
           </t>
  </si>
  <si>
    <t xml:space="preserve">
             2015-11-23 18:11:50 UTC
           </t>
  </si>
  <si>
    <t xml:space="preserve">
             2013-10-29 18:05:39 UTC
           </t>
  </si>
  <si>
    <t xml:space="preserve">
             2016-02-11 16:48:28 UTC
           </t>
  </si>
  <si>
    <t xml:space="preserve">
             2015-11-01 21:31:44 UTC
           </t>
  </si>
  <si>
    <t xml:space="preserve">
             2016-02-24 04:47:46 UTC
           </t>
  </si>
  <si>
    <t xml:space="preserve">
             2016-02-24 19:27:03 UTC
           </t>
  </si>
  <si>
    <t xml:space="preserve">
             2016-02-24 14:35:19 UTC
           </t>
  </si>
  <si>
    <t xml:space="preserve">
             2016-01-17 14:12:40 UTC
           </t>
  </si>
  <si>
    <t xml:space="preserve">
             2016-02-17 16:28:22 UTC
           </t>
  </si>
  <si>
    <t xml:space="preserve">
             2015-11-20 16:17:43 UTC
           </t>
  </si>
  <si>
    <t xml:space="preserve">
             2016-01-29 10:16:05 UTC
           </t>
  </si>
  <si>
    <t xml:space="preserve">
             2015-09-24 20:44:15 UTC
           </t>
  </si>
  <si>
    <t xml:space="preserve">
             2016-02-14 18:39:43 UTC
           </t>
  </si>
  <si>
    <t xml:space="preserve">
             2014-11-03 22:49:21 UTC
           </t>
  </si>
  <si>
    <t xml:space="preserve">
             2016-01-28 20:34:31 UTC
           </t>
  </si>
  <si>
    <t xml:space="preserve">
             2015-09-30 12:15:30 UTC
           </t>
  </si>
  <si>
    <t xml:space="preserve">
             2016-01-27 10:36:06 UTC
           </t>
  </si>
  <si>
    <t xml:space="preserve">
             2016-02-02 05:40:44 UTC
           </t>
  </si>
  <si>
    <t xml:space="preserve">
             2014-07-23 20:02:41 UTC
           </t>
  </si>
  <si>
    <t xml:space="preserve">
             2016-02-01 20:25:12 UTC
           </t>
  </si>
  <si>
    <t xml:space="preserve">
             2016-01-30 15:52:37 UTC
           </t>
  </si>
  <si>
    <t xml:space="preserve">
             2014-10-08 16:22:47 UTC
           </t>
  </si>
  <si>
    <t xml:space="preserve">
             2016-01-27 19:23:55 UTC
           </t>
  </si>
  <si>
    <t xml:space="preserve">
             2014-09-18 12:32:15 UTC
           </t>
  </si>
  <si>
    <t xml:space="preserve">
             2016-01-20 07:49:47 UTC
           </t>
  </si>
  <si>
    <t xml:space="preserve">
             2016-01-25 09:14:12 UTC
           </t>
  </si>
  <si>
    <t xml:space="preserve">
             2016-01-25 02:54:38 UTC
           </t>
  </si>
  <si>
    <t xml:space="preserve">
             2016-01-25 19:33:38 UTC
           </t>
  </si>
  <si>
    <t xml:space="preserve">
             2016-01-23 17:09:04 UTC
           </t>
  </si>
  <si>
    <t xml:space="preserve">
             2015-12-07 12:17:16 UTC
           </t>
  </si>
  <si>
    <t xml:space="preserve">
             2015-02-21 00:11:53 UTC
           </t>
  </si>
  <si>
    <t xml:space="preserve">
             2014-04-28 09:47:16 UTC
           </t>
  </si>
  <si>
    <t xml:space="preserve">
             2014-07-02 08:59:31 UTC
           </t>
  </si>
  <si>
    <t xml:space="preserve">
             2016-01-20 04:35:35 UTC
           </t>
  </si>
  <si>
    <t xml:space="preserve">
             2016-01-18 17:54:09 UTC
           </t>
  </si>
  <si>
    <t xml:space="preserve">
             2014-06-25 23:58:37 UTC
           </t>
  </si>
  <si>
    <t xml:space="preserve">
             2015-10-02 11:43:04 UTC
           </t>
  </si>
  <si>
    <t xml:space="preserve">
             2015-09-25 00:55:27 UTC
           </t>
  </si>
  <si>
    <t xml:space="preserve">
             2016-01-15 08:35:34 UTC
           </t>
  </si>
  <si>
    <t xml:space="preserve">
             2016-01-14 21:46:45 UTC
           </t>
  </si>
  <si>
    <t xml:space="preserve">
             2016-01-09 14:11:29 UTC
           </t>
  </si>
  <si>
    <t xml:space="preserve">
             2016-01-13 03:16:44 UTC
           </t>
  </si>
  <si>
    <t xml:space="preserve">
             2015-09-29 15:35:02 UTC
           </t>
  </si>
  <si>
    <t xml:space="preserve">
             2015-11-27 09:46:01 UTC
           </t>
  </si>
  <si>
    <t xml:space="preserve">
             2016-01-05 16:12:09 UTC
           </t>
  </si>
  <si>
    <t xml:space="preserve">
             2016-01-08 18:49:23 UTC
           </t>
  </si>
  <si>
    <t xml:space="preserve">
             2016-01-07 12:17:14 UTC
           </t>
  </si>
  <si>
    <t xml:space="preserve">
             2016-01-06 07:04:11 UTC
           </t>
  </si>
  <si>
    <t xml:space="preserve">
             2015-03-31 03:12:10 UTC
           </t>
  </si>
  <si>
    <t xml:space="preserve">
             2015-09-29 10:33:37 UTC
           </t>
  </si>
  <si>
    <t xml:space="preserve">
             2016-01-01 19:31:45 UTC
           </t>
  </si>
  <si>
    <t xml:space="preserve">
             2015-12-30 15:44:36 UTC
           </t>
  </si>
  <si>
    <t xml:space="preserve">
             2015-12-31 17:40:37 UTC
           </t>
  </si>
  <si>
    <t xml:space="preserve">
             2015-12-28 00:59:15 UTC
           </t>
  </si>
  <si>
    <t xml:space="preserve">
             2015-12-20 16:52:11 UTC
           </t>
  </si>
  <si>
    <t xml:space="preserve">
             2015-12-20 16:49:29 UTC
           </t>
  </si>
  <si>
    <t xml:space="preserve">
             2015-12-19 22:19:33 UTC
           </t>
  </si>
  <si>
    <t xml:space="preserve">
             2015-03-25 18:27:28 UTC
           </t>
  </si>
  <si>
    <t xml:space="preserve">
             2012-09-28 20:35:43 UTC
           </t>
  </si>
  <si>
    <t xml:space="preserve">
             2015-12-07 21:50:08 UTC
           </t>
  </si>
  <si>
    <t xml:space="preserve">
             2015-12-08 09:36:21 UTC
           </t>
  </si>
  <si>
    <t xml:space="preserve">
             2015-12-06 00:13:13 UTC
           </t>
  </si>
  <si>
    <t xml:space="preserve">
             2015-11-27 21:54:50 UTC
           </t>
  </si>
  <si>
    <t xml:space="preserve">
             2015-11-26 18:46:11 UTC
           </t>
  </si>
  <si>
    <t xml:space="preserve">
             2015-11-11 02:15:38 UTC
           </t>
  </si>
  <si>
    <t xml:space="preserve">
             2015-11-15 03:34:54 UTC
           </t>
  </si>
  <si>
    <t xml:space="preserve">
             2015-11-07 05:10:56 UTC
           </t>
  </si>
  <si>
    <t xml:space="preserve">
             2015-11-16 18:06:35 UTC
           </t>
  </si>
  <si>
    <t xml:space="preserve">
             2015-11-24 18:27:54 UTC
           </t>
  </si>
  <si>
    <t xml:space="preserve">
             2015-11-25 09:35:59 UTC
           </t>
  </si>
  <si>
    <t xml:space="preserve">
             2015-11-14 16:09:04 UTC
           </t>
  </si>
  <si>
    <t xml:space="preserve">
             2015-07-26 19:43:52 UTC
           </t>
  </si>
  <si>
    <t xml:space="preserve">
             2013-11-01 15:46:14 UTC
           </t>
  </si>
  <si>
    <t xml:space="preserve">
             2015-11-16 20:30:19 UTC
           </t>
  </si>
  <si>
    <t xml:space="preserve">
             2015-11-13 22:15:11 UTC
           </t>
  </si>
  <si>
    <t xml:space="preserve">
             2015-11-11 21:08:15 UTC
           </t>
  </si>
  <si>
    <t xml:space="preserve">
             2015-09-18 10:06:24 UTC
           </t>
  </si>
  <si>
    <t xml:space="preserve">
             2015-11-06 18:41:05 UTC
           </t>
  </si>
  <si>
    <t xml:space="preserve">
             2015-11-10 04:08:21 UTC
           </t>
  </si>
  <si>
    <t xml:space="preserve">
             2015-11-09 22:12:51 UTC
           </t>
  </si>
  <si>
    <t xml:space="preserve">
             2015-11-07 21:04:09 UTC
           </t>
  </si>
  <si>
    <t xml:space="preserve">
             2015-11-03 15:12:14 UTC
           </t>
  </si>
  <si>
    <t xml:space="preserve">
             2015-10-30 18:50:54 UTC
           </t>
  </si>
  <si>
    <t xml:space="preserve">
             2015-10-29 12:12:06 UTC
           </t>
  </si>
  <si>
    <t xml:space="preserve">
             2013-04-01 18:31:03 UTC
           </t>
  </si>
  <si>
    <t xml:space="preserve">
             2015-10-30 01:40:37 UTC
           </t>
  </si>
  <si>
    <t xml:space="preserve">
             2015-10-25 18:57:57 UTC
           </t>
  </si>
  <si>
    <t xml:space="preserve">
             2015-10-23 19:13:54 UTC
           </t>
  </si>
  <si>
    <t xml:space="preserve">
             2015-10-26 14:01:00 UTC
           </t>
  </si>
  <si>
    <t xml:space="preserve">
             2015-10-22 19:57:49 UTC
           </t>
  </si>
  <si>
    <t xml:space="preserve">
             2015-06-07 19:52:05 UTC
           </t>
  </si>
  <si>
    <t xml:space="preserve">
             2015-10-22 20:12:31 UTC
           </t>
  </si>
  <si>
    <t xml:space="preserve">
             2015-10-21 20:47:27 UTC
           </t>
  </si>
  <si>
    <t xml:space="preserve">
             2015-10-22 13:19:25 UTC
           </t>
  </si>
  <si>
    <t xml:space="preserve">
             2015-09-30 11:13:32 UTC
           </t>
  </si>
  <si>
    <t xml:space="preserve">
             2015-10-21 20:29:22 UTC
           </t>
  </si>
  <si>
    <t xml:space="preserve">
             2015-10-20 18:47:00 UTC
           </t>
  </si>
  <si>
    <t xml:space="preserve">
             2015-10-16 21:51:47 UTC
           </t>
  </si>
  <si>
    <t xml:space="preserve">
             2015-10-19 13:42:06 UTC
           </t>
  </si>
  <si>
    <t xml:space="preserve">
             2015-10-17 23:18:26 UTC
           </t>
  </si>
  <si>
    <t xml:space="preserve">
             2015-09-04 09:49:11 UTC
           </t>
  </si>
  <si>
    <t xml:space="preserve">
             2015-09-16 09:59:16 UTC
           </t>
  </si>
  <si>
    <t xml:space="preserve">
             2015-09-29 16:00:41 UTC
           </t>
  </si>
  <si>
    <t xml:space="preserve">
             2015-10-15 03:32:13 UTC
           </t>
  </si>
  <si>
    <t xml:space="preserve">
             2015-09-15 09:07:01 UTC
           </t>
  </si>
  <si>
    <t xml:space="preserve">
             2014-07-25 09:27:22 UTC
           </t>
  </si>
  <si>
    <t xml:space="preserve">
             2015-10-10 12:42:01 UTC
           </t>
  </si>
  <si>
    <t xml:space="preserve">
             2013-07-24 21:30:04 UTC
           </t>
  </si>
  <si>
    <t xml:space="preserve">
             2015-09-07 03:12:42 UTC
           </t>
  </si>
  <si>
    <t xml:space="preserve">
             2015-10-06 22:04:43 UTC
           </t>
  </si>
  <si>
    <t xml:space="preserve">
             2015-09-23 01:23:27 UTC
           </t>
  </si>
  <si>
    <t xml:space="preserve">
             2015-10-05 23:30:20 UTC
           </t>
  </si>
  <si>
    <t xml:space="preserve">
             2015-10-05 20:16:06 UTC
           </t>
  </si>
  <si>
    <t xml:space="preserve">
             2015-10-03 15:17:52 UTC
           </t>
  </si>
  <si>
    <t xml:space="preserve">
             2015-10-05 18:18:46 UTC
           </t>
  </si>
  <si>
    <t xml:space="preserve">
             2013-04-30 12:33:46 UTC
           </t>
  </si>
  <si>
    <t xml:space="preserve">
             2015-09-27 18:26:19 UTC
           </t>
  </si>
  <si>
    <t xml:space="preserve">
             2015-02-19 01:04:38 UTC
           </t>
  </si>
  <si>
    <t xml:space="preserve">
             2015-10-01 17:01:10 UTC
           </t>
  </si>
  <si>
    <t xml:space="preserve">
             2015-10-02 01:48:44 UTC
           </t>
  </si>
  <si>
    <t xml:space="preserve">
             2015-08-21 23:22:00 UTC
           </t>
  </si>
  <si>
    <t xml:space="preserve">
             2015-09-30 03:18:42 UTC
           </t>
  </si>
  <si>
    <t xml:space="preserve">
             2015-09-29 11:38:50 UTC
           </t>
  </si>
  <si>
    <t xml:space="preserve">
             2015-09-28 18:49:34 UTC
           </t>
  </si>
  <si>
    <t xml:space="preserve">
             2014-06-30 03:31:41 UTC
           </t>
  </si>
  <si>
    <t xml:space="preserve">
             2015-09-28 19:49:42 UTC
           </t>
  </si>
  <si>
    <t xml:space="preserve">
             2014-08-14 20:18:22 UTC
           </t>
  </si>
  <si>
    <t xml:space="preserve">
             2015-09-15 01:19:51 UTC
           </t>
  </si>
  <si>
    <t xml:space="preserve">
             2015-08-14 15:56:39 UTC
           </t>
  </si>
  <si>
    <t xml:space="preserve">
             2015-09-22 09:47:02 UTC
           </t>
  </si>
  <si>
    <t xml:space="preserve">
             2015-09-18 18:08:13 UTC
           </t>
  </si>
  <si>
    <t xml:space="preserve">
             2015-09-24 20:40:32 UTC
           </t>
  </si>
  <si>
    <t xml:space="preserve">
             2015-09-18 08:28:34 UTC
           </t>
  </si>
  <si>
    <t xml:space="preserve">
             2013-09-07 01:01:35 UTC
           </t>
  </si>
  <si>
    <t xml:space="preserve">
             2015-09-21 14:35:01 UTC
           </t>
  </si>
  <si>
    <t xml:space="preserve">
             2012-02-09 04:27:05 UTC
           </t>
  </si>
  <si>
    <t xml:space="preserve">
             2015-09-21 06:30:13 UTC
           </t>
  </si>
  <si>
    <t xml:space="preserve">
             2015-09-04 12:22:22 UTC
           </t>
  </si>
  <si>
    <t xml:space="preserve">
             2015-09-19 10:07:24 UTC
           </t>
  </si>
  <si>
    <t xml:space="preserve">
             2015-09-16 04:41:09 UTC
           </t>
  </si>
  <si>
    <t xml:space="preserve">
             2015-09-14 20:43:30 UTC
           </t>
  </si>
  <si>
    <t xml:space="preserve">
             2015-09-14 07:09:43 UTC
           </t>
  </si>
  <si>
    <t xml:space="preserve">
             2015-03-12 05:45:46 UTC
           </t>
  </si>
  <si>
    <t xml:space="preserve">
             2012-06-17 04:23:18 UTC
           </t>
  </si>
  <si>
    <t xml:space="preserve">
             2015-02-24 20:50:11 UTC
           </t>
  </si>
  <si>
    <t xml:space="preserve">
             2015-09-09 12:05:46 UTC
           </t>
  </si>
  <si>
    <t xml:space="preserve">
             2015-02-22 19:29:09 UTC
           </t>
  </si>
  <si>
    <t xml:space="preserve">
             2014-04-19 07:02:37 UTC
           </t>
  </si>
  <si>
    <t xml:space="preserve">
             2015-08-28 12:07:06 UTC
           </t>
  </si>
  <si>
    <t xml:space="preserve">
             2014-07-14 21:22:18 UTC
           </t>
  </si>
  <si>
    <t xml:space="preserve">
             2015-05-20 07:53:53 UTC
           </t>
  </si>
  <si>
    <t xml:space="preserve">
             2015-08-28 01:28:14 UTC
           </t>
  </si>
  <si>
    <t xml:space="preserve">
             2015-08-31 18:32:05 UTC
           </t>
  </si>
  <si>
    <t xml:space="preserve">
             2015-08-31 15:24:22 UTC
           </t>
  </si>
  <si>
    <t xml:space="preserve">
             2015-08-27 08:12:17 UTC
           </t>
  </si>
  <si>
    <t xml:space="preserve">
             2015-07-09 18:27:00 UTC
           </t>
  </si>
  <si>
    <t xml:space="preserve">
             2015-04-16 23:10:59 UTC
           </t>
  </si>
  <si>
    <t xml:space="preserve">
             2015-08-28 02:52:11 UTC
           </t>
  </si>
  <si>
    <t xml:space="preserve">
             2015-08-26 19:22:17 UTC
           </t>
  </si>
  <si>
    <t xml:space="preserve">
             2014-06-28 19:41:27 UTC
           </t>
  </si>
  <si>
    <t xml:space="preserve">
             2015-06-29 10:35:17 UTC
           </t>
  </si>
  <si>
    <t xml:space="preserve">
             2015-08-05 19:40:26 UTC
           </t>
  </si>
  <si>
    <t xml:space="preserve">
             2013-03-13 15:31:29 UTC
           </t>
  </si>
  <si>
    <t xml:space="preserve">
             2012-11-20 20:43:44 UTC
           </t>
  </si>
  <si>
    <t xml:space="preserve">
             2015-08-04 04:39:36 UTC
           </t>
  </si>
  <si>
    <t xml:space="preserve">
             2015-08-11 22:04:32 UTC
           </t>
  </si>
  <si>
    <t xml:space="preserve">
             2012-08-18 13:57:06 UTC
           </t>
  </si>
  <si>
    <t xml:space="preserve">
             2015-08-11 06:43:09 UTC
           </t>
  </si>
  <si>
    <t xml:space="preserve">
             2014-12-26 18:07:53 UTC
           </t>
  </si>
  <si>
    <t xml:space="preserve">
             2015-08-07 20:17:00 UTC
           </t>
  </si>
  <si>
    <t xml:space="preserve">
             2015-08-06 02:58:03 UTC
           </t>
  </si>
  <si>
    <t xml:space="preserve">
             2015-08-02 00:02:26 UTC
           </t>
  </si>
  <si>
    <t xml:space="preserve">
             2015-07-30 23:11:42 UTC
           </t>
  </si>
  <si>
    <t xml:space="preserve">
             2014-07-14 21:13:57 UTC
           </t>
  </si>
  <si>
    <t xml:space="preserve">
             2015-07-31 08:51:37 UTC
           </t>
  </si>
  <si>
    <t xml:space="preserve">
             2015-07-31 22:06:18 UTC
           </t>
  </si>
  <si>
    <t xml:space="preserve">
             2014-09-16 09:02:36 UTC
           </t>
  </si>
  <si>
    <t xml:space="preserve">
             2013-10-22 06:04:12 UTC
           </t>
  </si>
  <si>
    <t xml:space="preserve">
             2015-01-27 17:29:32 UTC
           </t>
  </si>
  <si>
    <t xml:space="preserve">
             2014-01-01 15:31:52 UTC
           </t>
  </si>
  <si>
    <t xml:space="preserve">
             2015-07-30 12:01:46 UTC
           </t>
  </si>
  <si>
    <t xml:space="preserve">
             2015-07-29 08:43:16 UTC
           </t>
  </si>
  <si>
    <t xml:space="preserve">
             2015-07-09 17:53:21 UTC
           </t>
  </si>
  <si>
    <t xml:space="preserve">
             2015-07-27 01:06:11 UTC
           </t>
  </si>
  <si>
    <t xml:space="preserve">
             2013-09-04 00:00:30 UTC
           </t>
  </si>
  <si>
    <t xml:space="preserve">
             2013-06-05 17:58:08 UTC
           </t>
  </si>
  <si>
    <t xml:space="preserve">
             2015-07-22 17:22:58 UTC
           </t>
  </si>
  <si>
    <t xml:space="preserve">
             2015-02-03 02:40:23 UTC
           </t>
  </si>
  <si>
    <t xml:space="preserve">
             2015-07-22 14:58:47 UTC
           </t>
  </si>
  <si>
    <t xml:space="preserve">
             2015-07-11 22:11:08 UTC
           </t>
  </si>
  <si>
    <t xml:space="preserve">
             2013-03-12 23:19:51 UTC
           </t>
  </si>
  <si>
    <t xml:space="preserve">
             2014-01-29 16:17:01 UTC
           </t>
  </si>
  <si>
    <t xml:space="preserve">
             2015-07-18 02:59:47 UTC
           </t>
  </si>
  <si>
    <t xml:space="preserve">
             2015-07-16 22:15:49 UTC
           </t>
  </si>
  <si>
    <t xml:space="preserve">
             2015-01-19 12:17:58 UTC
           </t>
  </si>
  <si>
    <t xml:space="preserve">
             2015-07-14 13:27:19 UTC
           </t>
  </si>
  <si>
    <t xml:space="preserve">
             2015-07-09 18:57:37 UTC
           </t>
  </si>
  <si>
    <t xml:space="preserve">
             2015-06-10 17:36:22 UTC
           </t>
  </si>
  <si>
    <t xml:space="preserve">
             2015-07-11 12:09:31 UTC
           </t>
  </si>
  <si>
    <t xml:space="preserve">
             2015-07-10 15:02:09 UTC
           </t>
  </si>
  <si>
    <t xml:space="preserve">
             2015-06-30 06:37:21 UTC
           </t>
  </si>
  <si>
    <t xml:space="preserve">
             2015-07-07 15:10:15 UTC
           </t>
  </si>
  <si>
    <t xml:space="preserve">
             2014-06-02 14:33:20 UTC
           </t>
  </si>
  <si>
    <t xml:space="preserve">
             2014-03-04 03:22:27 UTC
           </t>
  </si>
  <si>
    <t xml:space="preserve">
             2014-07-12 05:51:14 UTC
           </t>
  </si>
  <si>
    <t xml:space="preserve">
             2012-08-17 21:21:05 UTC
           </t>
  </si>
  <si>
    <t xml:space="preserve">
             2015-06-27 20:30:17 UTC
           </t>
  </si>
  <si>
    <t xml:space="preserve">
             2015-07-03 13:03:24 UTC
           </t>
  </si>
  <si>
    <t xml:space="preserve">
             2015-04-14 22:01:36 UTC
           </t>
  </si>
  <si>
    <t xml:space="preserve">
             2015-07-01 20:59:47 UTC
           </t>
  </si>
  <si>
    <t xml:space="preserve">
             2015-02-06 00:16:38 UTC
           </t>
  </si>
  <si>
    <t xml:space="preserve">
             2015-06-30 19:39:20 UTC
           </t>
  </si>
  <si>
    <t xml:space="preserve">
             2015-06-29 14:03:30 UTC
           </t>
  </si>
  <si>
    <t xml:space="preserve">
             2015-06-18 23:21:15 UTC
           </t>
  </si>
  <si>
    <t xml:space="preserve">
             2014-04-22 09:19:12 UTC
           </t>
  </si>
  <si>
    <t xml:space="preserve">
             2015-06-24 18:59:36 UTC
           </t>
  </si>
  <si>
    <t xml:space="preserve">
             2015-06-24 21:58:30 UTC
           </t>
  </si>
  <si>
    <t xml:space="preserve">
             2015-06-22 21:38:39 UTC
           </t>
  </si>
  <si>
    <t xml:space="preserve">
             2015-06-18 04:08:09 UTC
           </t>
  </si>
  <si>
    <t xml:space="preserve">
             2014-12-29 03:49:57 UTC
           </t>
  </si>
  <si>
    <t xml:space="preserve">
             2015-06-15 23:37:10 UTC
           </t>
  </si>
  <si>
    <t xml:space="preserve">
             2015-06-15 18:16:37 UTC
           </t>
  </si>
  <si>
    <t xml:space="preserve">
             2014-08-02 06:59:38 UTC
           </t>
  </si>
  <si>
    <t xml:space="preserve">
             2014-07-06 20:50:11 UTC
           </t>
  </si>
  <si>
    <t xml:space="preserve">
             2015-06-11 01:09:47 UTC
           </t>
  </si>
  <si>
    <t xml:space="preserve">
             2015-06-07 10:10:38 UTC
           </t>
  </si>
  <si>
    <t xml:space="preserve">
             2015-06-03 19:57:41 UTC
           </t>
  </si>
  <si>
    <t xml:space="preserve">
             2015-05-14 02:02:19 UTC
           </t>
  </si>
  <si>
    <t xml:space="preserve">
             2015-06-03 04:26:56 UTC
           </t>
  </si>
  <si>
    <t xml:space="preserve">
             2014-02-12 11:47:22 UTC
           </t>
  </si>
  <si>
    <t xml:space="preserve">
             2015-05-09 03:36:10 UTC
           </t>
  </si>
  <si>
    <t xml:space="preserve">
             2015-05-21 20:16:33 UTC
           </t>
  </si>
  <si>
    <t xml:space="preserve">
             2015-05-27 19:28:57 UTC
           </t>
  </si>
  <si>
    <t xml:space="preserve">
             2013-04-25 15:10:43 UTC
           </t>
  </si>
  <si>
    <t xml:space="preserve">
             2015-02-27 11:11:12 UTC
           </t>
  </si>
  <si>
    <t xml:space="preserve">
             2015-01-29 01:22:45 UTC
           </t>
  </si>
  <si>
    <t xml:space="preserve">
             2013-05-22 22:37:05 UTC
           </t>
  </si>
  <si>
    <t xml:space="preserve">
             2015-02-28 00:48:18 UTC
           </t>
  </si>
  <si>
    <t xml:space="preserve">
             2015-05-26 02:29:46 UTC
           </t>
  </si>
  <si>
    <t xml:space="preserve">
             2015-05-24 02:51:36 UTC
           </t>
  </si>
  <si>
    <t xml:space="preserve">
             2013-07-23 00:29:54 UTC
           </t>
  </si>
  <si>
    <t xml:space="preserve">
             2015-05-20 21:33:37 UTC
           </t>
  </si>
  <si>
    <t xml:space="preserve">
             2015-05-09 02:31:27 UTC
           </t>
  </si>
  <si>
    <t xml:space="preserve">
             2013-03-15 02:35:49 UTC
           </t>
  </si>
  <si>
    <t xml:space="preserve">
             2015-04-12 22:05:34 UTC
           </t>
  </si>
  <si>
    <t xml:space="preserve">
             2015-05-20 13:33:35 UTC
           </t>
  </si>
  <si>
    <t xml:space="preserve">
             2015-05-20 05:54:58 UTC
           </t>
  </si>
  <si>
    <t xml:space="preserve">
             2015-04-27 21:56:33 UTC
           </t>
  </si>
  <si>
    <t xml:space="preserve">
             2015-04-22 16:46:03 UTC
           </t>
  </si>
  <si>
    <t xml:space="preserve">
             2015-01-03 23:10:19 UTC
           </t>
  </si>
  <si>
    <t xml:space="preserve">
             2015-05-08 17:35:18 UTC
           </t>
  </si>
  <si>
    <t xml:space="preserve">
             2015-04-30 21:48:10 UTC
           </t>
  </si>
  <si>
    <t xml:space="preserve">
             2015-05-06 13:59:17 UTC
           </t>
  </si>
  <si>
    <t xml:space="preserve">
             2015-05-06 04:22:29 UTC
           </t>
  </si>
  <si>
    <t xml:space="preserve">
             2015-05-05 02:27:33 UTC
           </t>
  </si>
  <si>
    <t xml:space="preserve">
             2015-05-02 18:48:29 UTC
           </t>
  </si>
  <si>
    <t xml:space="preserve">
             2015-05-03 06:27:34 UTC
           </t>
  </si>
  <si>
    <t xml:space="preserve">
             2015-04-29 11:28:13 UTC
           </t>
  </si>
  <si>
    <t xml:space="preserve">
             2014-12-02 17:08:32 UTC
           </t>
  </si>
  <si>
    <t xml:space="preserve">
             2015-04-19 03:38:33 UTC
           </t>
  </si>
  <si>
    <t xml:space="preserve">
             2015-04-18 15:43:56 UTC
           </t>
  </si>
  <si>
    <t xml:space="preserve">
             2015-04-18 14:24:25 UTC
           </t>
  </si>
  <si>
    <t xml:space="preserve">
             2014-03-01 18:39:42 UTC
           </t>
  </si>
  <si>
    <t xml:space="preserve">
             2015-04-21 20:55:57 UTC
           </t>
  </si>
  <si>
    <t xml:space="preserve">
             2014-12-07 09:31:46 UTC
           </t>
  </si>
  <si>
    <t xml:space="preserve">
             2014-01-12 02:02:59 UTC
           </t>
  </si>
  <si>
    <t xml:space="preserve">
             2015-03-16 03:30:34 UTC
           </t>
  </si>
  <si>
    <t xml:space="preserve">
             2015-04-14 17:03:37 UTC
           </t>
  </si>
  <si>
    <t xml:space="preserve">
             2015-04-13 21:00:15 UTC
           </t>
  </si>
  <si>
    <t xml:space="preserve">
             2012-06-17 16:27:41 UTC
           </t>
  </si>
  <si>
    <t xml:space="preserve">
             2015-04-09 22:56:49 UTC
           </t>
  </si>
  <si>
    <t xml:space="preserve">
             2014-03-16 04:26:53 UTC
           </t>
  </si>
  <si>
    <t xml:space="preserve">
             2015-03-27 10:23:45 UTC
           </t>
  </si>
  <si>
    <t xml:space="preserve">
             2015-04-07 14:42:29 UTC
           </t>
  </si>
  <si>
    <t xml:space="preserve">
             2015-04-04 21:38:23 UTC
           </t>
  </si>
  <si>
    <t xml:space="preserve">
             2015-01-18 07:44:17 UTC
           </t>
  </si>
  <si>
    <t xml:space="preserve">
             2015-04-02 22:18:44 UTC
           </t>
  </si>
  <si>
    <t xml:space="preserve">
             2015-04-02 20:31:45 UTC
           </t>
  </si>
  <si>
    <t xml:space="preserve">
             2015-04-01 20:18:51 UTC
           </t>
  </si>
  <si>
    <t xml:space="preserve">
             2015-04-01 21:57:33 UTC
           </t>
  </si>
  <si>
    <t xml:space="preserve">
             2014-12-29 08:27:25 UTC
           </t>
  </si>
  <si>
    <t xml:space="preserve">
             2013-12-17 17:52:37 UTC
           </t>
  </si>
  <si>
    <t xml:space="preserve">
             2015-03-31 05:39:09 UTC
           </t>
  </si>
  <si>
    <t xml:space="preserve">
             2015-03-27 00:48:41 UTC
           </t>
  </si>
  <si>
    <t xml:space="preserve">
             2015-03-28 18:11:04 UTC
           </t>
  </si>
  <si>
    <t xml:space="preserve">
             2015-03-27 13:10:54 UTC
           </t>
  </si>
  <si>
    <t xml:space="preserve">
             2015-03-25 18:25:23 UTC
           </t>
  </si>
  <si>
    <t xml:space="preserve">
             2015-03-25 13:26:16 UTC
           </t>
  </si>
  <si>
    <t xml:space="preserve">
             2015-03-23 04:54:48 UTC
           </t>
  </si>
  <si>
    <t xml:space="preserve">
             2015-03-05 06:30:59 UTC
           </t>
  </si>
  <si>
    <t xml:space="preserve">
             2015-03-22 17:06:40 UTC
           </t>
  </si>
  <si>
    <t xml:space="preserve">
             2015-03-02 20:43:16 UTC
           </t>
  </si>
  <si>
    <t xml:space="preserve">
             2015-03-16 09:16:10 UTC
           </t>
  </si>
  <si>
    <t xml:space="preserve">
             2015-02-17 20:44:02 UTC
           </t>
  </si>
  <si>
    <t xml:space="preserve">
             2015-03-15 11:14:34 UTC
           </t>
  </si>
  <si>
    <t xml:space="preserve">
             2015-03-03 07:57:54 UTC
           </t>
  </si>
  <si>
    <t xml:space="preserve">
             2015-03-13 03:43:33 UTC
           </t>
  </si>
  <si>
    <t xml:space="preserve">
             2014-07-08 19:55:31 UTC
           </t>
  </si>
  <si>
    <t xml:space="preserve">
             2015-03-10 08:16:38 UTC
           </t>
  </si>
  <si>
    <t xml:space="preserve">
             2015-03-12 00:54:10 UTC
           </t>
  </si>
  <si>
    <t xml:space="preserve">
             2015-03-10 09:52:10 UTC
           </t>
  </si>
  <si>
    <t xml:space="preserve">
             2015-01-20 01:25:35 UTC
           </t>
  </si>
  <si>
    <t xml:space="preserve">
             2015-02-14 13:35:06 UTC
           </t>
  </si>
  <si>
    <t xml:space="preserve">
             2015-02-19 04:37:30 UTC
           </t>
  </si>
  <si>
    <t xml:space="preserve">
             2015-03-05 22:00:57 UTC
           </t>
  </si>
  <si>
    <t xml:space="preserve">
             2015-03-03 13:09:45 UTC
           </t>
  </si>
  <si>
    <t xml:space="preserve">
             2015-02-27 16:06:40 UTC
           </t>
  </si>
  <si>
    <t xml:space="preserve">
             2014-09-07 11:15:24 UTC
           </t>
  </si>
  <si>
    <t xml:space="preserve">
             2011-08-04 16:32:09 UTC
           </t>
  </si>
  <si>
    <t xml:space="preserve">
             2014-08-23 15:52:49 UTC
           </t>
  </si>
  <si>
    <t xml:space="preserve">
             2015-03-02 23:46:03 UTC
           </t>
  </si>
  <si>
    <t xml:space="preserve">
             2015-03-02 19:18:00 UTC
           </t>
  </si>
  <si>
    <t xml:space="preserve">
             2015-03-02 16:33:02 UTC
           </t>
  </si>
  <si>
    <t xml:space="preserve">
             2015-03-02 06:17:21 UTC
           </t>
  </si>
  <si>
    <t xml:space="preserve">
             2014-11-12 20:56:05 UTC
           </t>
  </si>
  <si>
    <t xml:space="preserve">
             2013-07-30 06:24:40 UTC
           </t>
  </si>
  <si>
    <t xml:space="preserve">
             2013-11-18 21:24:36 UTC
           </t>
  </si>
  <si>
    <t xml:space="preserve">
             2015-03-01 16:11:26 UTC
           </t>
  </si>
  <si>
    <t xml:space="preserve">
             2014-02-27 17:41:12 UTC
           </t>
  </si>
  <si>
    <t xml:space="preserve">
             2013-01-28 15:38:33 UTC
           </t>
  </si>
  <si>
    <t xml:space="preserve">
             2014-05-09 01:24:37 UTC
           </t>
  </si>
  <si>
    <t xml:space="preserve">
             2014-09-08 08:45:21 UTC
           </t>
  </si>
  <si>
    <t xml:space="preserve">
             2014-10-10 13:59:40 UTC
           </t>
  </si>
  <si>
    <t xml:space="preserve">
             2015-02-13 02:25:25 UTC
           </t>
  </si>
  <si>
    <t xml:space="preserve">
             2015-02-27 15:52:55 UTC
           </t>
  </si>
  <si>
    <t xml:space="preserve">
             2015-02-22 18:21:42 UTC
           </t>
  </si>
  <si>
    <t xml:space="preserve">
             2015-02-23 16:03:20 UTC
           </t>
  </si>
  <si>
    <t xml:space="preserve">
             2015-02-24 21:39:54 UTC
           </t>
  </si>
  <si>
    <t xml:space="preserve">
             2015-02-24 21:53:29 UTC
           </t>
  </si>
  <si>
    <t xml:space="preserve">
             2015-02-17 00:16:51 UTC
           </t>
  </si>
  <si>
    <t xml:space="preserve">
             2014-09-27 23:06:39 UTC
           </t>
  </si>
  <si>
    <t xml:space="preserve">
             2015-02-20 19:28:56 UTC
           </t>
  </si>
  <si>
    <t xml:space="preserve">
             2014-12-22 08:58:13 UTC
           </t>
  </si>
  <si>
    <t xml:space="preserve">
             2014-04-21 12:39:44 UTC
           </t>
  </si>
  <si>
    <t xml:space="preserve">
             2015-02-05 00:49:14 UTC
           </t>
  </si>
  <si>
    <t xml:space="preserve">
             2015-02-20 21:50:54 UTC
           </t>
  </si>
  <si>
    <t xml:space="preserve">
             2015-02-04 01:16:14 UTC
           </t>
  </si>
  <si>
    <t xml:space="preserve">
             2015-02-12 17:59:14 UTC
           </t>
  </si>
  <si>
    <t xml:space="preserve">
             2015-02-19 01:34:51 UTC
           </t>
  </si>
  <si>
    <t xml:space="preserve">
             2015-02-20 00:55:34 UTC
           </t>
  </si>
  <si>
    <t xml:space="preserve">
             2012-07-27 12:15:36 UTC
           </t>
  </si>
  <si>
    <t xml:space="preserve">
             2015-02-19 03:10:59 UTC
           </t>
  </si>
  <si>
    <t xml:space="preserve">
             2015-02-19 00:08:33 UTC
           </t>
  </si>
  <si>
    <t xml:space="preserve">
             2015-02-19 15:17:16 UTC
           </t>
  </si>
  <si>
    <t xml:space="preserve">
             2011-08-13 09:24:03 UTC
           </t>
  </si>
  <si>
    <t xml:space="preserve">
             2011-06-02 08:46:10 UTC
           </t>
  </si>
  <si>
    <t xml:space="preserve">
             2015-02-18 19:27:50 UTC
           </t>
  </si>
  <si>
    <t xml:space="preserve">
             2015-02-17 20:38:27 UTC
           </t>
  </si>
  <si>
    <t xml:space="preserve">
             2015-02-17 20:35:18 UTC
           </t>
  </si>
  <si>
    <t xml:space="preserve">
             2015-02-15 22:31:04 UTC
           </t>
  </si>
  <si>
    <t xml:space="preserve">
             2014-11-20 21:32:48 UTC
           </t>
  </si>
  <si>
    <t xml:space="preserve">
             2013-03-26 19:43:19 UTC
           </t>
  </si>
  <si>
    <t xml:space="preserve">
             2015-02-14 04:40:20 UTC
           </t>
  </si>
  <si>
    <t xml:space="preserve">
             2015-02-13 20:57:12 UTC
           </t>
  </si>
  <si>
    <t xml:space="preserve">
             2015-02-12 21:40:24 UTC
           </t>
  </si>
  <si>
    <t xml:space="preserve">
             2015-02-12 17:18:35 UTC
           </t>
  </si>
  <si>
    <t xml:space="preserve">
             2015-02-12 10:19:32 UTC
           </t>
  </si>
  <si>
    <t xml:space="preserve">
             2015-01-08 15:47:25 UTC
           </t>
  </si>
  <si>
    <t xml:space="preserve">
             2015-02-09 17:23:33 UTC
           </t>
  </si>
  <si>
    <t xml:space="preserve">
             2014-07-17 09:12:33 UTC
           </t>
  </si>
  <si>
    <t xml:space="preserve">
             2014-11-13 03:34:44 UTC
           </t>
  </si>
  <si>
    <t xml:space="preserve">
             2015-02-08 04:33:16 UTC
           </t>
  </si>
  <si>
    <t xml:space="preserve">
             2012-07-24 08:10:25 UTC
           </t>
  </si>
  <si>
    <t xml:space="preserve">
             2015-02-08 01:42:05 UTC
           </t>
  </si>
  <si>
    <t xml:space="preserve">
             2015-02-07 15:25:14 UTC
           </t>
  </si>
  <si>
    <t xml:space="preserve">
             2014-06-18 01:59:50 UTC
           </t>
  </si>
  <si>
    <t xml:space="preserve">
             2014-02-19 14:41:42 UTC
           </t>
  </si>
  <si>
    <t xml:space="preserve">
             2015-02-06 01:08:07 UTC
           </t>
  </si>
  <si>
    <t xml:space="preserve">
             2015-02-06 01:16:49 UTC
           </t>
  </si>
  <si>
    <t xml:space="preserve">
             2015-02-05 07:19:48 UTC
           </t>
  </si>
  <si>
    <t xml:space="preserve">
             2015-02-05 07:05:25 UTC
           </t>
  </si>
  <si>
    <t xml:space="preserve">
             2015-02-05 06:59:32 UTC
           </t>
  </si>
  <si>
    <t xml:space="preserve">
             2015-02-04 21:42:45 UTC
           </t>
  </si>
  <si>
    <t xml:space="preserve">
             2015-02-02 04:27:54 UTC
           </t>
  </si>
  <si>
    <t xml:space="preserve">
             2015-01-13 16:48:57 UTC
           </t>
  </si>
  <si>
    <t xml:space="preserve">
             2015-01-10 09:34:25 UTC
           </t>
  </si>
  <si>
    <t xml:space="preserve">
             2015-01-20 01:27:53 UTC
           </t>
  </si>
  <si>
    <t xml:space="preserve">
             2012-09-06 02:18:06 UTC
           </t>
  </si>
  <si>
    <t xml:space="preserve">
             2015-01-30 04:49:24 UTC
           </t>
  </si>
  <si>
    <t xml:space="preserve">
             2014-08-19 19:22:31 UTC
           </t>
  </si>
  <si>
    <t xml:space="preserve">
             2015-02-03 02:07:39 UTC
           </t>
  </si>
  <si>
    <t xml:space="preserve">
             2015-02-03 02:46:43 UTC
           </t>
  </si>
  <si>
    <t xml:space="preserve">
             2015-01-23 12:21:43 UTC
           </t>
  </si>
  <si>
    <t xml:space="preserve">
             2014-03-08 23:04:59 UTC
           </t>
  </si>
  <si>
    <t xml:space="preserve">
             2014-07-02 17:15:27 UTC
           </t>
  </si>
  <si>
    <t xml:space="preserve">
             2014-07-31 04:17:01 UTC
           </t>
  </si>
  <si>
    <t xml:space="preserve">
             2014-08-07 18:05:32 UTC
           </t>
  </si>
  <si>
    <t xml:space="preserve">
             2014-08-14 09:31:07 UTC
           </t>
  </si>
  <si>
    <t xml:space="preserve">
             2011-03-31 05:14:32 UTC
           </t>
  </si>
  <si>
    <t xml:space="preserve">
             2015-01-14 23:01:04 UTC
           </t>
  </si>
  <si>
    <t xml:space="preserve">
             2013-11-21 22:14:46 UTC
           </t>
  </si>
  <si>
    <t xml:space="preserve">
             2015-01-30 02:49:14 UTC
           </t>
  </si>
  <si>
    <t xml:space="preserve">
             2015-01-29 17:04:30 UTC
           </t>
  </si>
  <si>
    <t xml:space="preserve">
             2012-11-11 12:54:32 UTC
           </t>
  </si>
  <si>
    <t xml:space="preserve">
             2015-01-29 07:10:11 UTC
           </t>
  </si>
  <si>
    <t xml:space="preserve">
             2015-01-28 12:09:01 UTC
           </t>
  </si>
  <si>
    <t xml:space="preserve">
             2015-01-24 23:59:39 UTC
           </t>
  </si>
  <si>
    <t xml:space="preserve">
             2015-01-21 22:17:30 UTC
           </t>
  </si>
  <si>
    <t xml:space="preserve">
             2015-01-28 01:16:09 UTC
           </t>
  </si>
  <si>
    <t xml:space="preserve">
             2015-01-25 15:07:06 UTC
           </t>
  </si>
  <si>
    <t xml:space="preserve">
             2015-01-24 03:12:58 UTC
           </t>
  </si>
  <si>
    <t xml:space="preserve">
             2012-07-13 21:11:37 UTC
           </t>
  </si>
  <si>
    <t xml:space="preserve">
             2015-01-24 05:21:02 UTC
           </t>
  </si>
  <si>
    <t xml:space="preserve">
             2015-01-13 10:43:10 UTC
           </t>
  </si>
  <si>
    <t xml:space="preserve">
             2015-01-20 17:37:55 UTC
           </t>
  </si>
  <si>
    <t xml:space="preserve">
             2015-01-20 13:13:40 UTC
           </t>
  </si>
  <si>
    <t xml:space="preserve">
             2015-01-20 10:52:17 UTC
           </t>
  </si>
  <si>
    <t xml:space="preserve">
             2015-01-15 20:32:32 UTC
           </t>
  </si>
  <si>
    <t xml:space="preserve">
             2014-12-28 23:40:12 UTC
           </t>
  </si>
  <si>
    <t xml:space="preserve">
             2014-02-23 12:28:27 UTC
           </t>
  </si>
  <si>
    <t xml:space="preserve">
             2015-01-15 19:25:01 UTC
           </t>
  </si>
  <si>
    <t xml:space="preserve">
             2014-10-29 11:21:30 UTC
           </t>
  </si>
  <si>
    <t xml:space="preserve">
             2015-01-09 00:57:35 UTC
           </t>
  </si>
  <si>
    <t xml:space="preserve">
             2014-11-09 14:29:16 UTC
           </t>
  </si>
  <si>
    <t xml:space="preserve">
             2015-01-08 11:27:09 UTC
           </t>
  </si>
  <si>
    <t xml:space="preserve">
             2015-01-08 08:40:12 UTC
           </t>
  </si>
  <si>
    <t xml:space="preserve">
             2015-01-02 03:38:34 UTC
           </t>
  </si>
  <si>
    <t xml:space="preserve">
             2015-01-03 21:32:25 UTC
           </t>
  </si>
  <si>
    <t xml:space="preserve">
             2015-01-01 18:50:34 UTC
           </t>
  </si>
  <si>
    <t xml:space="preserve">
             2014-12-31 05:45:05 UTC
           </t>
  </si>
  <si>
    <t xml:space="preserve">
             2014-07-21 09:59:59 UTC
           </t>
  </si>
  <si>
    <t xml:space="preserve">
             2014-12-30 22:30:23 UTC
           </t>
  </si>
  <si>
    <t xml:space="preserve">
             2014-12-30 02:48:02 UTC
           </t>
  </si>
  <si>
    <t xml:space="preserve">
             2013-05-15 15:36:14 UTC
           </t>
  </si>
  <si>
    <t xml:space="preserve">
             2014-12-29 22:12:13 UTC
           </t>
  </si>
  <si>
    <t xml:space="preserve">
             2014-11-26 17:38:06 UTC
           </t>
  </si>
  <si>
    <t xml:space="preserve">
             2014-12-28 13:41:31 UTC
           </t>
  </si>
  <si>
    <t xml:space="preserve">
             2014-02-06 18:49:50 UTC
           </t>
  </si>
  <si>
    <t xml:space="preserve">
             2014-05-07 05:31:57 UTC
           </t>
  </si>
  <si>
    <t xml:space="preserve">
             2014-11-08 03:51:44 UTC
           </t>
  </si>
  <si>
    <t xml:space="preserve">
             2014-11-29 08:53:14 UTC
           </t>
  </si>
  <si>
    <t xml:space="preserve">
             2014-12-11 01:26:09 UTC
           </t>
  </si>
  <si>
    <t xml:space="preserve">
             2014-12-18 22:38:58 UTC
           </t>
  </si>
  <si>
    <t xml:space="preserve">
             2013-01-27 08:26:17 UTC
           </t>
  </si>
  <si>
    <t xml:space="preserve">
             2014-12-14 10:11:08 UTC
           </t>
  </si>
  <si>
    <t xml:space="preserve">
             2014-12-12 08:00:30 UTC
           </t>
  </si>
  <si>
    <t xml:space="preserve">
             2014-12-12 17:41:58 UTC
           </t>
  </si>
  <si>
    <t xml:space="preserve">
             2014-12-11 22:10:06 UTC
           </t>
  </si>
  <si>
    <t xml:space="preserve">
             2014-12-11 15:56:08 UTC
           </t>
  </si>
  <si>
    <t xml:space="preserve">
             2014-12-14 14:03:07 UTC
           </t>
  </si>
  <si>
    <t xml:space="preserve">
             2014-12-14 14:02:16 UTC
           </t>
  </si>
  <si>
    <t xml:space="preserve">
             2014-12-05 00:02:59 UTC
           </t>
  </si>
  <si>
    <t xml:space="preserve">
             2014-11-27 07:27:58 UTC
           </t>
  </si>
  <si>
    <t xml:space="preserve">
             2013-05-27 23:00:24 UTC
           </t>
  </si>
  <si>
    <t xml:space="preserve">
             2014-02-10 04:45:49 UTC
           </t>
  </si>
  <si>
    <t xml:space="preserve">
             2014-12-05 22:53:12 UTC
           </t>
  </si>
  <si>
    <t xml:space="preserve">
             2014-11-12 21:01:00 UTC
           </t>
  </si>
  <si>
    <t xml:space="preserve">
             2014-12-01 14:34:10 UTC
           </t>
  </si>
  <si>
    <t xml:space="preserve">
             2014-11-19 22:30:21 UTC
           </t>
  </si>
  <si>
    <t xml:space="preserve">
             2013-02-27 21:52:22 UTC
           </t>
  </si>
  <si>
    <t xml:space="preserve">
             2014-05-22 19:59:38 UTC
           </t>
  </si>
  <si>
    <t xml:space="preserve">
             2014-10-30 06:38:32 UTC
           </t>
  </si>
  <si>
    <t xml:space="preserve">
             2014-11-16 11:52:48 UTC
           </t>
  </si>
  <si>
    <t xml:space="preserve">
             2014-11-27 08:24:41 UTC
           </t>
  </si>
  <si>
    <t xml:space="preserve">
             2014-11-28 21:20:53 UTC
           </t>
  </si>
  <si>
    <t xml:space="preserve">
             2014-11-24 12:24:20 UTC
           </t>
  </si>
  <si>
    <t xml:space="preserve">
             2014-11-25 07:08:28 UTC
           </t>
  </si>
  <si>
    <t xml:space="preserve">
             2014-10-11 21:04:09 UTC
           </t>
  </si>
  <si>
    <t xml:space="preserve">
             2014-11-24 16:40:47 UTC
           </t>
  </si>
  <si>
    <t xml:space="preserve">
             2014-11-21 13:15:23 UTC
           </t>
  </si>
  <si>
    <t xml:space="preserve">
             2014-11-12 21:51:44 UTC
           </t>
  </si>
  <si>
    <t xml:space="preserve">
             2014-11-22 22:55:21 UTC
           </t>
  </si>
  <si>
    <t xml:space="preserve">
             2014-11-23 14:56:47 UTC
           </t>
  </si>
  <si>
    <t xml:space="preserve">
             2014-11-21 03:11:44 UTC
           </t>
  </si>
  <si>
    <t xml:space="preserve">
             2014-11-21 00:29:24 UTC
           </t>
  </si>
  <si>
    <t xml:space="preserve">
             2014-11-21 21:37:14 UTC
           </t>
  </si>
  <si>
    <t xml:space="preserve">
             2014-11-17 00:29:15 UTC
           </t>
  </si>
  <si>
    <t xml:space="preserve">
             2013-04-05 06:41:21 UTC
           </t>
  </si>
  <si>
    <t xml:space="preserve">
             2014-11-19 15:48:57 UTC
           </t>
  </si>
  <si>
    <t xml:space="preserve">
             2014-11-20 07:34:39 UTC
           </t>
  </si>
  <si>
    <t xml:space="preserve">
             2014-11-01 21:18:32 UTC
           </t>
  </si>
  <si>
    <t xml:space="preserve">
             2014-11-15 22:31:18 UTC
           </t>
  </si>
  <si>
    <t xml:space="preserve">
             2014-09-20 01:41:26 UTC
           </t>
  </si>
  <si>
    <t xml:space="preserve">
             2014-11-16 21:50:10 UTC
           </t>
  </si>
  <si>
    <t xml:space="preserve">
             2014-11-11 22:09:38 UTC
           </t>
  </si>
  <si>
    <t xml:space="preserve">
             2014-11-09 09:07:53 UTC
           </t>
  </si>
  <si>
    <t xml:space="preserve">
             2014-11-07 17:31:25 UTC
           </t>
  </si>
  <si>
    <t xml:space="preserve">
             2014-10-23 08:47:35 UTC
           </t>
  </si>
  <si>
    <t xml:space="preserve">
             2014-07-20 15:21:33 UTC
           </t>
  </si>
  <si>
    <t xml:space="preserve">
             2014-10-17 21:02:26 UTC
           </t>
  </si>
  <si>
    <t xml:space="preserve">
             2014-11-12 02:05:15 UTC
           </t>
  </si>
  <si>
    <t xml:space="preserve">
             2014-02-17 05:00:32 UTC
           </t>
  </si>
  <si>
    <t xml:space="preserve">
             2014-11-09 21:43:54 UTC
           </t>
  </si>
  <si>
    <t xml:space="preserve">
             2014-11-08 22:56:59 UTC
           </t>
  </si>
  <si>
    <t xml:space="preserve">
             2014-11-01 14:40:22 UTC
           </t>
  </si>
  <si>
    <t xml:space="preserve">
             2014-11-09 16:07:45 UTC
           </t>
  </si>
  <si>
    <t xml:space="preserve">
             2014-11-09 09:51:12 UTC
           </t>
  </si>
  <si>
    <t xml:space="preserve">
             2014-11-08 20:31:34 UTC
           </t>
  </si>
  <si>
    <t xml:space="preserve">
             2014-11-04 07:40:36 UTC
           </t>
  </si>
  <si>
    <t xml:space="preserve">
             2014-11-06 21:20:14 UTC
           </t>
  </si>
  <si>
    <t xml:space="preserve">
             2014-11-07 22:22:51 UTC
           </t>
  </si>
  <si>
    <t xml:space="preserve">
             2014-11-06 21:45:04 UTC
           </t>
  </si>
  <si>
    <t xml:space="preserve">
             2014-09-25 13:26:56 UTC
           </t>
  </si>
  <si>
    <t xml:space="preserve">
             2014-11-05 16:03:51 UTC
           </t>
  </si>
  <si>
    <t xml:space="preserve">
             2014-11-04 16:39:38 UTC
           </t>
  </si>
  <si>
    <t xml:space="preserve">
             2014-11-04 19:09:30 UTC
           </t>
  </si>
  <si>
    <t xml:space="preserve">
             2014-10-26 22:26:37 UTC
           </t>
  </si>
  <si>
    <t xml:space="preserve">
             2014-09-30 20:23:15 UTC
           </t>
  </si>
  <si>
    <t xml:space="preserve">
             2014-10-31 02:56:36 UTC
           </t>
  </si>
  <si>
    <t xml:space="preserve">
             2014-10-26 22:26:17 UTC
           </t>
  </si>
  <si>
    <t xml:space="preserve">
             2014-10-24 01:40:11 UTC
           </t>
  </si>
  <si>
    <t xml:space="preserve">
             2014-11-02 05:32:15 UTC
           </t>
  </si>
  <si>
    <t xml:space="preserve">
             2014-10-19 20:04:22 UTC
           </t>
  </si>
  <si>
    <t xml:space="preserve">
             2014-10-30 00:48:49 UTC
           </t>
  </si>
  <si>
    <t xml:space="preserve">
             2014-11-01 18:40:06 UTC
           </t>
  </si>
  <si>
    <t xml:space="preserve">
             2014-10-28 13:27:27 UTC
           </t>
  </si>
  <si>
    <t xml:space="preserve">
             2014-10-27 13:57:31 UTC
           </t>
  </si>
  <si>
    <t xml:space="preserve">
             2014-10-27 20:33:35 UTC
           </t>
  </si>
  <si>
    <t xml:space="preserve">
             2014-10-27 11:44:24 UTC
           </t>
  </si>
  <si>
    <t xml:space="preserve">
             2014-10-26 20:58:23 UTC
           </t>
  </si>
  <si>
    <t xml:space="preserve">
             2014-10-20 07:55:30 UTC
           </t>
  </si>
  <si>
    <t xml:space="preserve">
             2014-10-24 16:41:58 UTC
           </t>
  </si>
  <si>
    <t xml:space="preserve">
             2014-10-17 17:06:58 UTC
           </t>
  </si>
  <si>
    <t xml:space="preserve">
             2014-10-23 05:18:34 UTC
           </t>
  </si>
  <si>
    <t xml:space="preserve">
             2014-10-23 14:21:24 UTC
           </t>
  </si>
  <si>
    <t xml:space="preserve">
             2014-10-23 20:18:03 UTC
           </t>
  </si>
  <si>
    <t xml:space="preserve">
             2014-10-22 23:58:00 UTC
           </t>
  </si>
  <si>
    <t xml:space="preserve">
             2014-02-14 03:35:54 UTC
           </t>
  </si>
  <si>
    <t xml:space="preserve">
             2014-10-23 01:23:47 UTC
           </t>
  </si>
  <si>
    <t xml:space="preserve">
             2014-10-22 07:42:34 UTC
           </t>
  </si>
  <si>
    <t xml:space="preserve">
             2014-10-22 12:03:30 UTC
           </t>
  </si>
  <si>
    <t xml:space="preserve">
             2014-10-20 20:11:13 UTC
           </t>
  </si>
  <si>
    <t xml:space="preserve">
             2014-03-08 01:53:33 UTC
           </t>
  </si>
  <si>
    <t xml:space="preserve">
             2014-10-15 18:09:46 UTC
           </t>
  </si>
  <si>
    <t xml:space="preserve">
             2014-10-14 12:53:24 UTC
           </t>
  </si>
  <si>
    <t xml:space="preserve">
             2014-10-02 14:18:44 UTC
           </t>
  </si>
  <si>
    <t xml:space="preserve">
             2014-09-22 16:01:00 UTC
           </t>
  </si>
  <si>
    <t xml:space="preserve">
             2014-10-02 06:23:23 UTC
           </t>
  </si>
  <si>
    <t xml:space="preserve">
             2014-10-12 14:53:15 UTC
           </t>
  </si>
  <si>
    <t xml:space="preserve">
             2014-10-11 04:59:08 UTC
           </t>
  </si>
  <si>
    <t xml:space="preserve">
             2014-10-13 22:43:00 UTC
           </t>
  </si>
  <si>
    <t xml:space="preserve">
             2014-10-09 15:23:14 UTC
           </t>
  </si>
  <si>
    <t xml:space="preserve">
             2014-10-08 22:08:09 UTC
           </t>
  </si>
  <si>
    <t xml:space="preserve">
             2014-09-19 15:03:50 UTC
           </t>
  </si>
  <si>
    <t xml:space="preserve">
             2014-10-06 00:18:32 UTC
           </t>
  </si>
  <si>
    <t xml:space="preserve">
             2014-10-06 17:39:53 UTC
           </t>
  </si>
  <si>
    <t xml:space="preserve">
             2014-10-06 22:27:09 UTC
           </t>
  </si>
  <si>
    <t xml:space="preserve">
             2014-10-03 13:46:37 UTC
           </t>
  </si>
  <si>
    <t xml:space="preserve">
             2014-08-19 12:50:18 UTC
           </t>
  </si>
  <si>
    <t xml:space="preserve">
             2014-10-02 22:47:59 UTC
           </t>
  </si>
  <si>
    <t xml:space="preserve">
             2014-09-03 19:56:13 UTC
           </t>
  </si>
  <si>
    <t xml:space="preserve">
             2014-08-01 10:02:48 UTC
           </t>
  </si>
  <si>
    <t xml:space="preserve">
             2014-09-09 16:38:15 UTC
           </t>
  </si>
  <si>
    <t xml:space="preserve">
             2014-09-21 01:10:23 UTC
           </t>
  </si>
  <si>
    <t xml:space="preserve">
             2014-09-29 17:28:53 UTC
           </t>
  </si>
  <si>
    <t xml:space="preserve">
             2014-09-05 19:54:04 UTC
           </t>
  </si>
  <si>
    <t xml:space="preserve">
             2014-09-27 06:46:51 UTC
           </t>
  </si>
  <si>
    <t xml:space="preserve">
             2014-09-18 08:27:04 UTC
           </t>
  </si>
  <si>
    <t xml:space="preserve">
             2014-09-22 06:21:59 UTC
           </t>
  </si>
  <si>
    <t xml:space="preserve">
             2014-09-22 16:35:03 UTC
           </t>
  </si>
  <si>
    <t xml:space="preserve">
             2014-09-20 23:27:29 UTC
           </t>
  </si>
  <si>
    <t xml:space="preserve">
             2014-09-17 19:10:00 UTC
           </t>
  </si>
  <si>
    <t xml:space="preserve">
             2014-09-12 12:01:05 UTC
           </t>
  </si>
  <si>
    <t xml:space="preserve">
             2014-09-10 14:21:08 UTC
           </t>
  </si>
  <si>
    <t xml:space="preserve">
             2014-05-05 03:04:12 UTC
           </t>
  </si>
  <si>
    <t xml:space="preserve">
             2014-09-02 06:10:11 UTC
           </t>
  </si>
  <si>
    <t xml:space="preserve">
             2014-09-08 13:56:16 UTC
           </t>
  </si>
  <si>
    <t xml:space="preserve">
             2014-04-18 00:31:59 UTC
           </t>
  </si>
  <si>
    <t xml:space="preserve">
             2014-08-26 20:56:03 UTC
           </t>
  </si>
  <si>
    <t xml:space="preserve">
             2014-09-05 23:39:09 UTC
           </t>
  </si>
  <si>
    <t xml:space="preserve">
             2014-08-10 19:22:55 UTC
           </t>
  </si>
  <si>
    <t xml:space="preserve">
             2014-08-19 01:08:16 UTC
           </t>
  </si>
  <si>
    <t xml:space="preserve">
             2012-11-02 21:03:45 UTC
           </t>
  </si>
  <si>
    <t xml:space="preserve">
             2014-08-22 11:19:32 UTC
           </t>
  </si>
  <si>
    <t xml:space="preserve">
             2013-04-19 00:44:18 UTC
           </t>
  </si>
  <si>
    <t xml:space="preserve">
             2014-08-30 22:23:47 UTC
           </t>
  </si>
  <si>
    <t xml:space="preserve">
             2014-08-14 02:08:10 UTC
           </t>
  </si>
  <si>
    <t xml:space="preserve">
             2014-08-27 14:22:00 UTC
           </t>
  </si>
  <si>
    <t xml:space="preserve">
             2014-08-27 14:11:14 UTC
           </t>
  </si>
  <si>
    <t xml:space="preserve">
             2014-07-08 18:05:23 UTC
           </t>
  </si>
  <si>
    <t xml:space="preserve">
             2011-09-07 17:47:02 UTC
           </t>
  </si>
  <si>
    <t xml:space="preserve">
             2014-08-25 16:44:21 UTC
           </t>
  </si>
  <si>
    <t xml:space="preserve">
             2014-08-06 01:36:21 UTC
           </t>
  </si>
  <si>
    <t xml:space="preserve">
             2014-08-21 19:49:07 UTC
           </t>
  </si>
  <si>
    <t xml:space="preserve">
             2014-08-25 01:18:00 UTC
           </t>
  </si>
  <si>
    <t xml:space="preserve">
             2014-08-19 16:25:03 UTC
           </t>
  </si>
  <si>
    <t xml:space="preserve">
             2014-08-25 08:08:51 UTC
           </t>
  </si>
  <si>
    <t xml:space="preserve">
             2014-08-22 19:11:12 UTC
           </t>
  </si>
  <si>
    <t xml:space="preserve">
             2014-08-20 23:45:20 UTC
           </t>
  </si>
  <si>
    <t xml:space="preserve">
             2014-08-22 16:23:12 UTC
           </t>
  </si>
  <si>
    <t xml:space="preserve">
             2012-04-27 01:50:39 UTC
           </t>
  </si>
  <si>
    <t xml:space="preserve">
             2014-08-20 16:39:57 UTC
           </t>
  </si>
  <si>
    <t xml:space="preserve">
             2014-08-19 05:59:36 UTC
           </t>
  </si>
  <si>
    <t xml:space="preserve">
             2014-05-18 19:28:04 UTC
           </t>
  </si>
  <si>
    <t xml:space="preserve">
             2014-08-18 18:50:23 UTC
           </t>
  </si>
  <si>
    <t xml:space="preserve">
             2014-08-18 14:59:25 UTC
           </t>
  </si>
  <si>
    <t xml:space="preserve">
             2014-08-15 18:00:49 UTC
           </t>
  </si>
  <si>
    <t xml:space="preserve">
             2014-08-17 00:06:18 UTC
           </t>
  </si>
  <si>
    <t xml:space="preserve">
             2014-08-12 00:44:47 UTC
           </t>
  </si>
  <si>
    <t xml:space="preserve">
             2014-08-17 02:20:36 UTC
           </t>
  </si>
  <si>
    <t xml:space="preserve">
             2014-08-04 20:17:40 UTC
           </t>
  </si>
  <si>
    <t xml:space="preserve">
             2014-08-12 21:29:57 UTC
           </t>
  </si>
  <si>
    <t xml:space="preserve">
             2014-08-09 05:01:59 UTC
           </t>
  </si>
  <si>
    <t xml:space="preserve">
             2014-08-12 12:58:15 UTC
           </t>
  </si>
  <si>
    <t xml:space="preserve">
             2014-08-09 21:21:18 UTC
           </t>
  </si>
  <si>
    <t xml:space="preserve">
             2014-08-11 12:32:33 UTC
           </t>
  </si>
  <si>
    <t xml:space="preserve">
             2014-08-12 21:44:23 UTC
           </t>
  </si>
  <si>
    <t xml:space="preserve">
             2014-08-12 21:34:20 UTC
           </t>
  </si>
  <si>
    <t xml:space="preserve">
             2014-08-11 17:49:08 UTC
           </t>
  </si>
  <si>
    <t xml:space="preserve">
             2014-08-06 03:26:28 UTC
           </t>
  </si>
  <si>
    <t xml:space="preserve">
             2014-08-11 05:52:19 UTC
           </t>
  </si>
  <si>
    <t xml:space="preserve">
             2014-08-10 02:52:56 UTC
           </t>
  </si>
  <si>
    <t xml:space="preserve">
             2014-08-09 11:52:34 UTC
           </t>
  </si>
  <si>
    <t xml:space="preserve">
             2014-08-06 14:30:26 UTC
           </t>
  </si>
  <si>
    <t xml:space="preserve">
             2014-08-07 12:47:40 UTC
           </t>
  </si>
  <si>
    <t xml:space="preserve">
             2014-08-02 03:47:31 UTC
           </t>
  </si>
  <si>
    <t xml:space="preserve">
             2014-03-10 16:45:53 UTC
           </t>
  </si>
  <si>
    <t xml:space="preserve">
             2014-08-05 17:16:44 UTC
           </t>
  </si>
  <si>
    <t xml:space="preserve">
             2014-08-01 15:19:49 UTC
           </t>
  </si>
  <si>
    <t xml:space="preserve">
             2014-08-02 07:33:55 UTC
           </t>
  </si>
  <si>
    <t xml:space="preserve">
             2014-07-03 00:28:50 UTC
           </t>
  </si>
  <si>
    <t xml:space="preserve">
             2014-03-22 16:59:22 UTC
           </t>
  </si>
  <si>
    <t xml:space="preserve">
             2014-07-30 16:58:53 UTC
           </t>
  </si>
  <si>
    <t xml:space="preserve">
             2014-07-28 12:22:42 UTC
           </t>
  </si>
  <si>
    <t xml:space="preserve">
             2014-07-26 20:25:56 UTC
           </t>
  </si>
  <si>
    <t xml:space="preserve">
             2014-07-27 06:47:46 UTC
           </t>
  </si>
  <si>
    <t xml:space="preserve">
             2013-03-14 10:16:15 UTC
           </t>
  </si>
  <si>
    <t xml:space="preserve">
             2014-07-23 10:16:19 UTC
           </t>
  </si>
  <si>
    <t xml:space="preserve">
             2014-07-14 05:09:10 UTC
           </t>
  </si>
  <si>
    <t xml:space="preserve">
             2014-07-22 01:50:43 UTC
           </t>
  </si>
  <si>
    <t xml:space="preserve">
             2014-07-22 18:06:57 UTC
           </t>
  </si>
  <si>
    <t xml:space="preserve">
             2014-07-23 21:53:39 UTC
           </t>
  </si>
  <si>
    <t xml:space="preserve">
             2014-07-05 17:05:05 UTC
           </t>
  </si>
  <si>
    <t xml:space="preserve">
             2014-07-08 03:27:35 UTC
           </t>
  </si>
  <si>
    <t xml:space="preserve">
             2014-07-17 23:46:31 UTC
           </t>
  </si>
  <si>
    <t xml:space="preserve">
             2014-05-15 09:20:20 UTC
           </t>
  </si>
  <si>
    <t xml:space="preserve">
             2013-01-23 16:41:03 UTC
           </t>
  </si>
  <si>
    <t xml:space="preserve">
             2014-07-15 20:08:57 UTC
           </t>
  </si>
  <si>
    <t xml:space="preserve">
             2014-07-14 20:16:57 UTC
           </t>
  </si>
  <si>
    <t xml:space="preserve">
             2013-03-02 01:52:10 UTC
           </t>
  </si>
  <si>
    <t xml:space="preserve">
             2014-07-11 10:05:16 UTC
           </t>
  </si>
  <si>
    <t xml:space="preserve">
             2014-07-09 20:28:21 UTC
           </t>
  </si>
  <si>
    <t xml:space="preserve">
             2014-07-09 22:18:50 UTC
           </t>
  </si>
  <si>
    <t xml:space="preserve">
             2014-07-07 03:03:47 UTC
           </t>
  </si>
  <si>
    <t xml:space="preserve">
             2014-07-09 22:07:16 UTC
           </t>
  </si>
  <si>
    <t xml:space="preserve">
             2014-07-09 20:26:33 UTC
           </t>
  </si>
  <si>
    <t xml:space="preserve">
             2013-04-21 11:01:37 UTC
           </t>
  </si>
  <si>
    <t xml:space="preserve">
             2014-07-09 00:58:48 UTC
           </t>
  </si>
  <si>
    <t xml:space="preserve">
             2014-07-05 00:58:05 UTC
           </t>
  </si>
  <si>
    <t xml:space="preserve">
             2014-07-08 16:39:08 UTC
           </t>
  </si>
  <si>
    <t xml:space="preserve">
             2014-04-30 09:47:17 UTC
           </t>
  </si>
  <si>
    <t xml:space="preserve">
             2014-07-06 05:11:53 UTC
           </t>
  </si>
  <si>
    <t xml:space="preserve">
             2014-07-03 16:34:53 UTC
           </t>
  </si>
  <si>
    <t xml:space="preserve">
             2014-06-05 14:46:40 UTC
           </t>
  </si>
  <si>
    <t xml:space="preserve">
             2014-06-30 20:15:45 UTC
           </t>
  </si>
  <si>
    <t xml:space="preserve">
             2014-06-08 20:28:31 UTC
           </t>
  </si>
  <si>
    <t xml:space="preserve">
             2014-06-30 21:42:12 UTC
           </t>
  </si>
  <si>
    <t xml:space="preserve">
             2014-06-30 11:05:03 UTC
           </t>
  </si>
  <si>
    <t xml:space="preserve">
             2014-06-29 19:07:18 UTC
           </t>
  </si>
  <si>
    <t xml:space="preserve">
             2014-07-01 14:34:57 UTC
           </t>
  </si>
  <si>
    <t xml:space="preserve">
             2014-07-01 17:52:21 UTC
           </t>
  </si>
  <si>
    <t xml:space="preserve">
             2014-06-27 02:52:31 UTC
           </t>
  </si>
  <si>
    <t xml:space="preserve">
             2014-06-29 21:46:57 UTC
           </t>
  </si>
  <si>
    <t xml:space="preserve">
             2014-06-27 15:02:32 UTC
           </t>
  </si>
  <si>
    <t xml:space="preserve">
             2014-06-26 05:26:58 UTC
           </t>
  </si>
  <si>
    <t xml:space="preserve">
             2014-06-26 19:27:15 UTC
           </t>
  </si>
  <si>
    <t xml:space="preserve">
             2014-06-23 22:36:24 UTC
           </t>
  </si>
  <si>
    <t xml:space="preserve">
             2013-07-04 01:45:14 UTC
           </t>
  </si>
  <si>
    <t xml:space="preserve">
             2014-06-22 21:52:20 UTC
           </t>
  </si>
  <si>
    <t xml:space="preserve">
             2014-06-13 18:13:12 UTC
           </t>
  </si>
  <si>
    <t xml:space="preserve">
             2014-06-11 20:28:59 UTC
           </t>
  </si>
  <si>
    <t xml:space="preserve">
             2014-05-29 00:12:32 UTC
           </t>
  </si>
  <si>
    <t xml:space="preserve">
             2014-06-19 11:28:02 UTC
           </t>
  </si>
  <si>
    <t xml:space="preserve">
             2014-06-12 04:36:05 UTC
           </t>
  </si>
  <si>
    <t xml:space="preserve">
             2014-06-09 06:17:34 UTC
           </t>
  </si>
  <si>
    <t xml:space="preserve">
             2014-06-17 18:34:04 UTC
           </t>
  </si>
  <si>
    <t xml:space="preserve">
             2014-06-17 17:09:11 UTC
           </t>
  </si>
  <si>
    <t xml:space="preserve">
             2014-06-17 16:24:21 UTC
           </t>
  </si>
  <si>
    <t xml:space="preserve">
             2014-06-11 18:29:40 UTC
           </t>
  </si>
  <si>
    <t xml:space="preserve">
             2014-06-13 17:44:18 UTC
           </t>
  </si>
  <si>
    <t xml:space="preserve">
             2014-06-08 17:49:19 UTC
           </t>
  </si>
  <si>
    <t xml:space="preserve">
             2014-06-09 01:12:14 UTC
           </t>
  </si>
  <si>
    <t xml:space="preserve">
             2014-06-12 00:41:52 UTC
           </t>
  </si>
  <si>
    <t xml:space="preserve">
             2014-06-09 08:07:49 UTC
           </t>
  </si>
  <si>
    <t xml:space="preserve">
             2014-05-29 14:27:09 UTC
           </t>
  </si>
  <si>
    <t xml:space="preserve">
             2014-06-08 17:33:25 UTC
           </t>
  </si>
  <si>
    <t xml:space="preserve">
             2013-11-21 21:09:08 UTC
           </t>
  </si>
  <si>
    <t xml:space="preserve">
             2014-06-04 04:01:59 UTC
           </t>
  </si>
  <si>
    <t xml:space="preserve">
             2014-06-03 20:38:44 UTC
           </t>
  </si>
  <si>
    <t xml:space="preserve">
             2014-05-27 07:55:19 UTC
           </t>
  </si>
  <si>
    <t xml:space="preserve">
             2014-05-24 13:43:16 UTC
           </t>
  </si>
  <si>
    <t xml:space="preserve">
             2014-05-15 21:28:44 UTC
           </t>
  </si>
  <si>
    <t xml:space="preserve">
             2014-05-19 07:11:36 UTC
           </t>
  </si>
  <si>
    <t xml:space="preserve">
             2014-05-28 05:06:34 UTC
           </t>
  </si>
  <si>
    <t xml:space="preserve">
             2014-06-02 18:05:08 UTC
           </t>
  </si>
  <si>
    <t xml:space="preserve">
             2013-11-14 13:06:13 UTC
           </t>
  </si>
  <si>
    <t xml:space="preserve">
             2014-06-02 16:24:19 UTC
           </t>
  </si>
  <si>
    <t xml:space="preserve">
             2014-02-28 01:38:01 UTC
           </t>
  </si>
  <si>
    <t xml:space="preserve">
             2013-06-03 19:58:42 UTC
           </t>
  </si>
  <si>
    <t xml:space="preserve">
             2014-05-26 06:59:12 UTC
           </t>
  </si>
  <si>
    <t xml:space="preserve">
             2014-05-27 16:43:44 UTC
           </t>
  </si>
  <si>
    <t xml:space="preserve">
             2014-05-19 23:27:21 UTC
           </t>
  </si>
  <si>
    <t xml:space="preserve">
             2014-05-26 15:01:51 UTC
           </t>
  </si>
  <si>
    <t xml:space="preserve">
             2014-05-26 16:46:39 UTC
           </t>
  </si>
  <si>
    <t xml:space="preserve">
             2014-05-08 19:46:20 UTC
           </t>
  </si>
  <si>
    <t xml:space="preserve">
             2014-05-20 12:59:38 UTC
           </t>
  </si>
  <si>
    <t xml:space="preserve">
             2014-05-22 20:08:18 UTC
           </t>
  </si>
  <si>
    <t xml:space="preserve">
             2014-05-18 06:58:48 UTC
           </t>
  </si>
  <si>
    <t xml:space="preserve">
             2014-05-20 16:37:03 UTC
           </t>
  </si>
  <si>
    <t xml:space="preserve">
             2014-05-19 15:22:24 UTC
           </t>
  </si>
  <si>
    <t xml:space="preserve">
             2014-05-20 13:40:11 UTC
           </t>
  </si>
  <si>
    <t xml:space="preserve">
             2014-05-20 03:20:01 UTC
           </t>
  </si>
  <si>
    <t xml:space="preserve">
             2012-07-13 19:41:01 UTC
           </t>
  </si>
  <si>
    <t xml:space="preserve">
             2014-04-24 19:51:55 UTC
           </t>
  </si>
  <si>
    <t xml:space="preserve">
             2014-05-18 21:23:45 UTC
           </t>
  </si>
  <si>
    <t xml:space="preserve">
             2014-04-09 12:44:00 UTC
           </t>
  </si>
  <si>
    <t xml:space="preserve">
             2014-05-15 11:51:30 UTC
           </t>
  </si>
  <si>
    <t xml:space="preserve">
             2014-05-16 18:59:17 UTC
           </t>
  </si>
  <si>
    <t xml:space="preserve">
             2014-05-14 19:34:18 UTC
           </t>
  </si>
  <si>
    <t xml:space="preserve">
             2013-10-14 05:34:06 UTC
           </t>
  </si>
  <si>
    <t xml:space="preserve">
             2013-06-26 14:53:41 UTC
           </t>
  </si>
  <si>
    <t xml:space="preserve">
             2014-05-17 19:42:44 UTC
           </t>
  </si>
  <si>
    <t xml:space="preserve">
             2014-05-16 20:41:23 UTC
           </t>
  </si>
  <si>
    <t xml:space="preserve">
             2014-05-16 16:09:38 UTC
           </t>
  </si>
  <si>
    <t xml:space="preserve">
             2014-05-16 01:09:26 UTC
           </t>
  </si>
  <si>
    <t xml:space="preserve">
             2014-03-14 10:57:08 UTC
           </t>
  </si>
  <si>
    <t xml:space="preserve">
             2014-05-15 06:28:58 UTC
           </t>
  </si>
  <si>
    <t xml:space="preserve">
             2014-05-15 19:39:22 UTC
           </t>
  </si>
  <si>
    <t xml:space="preserve">
             2014-05-15 19:40:35 UTC
           </t>
  </si>
  <si>
    <t xml:space="preserve">
             2014-05-14 22:09:20 UTC
           </t>
  </si>
  <si>
    <t xml:space="preserve">
             2014-02-23 16:01:11 UTC
           </t>
  </si>
  <si>
    <t xml:space="preserve">
             2014-05-12 16:32:18 UTC
           </t>
  </si>
  <si>
    <t xml:space="preserve">
             2014-05-10 22:01:16 UTC
           </t>
  </si>
  <si>
    <t xml:space="preserve">
             2014-05-12 18:09:15 UTC
           </t>
  </si>
  <si>
    <t xml:space="preserve">
             2014-05-13 09:27:16 UTC
           </t>
  </si>
  <si>
    <t xml:space="preserve">
             2014-05-11 20:16:39 UTC
           </t>
  </si>
  <si>
    <t xml:space="preserve">
             2014-05-05 09:34:50 UTC
           </t>
  </si>
  <si>
    <t xml:space="preserve">
             2014-04-07 22:35:14 UTC
           </t>
  </si>
  <si>
    <t xml:space="preserve">
             2014-05-11 18:20:12 UTC
           </t>
  </si>
  <si>
    <t xml:space="preserve">
             2014-05-11 18:08:12 UTC
           </t>
  </si>
  <si>
    <t xml:space="preserve">
             2014-05-08 20:52:37 UTC
           </t>
  </si>
  <si>
    <t xml:space="preserve">
             2014-05-04 01:18:09 UTC
           </t>
  </si>
  <si>
    <t xml:space="preserve">
             2014-02-25 22:59:09 UTC
           </t>
  </si>
  <si>
    <t xml:space="preserve">
             2014-05-04 14:01:06 UTC
           </t>
  </si>
  <si>
    <t xml:space="preserve">
             2014-05-10 07:33:14 UTC
           </t>
  </si>
  <si>
    <t xml:space="preserve">
             2014-05-02 15:40:30 UTC
           </t>
  </si>
  <si>
    <t xml:space="preserve">
             2014-05-06 19:36:17 UTC
           </t>
  </si>
  <si>
    <t xml:space="preserve">
             2014-05-08 14:49:38 UTC
           </t>
  </si>
  <si>
    <t xml:space="preserve">
             2014-05-09 00:49:50 UTC
           </t>
  </si>
  <si>
    <t xml:space="preserve">
             2014-05-08 20:24:59 UTC
           </t>
  </si>
  <si>
    <t xml:space="preserve">
             2014-04-29 19:18:28 UTC
           </t>
  </si>
  <si>
    <t xml:space="preserve">
             2014-05-07 04:52:49 UTC
           </t>
  </si>
  <si>
    <t xml:space="preserve">
             2014-04-30 16:08:11 UTC
           </t>
  </si>
  <si>
    <t xml:space="preserve">
             2013-09-14 21:11:39 UTC
           </t>
  </si>
  <si>
    <t xml:space="preserve">
             2014-05-06 07:37:17 UTC
           </t>
  </si>
  <si>
    <t xml:space="preserve">
             2014-01-19 21:17:17 UTC
           </t>
  </si>
  <si>
    <t xml:space="preserve">
             2014-02-03 19:47:27 UTC
           </t>
  </si>
  <si>
    <t xml:space="preserve">
             2014-04-28 19:04:44 UTC
           </t>
  </si>
  <si>
    <t xml:space="preserve">
             2014-05-02 14:56:59 UTC
           </t>
  </si>
  <si>
    <t xml:space="preserve">
             2014-02-06 20:56:25 UTC
           </t>
  </si>
  <si>
    <t xml:space="preserve">
             2013-12-23 03:06:21 UTC
           </t>
  </si>
  <si>
    <t xml:space="preserve">
             2014-04-18 21:15:27 UTC
           </t>
  </si>
  <si>
    <t xml:space="preserve">
             2014-04-30 21:43:11 UTC
           </t>
  </si>
  <si>
    <t xml:space="preserve">
             2014-04-20 22:42:10 UTC
           </t>
  </si>
  <si>
    <t xml:space="preserve">
             2014-04-19 19:01:42 UTC
           </t>
  </si>
  <si>
    <t xml:space="preserve">
             2014-04-19 00:59:47 UTC
           </t>
  </si>
  <si>
    <t xml:space="preserve">
             2014-04-29 21:51:03 UTC
           </t>
  </si>
  <si>
    <t xml:space="preserve">
             2014-04-30 19:51:17 UTC
           </t>
  </si>
  <si>
    <t xml:space="preserve">
             2014-04-29 06:07:53 UTC
           </t>
  </si>
  <si>
    <t xml:space="preserve">
             2014-04-30 17:22:32 UTC
           </t>
  </si>
  <si>
    <t xml:space="preserve">
             2014-04-20 01:56:30 UTC
           </t>
  </si>
  <si>
    <t xml:space="preserve">
             2014-04-30 11:43:09 UTC
           </t>
  </si>
  <si>
    <t xml:space="preserve">
             2014-04-29 17:48:46 UTC
           </t>
  </si>
  <si>
    <t xml:space="preserve">
             2014-04-28 15:01:30 UTC
           </t>
  </si>
  <si>
    <t xml:space="preserve">
             2014-04-24 13:53:12 UTC
           </t>
  </si>
  <si>
    <t xml:space="preserve">
             2014-04-19 15:45:01 UTC
           </t>
  </si>
  <si>
    <t xml:space="preserve">
             2014-04-23 17:58:42 UTC
           </t>
  </si>
  <si>
    <t xml:space="preserve">
             2014-04-07 22:10:27 UTC
           </t>
  </si>
  <si>
    <t xml:space="preserve">
             2014-04-22 02:17:33 UTC
           </t>
  </si>
  <si>
    <t xml:space="preserve">
             2014-04-20 22:27:40 UTC
           </t>
  </si>
  <si>
    <t xml:space="preserve">
             2014-03-19 23:48:48 UTC
           </t>
  </si>
  <si>
    <t xml:space="preserve">
             2014-04-14 22:59:05 UTC
           </t>
  </si>
  <si>
    <t xml:space="preserve">
             2014-04-20 01:55:30 UTC
           </t>
  </si>
  <si>
    <t xml:space="preserve">
             2014-03-11 13:35:36 UTC
           </t>
  </si>
  <si>
    <t xml:space="preserve">
             2014-04-18 21:34:35 UTC
           </t>
  </si>
  <si>
    <t xml:space="preserve">
             2013-12-27 18:00:54 UTC
           </t>
  </si>
  <si>
    <t xml:space="preserve">
             2014-04-17 19:35:54 UTC
           </t>
  </si>
  <si>
    <t xml:space="preserve">
             2014-04-10 17:40:51 UTC
           </t>
  </si>
  <si>
    <t xml:space="preserve">
             2014-04-18 18:59:09 UTC
           </t>
  </si>
  <si>
    <t xml:space="preserve">
             2014-04-17 04:52:05 UTC
           </t>
  </si>
  <si>
    <t xml:space="preserve">
             2014-04-12 22:16:35 UTC
           </t>
  </si>
  <si>
    <t xml:space="preserve">
             2011-02-19 22:37:23 UTC
           </t>
  </si>
  <si>
    <t xml:space="preserve">
             2014-04-11 13:47:54 UTC
           </t>
  </si>
  <si>
    <t xml:space="preserve">
             2013-01-10 16:32:32 UTC
           </t>
  </si>
  <si>
    <t xml:space="preserve">
             2014-02-24 23:44:07 UTC
           </t>
  </si>
  <si>
    <t xml:space="preserve">
             2014-04-10 20:58:12 UTC
           </t>
  </si>
  <si>
    <t xml:space="preserve">
             2014-04-05 23:42:23 UTC
           </t>
  </si>
  <si>
    <t xml:space="preserve">
             2014-04-10 06:48:09 UTC
           </t>
  </si>
  <si>
    <t xml:space="preserve">
             2014-04-10 07:03:17 UTC
           </t>
  </si>
  <si>
    <t xml:space="preserve">
             2014-04-13 07:47:12 UTC
           </t>
  </si>
  <si>
    <t xml:space="preserve">
             2014-04-14 20:22:28 UTC
           </t>
  </si>
  <si>
    <t xml:space="preserve">
             2014-04-13 20:05:44 UTC
           </t>
  </si>
  <si>
    <t xml:space="preserve">
             2014-04-13 16:26:06 UTC
           </t>
  </si>
  <si>
    <t xml:space="preserve">
             2013-05-24 18:48:12 UTC
           </t>
  </si>
  <si>
    <t xml:space="preserve">
             2014-04-07 23:58:31 UTC
           </t>
  </si>
  <si>
    <t xml:space="preserve">
             2014-01-21 11:10:56 UTC
           </t>
  </si>
  <si>
    <t xml:space="preserve">
             2014-04-12 08:58:00 UTC
           </t>
  </si>
  <si>
    <t xml:space="preserve">
             2014-04-10 07:40:12 UTC
           </t>
  </si>
  <si>
    <t xml:space="preserve">
             2014-04-08 18:50:46 UTC
           </t>
  </si>
  <si>
    <t xml:space="preserve">
             2014-04-07 01:17:30 UTC
           </t>
  </si>
  <si>
    <t xml:space="preserve">
             2014-04-07 22:40:56 UTC
           </t>
  </si>
  <si>
    <t xml:space="preserve">
             2014-04-06 18:16:19 UTC
           </t>
  </si>
  <si>
    <t xml:space="preserve">
             2014-04-02 15:48:54 UTC
           </t>
  </si>
  <si>
    <t xml:space="preserve">
             2014-03-27 18:19:50 UTC
           </t>
  </si>
  <si>
    <t xml:space="preserve">
             2014-03-27 16:08:05 UTC
           </t>
  </si>
  <si>
    <t xml:space="preserve">
             2014-03-24 15:56:00 UTC
           </t>
  </si>
  <si>
    <t xml:space="preserve">
             2014-03-30 17:28:49 UTC
           </t>
  </si>
  <si>
    <t xml:space="preserve">
             2014-02-07 18:20:16 UTC
           </t>
  </si>
  <si>
    <t xml:space="preserve">
             2014-03-28 17:57:59 UTC
           </t>
  </si>
  <si>
    <t xml:space="preserve">
             2014-03-24 19:43:53 UTC
           </t>
  </si>
  <si>
    <t xml:space="preserve">
             2014-03-26 17:33:21 UTC
           </t>
  </si>
  <si>
    <t xml:space="preserve">
             2014-03-26 22:21:17 UTC
           </t>
  </si>
  <si>
    <t xml:space="preserve">
             2014-03-26 18:53:30 UTC
           </t>
  </si>
  <si>
    <t xml:space="preserve">
             2014-03-11 22:45:41 UTC
           </t>
  </si>
  <si>
    <t xml:space="preserve">
             2014-03-19 13:26:58 UTC
           </t>
  </si>
  <si>
    <t xml:space="preserve">
             2014-03-13 04:10:04 UTC
           </t>
  </si>
  <si>
    <t xml:space="preserve">
             2014-03-07 04:14:37 UTC
           </t>
  </si>
  <si>
    <t xml:space="preserve">
             2014-03-18 23:45:04 UTC
           </t>
  </si>
  <si>
    <t xml:space="preserve">
             2014-03-23 22:05:45 UTC
           </t>
  </si>
  <si>
    <t xml:space="preserve">
             2014-02-10 20:55:01 UTC
           </t>
  </si>
  <si>
    <t xml:space="preserve">
             2014-03-09 13:18:31 UTC
           </t>
  </si>
  <si>
    <t xml:space="preserve">
             2014-03-23 23:32:57 UTC
           </t>
  </si>
  <si>
    <t xml:space="preserve">
             2014-03-22 23:48:51 UTC
           </t>
  </si>
  <si>
    <t xml:space="preserve">
             2014-03-21 08:59:07 UTC
           </t>
  </si>
  <si>
    <t xml:space="preserve">
             2014-03-04 20:21:39 UTC
           </t>
  </si>
  <si>
    <t xml:space="preserve">
             2014-03-08 19:56:49 UTC
           </t>
  </si>
  <si>
    <t xml:space="preserve">
             2014-03-03 05:34:36 UTC
           </t>
  </si>
  <si>
    <t xml:space="preserve">
             2014-03-11 18:27:33 UTC
           </t>
  </si>
  <si>
    <t xml:space="preserve">
             2014-03-10 18:18:27 UTC
           </t>
  </si>
  <si>
    <t xml:space="preserve">
             2014-03-18 20:50:53 UTC
           </t>
  </si>
  <si>
    <t xml:space="preserve">
             2014-03-18 22:52:40 UTC
           </t>
  </si>
  <si>
    <t xml:space="preserve">
             2014-03-17 18:15:26 UTC
           </t>
  </si>
  <si>
    <t xml:space="preserve">
             2014-03-01 19:00:25 UTC
           </t>
  </si>
  <si>
    <t xml:space="preserve">
             2014-03-14 15:33:26 UTC
           </t>
  </si>
  <si>
    <t xml:space="preserve">
             2014-03-13 19:47:15 UTC
           </t>
  </si>
  <si>
    <t xml:space="preserve">
             2014-01-11 21:53:25 UTC
           </t>
  </si>
  <si>
    <t xml:space="preserve">
             2014-03-13 21:30:01 UTC
           </t>
  </si>
  <si>
    <t xml:space="preserve">
             2014-03-07 10:51:56 UTC
           </t>
  </si>
  <si>
    <t xml:space="preserve">
             2014-03-13 04:02:24 UTC
           </t>
  </si>
  <si>
    <t xml:space="preserve">
             2014-03-11 03:41:25 UTC
           </t>
  </si>
  <si>
    <t xml:space="preserve">
             2014-03-10 04:44:03 UTC
           </t>
  </si>
  <si>
    <t xml:space="preserve">
             2014-02-27 12:45:00 UTC
           </t>
  </si>
  <si>
    <t xml:space="preserve">
             2014-03-08 07:11:50 UTC
           </t>
  </si>
  <si>
    <t xml:space="preserve">
             2014-03-03 17:58:23 UTC
           </t>
  </si>
  <si>
    <t xml:space="preserve">
             2014-02-10 00:36:28 UTC
           </t>
  </si>
  <si>
    <t xml:space="preserve">
             2013-01-24 09:44:54 UTC
           </t>
  </si>
  <si>
    <t xml:space="preserve">
             2014-03-05 01:17:31 UTC
           </t>
  </si>
  <si>
    <t xml:space="preserve">
             2013-06-22 19:29:04 UTC
           </t>
  </si>
  <si>
    <t xml:space="preserve">
             2014-02-27 20:30:50 UTC
           </t>
  </si>
  <si>
    <t xml:space="preserve">
             2014-02-04 22:05:57 UTC
           </t>
  </si>
  <si>
    <t xml:space="preserve">
             2014-02-27 03:58:24 UTC
           </t>
  </si>
  <si>
    <t xml:space="preserve">
             2014-02-24 21:06:59 UTC
           </t>
  </si>
  <si>
    <t xml:space="preserve">
             2014-02-23 20:24:18 UTC
           </t>
  </si>
  <si>
    <t xml:space="preserve">
             2014-02-24 10:54:44 UTC
           </t>
  </si>
  <si>
    <t xml:space="preserve">
             2014-02-24 13:14:46 UTC
           </t>
  </si>
  <si>
    <t xml:space="preserve">
             2014-02-21 13:52:02 UTC
           </t>
  </si>
  <si>
    <t xml:space="preserve">
             2013-01-02 17:31:12 UTC
           </t>
  </si>
  <si>
    <t xml:space="preserve">
             2014-02-19 04:28:58 UTC
           </t>
  </si>
  <si>
    <t xml:space="preserve">
             2014-02-10 13:31:50 UTC
           </t>
  </si>
  <si>
    <t xml:space="preserve">
             2014-02-17 01:28:14 UTC
           </t>
  </si>
  <si>
    <t xml:space="preserve">
             2013-02-01 15:59:55 UTC
           </t>
  </si>
  <si>
    <t xml:space="preserve">
             2014-02-17 23:51:52 UTC
           </t>
  </si>
  <si>
    <t xml:space="preserve">
             2014-02-01 09:39:16 UTC
           </t>
  </si>
  <si>
    <t xml:space="preserve">
             2014-02-10 22:07:22 UTC
           </t>
  </si>
  <si>
    <t xml:space="preserve">
             2014-02-16 23:22:37 UTC
           </t>
  </si>
  <si>
    <t xml:space="preserve">
             2014-02-16 03:15:29 UTC
           </t>
  </si>
  <si>
    <t xml:space="preserve">
             2013-01-27 23:54:02 UTC
           </t>
  </si>
  <si>
    <t xml:space="preserve">
             2013-12-02 21:29:34 UTC
           </t>
  </si>
  <si>
    <t xml:space="preserve">
             2013-11-07 16:22:48 UTC
           </t>
  </si>
  <si>
    <t xml:space="preserve">
             2014-02-14 21:25:56 UTC
           </t>
  </si>
  <si>
    <t xml:space="preserve">
             2014-02-14 07:49:44 UTC
           </t>
  </si>
  <si>
    <t xml:space="preserve">
             2014-02-10 12:46:42 UTC
           </t>
  </si>
  <si>
    <t xml:space="preserve">
             2014-01-06 17:37:08 UTC
           </t>
  </si>
  <si>
    <t xml:space="preserve">
             2014-02-11 21:36:09 UTC
           </t>
  </si>
  <si>
    <t xml:space="preserve">
             2014-02-10 16:41:08 UTC
           </t>
  </si>
  <si>
    <t xml:space="preserve">
             2014-01-23 22:03:41 UTC
           </t>
  </si>
  <si>
    <t xml:space="preserve">
             2014-01-31 23:43:30 UTC
           </t>
  </si>
  <si>
    <t xml:space="preserve">
             2014-02-10 15:54:24 UTC
           </t>
  </si>
  <si>
    <t xml:space="preserve">
             2013-12-12 20:09:30 UTC
           </t>
  </si>
  <si>
    <t xml:space="preserve">
             2014-02-09 16:34:41 UTC
           </t>
  </si>
  <si>
    <t xml:space="preserve">
             2014-02-07 22:50:34 UTC
           </t>
  </si>
  <si>
    <t xml:space="preserve">
             2014-02-07 23:27:26 UTC
           </t>
  </si>
  <si>
    <t xml:space="preserve">
             2014-02-04 08:09:43 UTC
           </t>
  </si>
  <si>
    <t xml:space="preserve">
             2014-02-06 13:19:32 UTC
           </t>
  </si>
  <si>
    <t xml:space="preserve">
             2014-02-07 11:47:25 UTC
           </t>
  </si>
  <si>
    <t xml:space="preserve">
             2014-02-05 19:50:25 UTC
           </t>
  </si>
  <si>
    <t xml:space="preserve">
             2014-02-06 14:37:09 UTC
           </t>
  </si>
  <si>
    <t xml:space="preserve">
             2012-12-31 23:20:23 UTC
           </t>
  </si>
  <si>
    <t xml:space="preserve">
             2013-12-23 03:18:05 UTC
           </t>
  </si>
  <si>
    <t xml:space="preserve">
             2014-01-31 12:40:18 UTC
           </t>
  </si>
  <si>
    <t xml:space="preserve">
             2014-01-30 18:32:47 UTC
           </t>
  </si>
  <si>
    <t xml:space="preserve">
             2014-02-04 05:40:36 UTC
           </t>
  </si>
  <si>
    <t xml:space="preserve">
             2014-02-03 22:48:49 UTC
           </t>
  </si>
  <si>
    <t xml:space="preserve">
             2013-11-28 07:15:29 UTC
           </t>
  </si>
  <si>
    <t xml:space="preserve">
             2014-02-01 11:37:31 UTC
           </t>
  </si>
  <si>
    <t xml:space="preserve">
             2013-12-19 00:07:00 UTC
           </t>
  </si>
  <si>
    <t xml:space="preserve">
             2013-02-11 12:18:22 UTC
           </t>
  </si>
  <si>
    <t xml:space="preserve">
             2014-02-02 13:12:04 UTC
           </t>
  </si>
  <si>
    <t xml:space="preserve">
             2014-02-02 09:11:47 UTC
           </t>
  </si>
  <si>
    <t xml:space="preserve">
             2013-11-16 16:03:04 UTC
           </t>
  </si>
  <si>
    <t xml:space="preserve">
             2014-01-30 15:26:34 UTC
           </t>
  </si>
  <si>
    <t xml:space="preserve">
             2014-01-31 22:22:20 UTC
           </t>
  </si>
  <si>
    <t xml:space="preserve">
             2014-01-22 21:17:01 UTC
           </t>
  </si>
  <si>
    <t xml:space="preserve">
             2013-08-21 15:46:57 UTC
           </t>
  </si>
  <si>
    <t xml:space="preserve">
             2014-01-22 05:17:17 UTC
           </t>
  </si>
  <si>
    <t xml:space="preserve">
             2013-01-16 09:15:42 UTC
           </t>
  </si>
  <si>
    <t xml:space="preserve">
             2013-06-27 06:25:54 UTC
           </t>
  </si>
  <si>
    <t xml:space="preserve">
             2014-01-26 22:21:27 UTC
           </t>
  </si>
  <si>
    <t xml:space="preserve">
             2014-01-14 03:06:31 UTC
           </t>
  </si>
  <si>
    <t xml:space="preserve">
             2014-01-26 19:46:37 UTC
           </t>
  </si>
  <si>
    <t xml:space="preserve">
             2014-01-29 06:34:51 UTC
           </t>
  </si>
  <si>
    <t xml:space="preserve">
             2014-01-25 20:09:26 UTC
           </t>
  </si>
  <si>
    <t xml:space="preserve">
             2014-01-03 22:58:22 UTC
           </t>
  </si>
  <si>
    <t xml:space="preserve">
             2014-01-26 06:33:07 UTC
           </t>
  </si>
  <si>
    <t xml:space="preserve">
             2014-01-05 18:41:58 UTC
           </t>
  </si>
  <si>
    <t xml:space="preserve">
             2014-01-10 11:53:38 UTC
           </t>
  </si>
  <si>
    <t xml:space="preserve">
             2014-01-04 00:18:52 UTC
           </t>
  </si>
  <si>
    <t xml:space="preserve">
             2014-01-17 14:50:56 UTC
           </t>
  </si>
  <si>
    <t xml:space="preserve">
             2014-01-22 06:45:05 UTC
           </t>
  </si>
  <si>
    <t xml:space="preserve">
             2014-01-21 22:14:12 UTC
           </t>
  </si>
  <si>
    <t xml:space="preserve">
             2014-01-15 18:11:05 UTC
           </t>
  </si>
  <si>
    <t xml:space="preserve">
             2014-01-18 13:29:45 UTC
           </t>
  </si>
  <si>
    <t xml:space="preserve">
             2013-11-04 16:46:01 UTC
           </t>
  </si>
  <si>
    <t xml:space="preserve">
             2014-01-19 21:08:20 UTC
           </t>
  </si>
  <si>
    <t xml:space="preserve">
             2014-01-16 18:58:31 UTC
           </t>
  </si>
  <si>
    <t xml:space="preserve">
             2014-01-14 21:15:40 UTC
           </t>
  </si>
  <si>
    <t xml:space="preserve">
             2014-01-12 15:24:42 UTC
           </t>
  </si>
  <si>
    <t xml:space="preserve">
             2014-01-14 16:05:07 UTC
           </t>
  </si>
  <si>
    <t xml:space="preserve">
             2014-01-14 20:30:54 UTC
           </t>
  </si>
  <si>
    <t xml:space="preserve">
             2013-12-25 23:01:37 UTC
           </t>
  </si>
  <si>
    <t xml:space="preserve">
             2014-01-15 06:11:55 UTC
           </t>
  </si>
  <si>
    <t xml:space="preserve">
             2014-01-02 21:05:15 UTC
           </t>
  </si>
  <si>
    <t xml:space="preserve">
             2013-12-28 16:19:17 UTC
           </t>
  </si>
  <si>
    <t xml:space="preserve">
             2014-01-07 22:48:21 UTC
           </t>
  </si>
  <si>
    <t xml:space="preserve">
             2013-02-06 11:49:32 UTC
           </t>
  </si>
  <si>
    <t xml:space="preserve">
             2014-01-07 05:38:54 UTC
           </t>
  </si>
  <si>
    <t xml:space="preserve">
             2014-01-09 16:04:05 UTC
           </t>
  </si>
  <si>
    <t xml:space="preserve">
             2013-12-22 07:29:17 UTC
           </t>
  </si>
  <si>
    <t xml:space="preserve">
             2014-01-12 03:44:01 UTC
           </t>
  </si>
  <si>
    <t xml:space="preserve">
             2014-01-10 22:25:27 UTC
           </t>
  </si>
  <si>
    <t xml:space="preserve">
             2014-01-11 15:55:00 UTC
           </t>
  </si>
  <si>
    <t xml:space="preserve">
             2013-12-07 21:55:21 UTC
           </t>
  </si>
  <si>
    <t xml:space="preserve">
             2014-01-09 13:44:21 UTC
           </t>
  </si>
  <si>
    <t xml:space="preserve">
             2014-01-08 23:21:37 UTC
           </t>
  </si>
  <si>
    <t xml:space="preserve">
             2014-01-03 19:05:13 UTC
           </t>
  </si>
  <si>
    <t xml:space="preserve">
             2013-04-29 00:57:42 UTC
           </t>
  </si>
  <si>
    <t xml:space="preserve">
             2014-01-06 02:28:50 UTC
           </t>
  </si>
  <si>
    <t xml:space="preserve">
             2014-01-01 16:28:20 UTC
           </t>
  </si>
  <si>
    <t xml:space="preserve">
             2013-12-20 16:48:19 UTC
           </t>
  </si>
  <si>
    <t xml:space="preserve">
             2014-01-03 22:42:35 UTC
           </t>
  </si>
  <si>
    <t xml:space="preserve">
             2014-01-03 21:44:45 UTC
           </t>
  </si>
  <si>
    <t xml:space="preserve">
             2014-01-04 03:45:26 UTC
           </t>
  </si>
  <si>
    <t xml:space="preserve">
             2013-12-25 18:16:56 UTC
           </t>
  </si>
  <si>
    <t xml:space="preserve">
             2013-11-02 08:44:33 UTC
           </t>
  </si>
  <si>
    <t xml:space="preserve">
             2014-01-03 14:51:19 UTC
           </t>
  </si>
  <si>
    <t xml:space="preserve">
             2014-01-02 02:57:25 UTC
           </t>
  </si>
  <si>
    <t xml:space="preserve">
             2014-01-01 04:56:19 UTC
           </t>
  </si>
  <si>
    <t xml:space="preserve">
             2013-03-19 10:53:13 UTC
           </t>
  </si>
  <si>
    <t xml:space="preserve">
             2013-12-28 23:17:49 UTC
           </t>
  </si>
  <si>
    <t xml:space="preserve">
             2013-11-26 15:09:22 UTC
           </t>
  </si>
  <si>
    <t xml:space="preserve">
             2013-12-22 17:04:03 UTC
           </t>
  </si>
  <si>
    <t xml:space="preserve">
             2013-12-15 03:36:57 UTC
           </t>
  </si>
  <si>
    <t xml:space="preserve">
             2013-12-27 04:32:17 UTC
           </t>
  </si>
  <si>
    <t xml:space="preserve">
             2013-12-25 06:08:40 UTC
           </t>
  </si>
  <si>
    <t xml:space="preserve">
             2013-05-28 03:55:15 UTC
           </t>
  </si>
  <si>
    <t xml:space="preserve">
             2013-02-12 10:33:25 UTC
           </t>
  </si>
  <si>
    <t xml:space="preserve">
             2013-12-17 20:11:34 UTC
           </t>
  </si>
  <si>
    <t xml:space="preserve">
             2013-12-07 17:24:25 UTC
           </t>
  </si>
  <si>
    <t xml:space="preserve">
             2013-12-19 16:30:11 UTC
           </t>
  </si>
  <si>
    <t xml:space="preserve">
             2013-12-02 21:40:56 UTC
           </t>
  </si>
  <si>
    <t xml:space="preserve">
             2013-12-18 17:29:53 UTC
           </t>
  </si>
  <si>
    <t xml:space="preserve">
             2013-12-18 13:22:06 UTC
           </t>
  </si>
  <si>
    <t xml:space="preserve">
             2013-12-18 05:25:11 UTC
           </t>
  </si>
  <si>
    <t xml:space="preserve">
             2013-12-04 21:52:27 UTC
           </t>
  </si>
  <si>
    <t xml:space="preserve">
             2013-12-02 21:29:32 UTC
           </t>
  </si>
  <si>
    <t xml:space="preserve">
             2013-12-11 18:41:49 UTC
           </t>
  </si>
  <si>
    <t xml:space="preserve">
             2013-11-10 06:07:57 UTC
           </t>
  </si>
  <si>
    <t xml:space="preserve">
             2013-11-30 19:19:32 UTC
           </t>
  </si>
  <si>
    <t xml:space="preserve">
             2013-12-12 00:32:56 UTC
           </t>
  </si>
  <si>
    <t xml:space="preserve">
             2013-12-10 23:33:19 UTC
           </t>
  </si>
  <si>
    <t xml:space="preserve">
             2013-12-05 21:40:57 UTC
           </t>
  </si>
  <si>
    <t xml:space="preserve">
             2013-12-09 03:10:40 UTC
           </t>
  </si>
  <si>
    <t xml:space="preserve">
             2013-12-08 04:28:55 UTC
           </t>
  </si>
  <si>
    <t xml:space="preserve">
             2013-12-08 18:17:11 UTC
           </t>
  </si>
  <si>
    <t xml:space="preserve">
             2013-12-07 05:33:15 UTC
           </t>
  </si>
  <si>
    <t xml:space="preserve">
             2013-12-08 04:47:36 UTC
           </t>
  </si>
  <si>
    <t xml:space="preserve">
             2013-12-05 20:10:59 UTC
           </t>
  </si>
  <si>
    <t xml:space="preserve">
             2013-12-05 16:48:00 UTC
           </t>
  </si>
  <si>
    <t xml:space="preserve">
             2013-12-04 03:21:44 UTC
           </t>
  </si>
  <si>
    <t xml:space="preserve">
             2013-11-30 09:45:11 UTC
           </t>
  </si>
  <si>
    <t xml:space="preserve">
             2013-12-01 23:10:14 UTC
           </t>
  </si>
  <si>
    <t xml:space="preserve">
             2013-12-01 06:18:02 UTC
           </t>
  </si>
  <si>
    <t xml:space="preserve">
             2013-11-29 07:43:41 UTC
           </t>
  </si>
  <si>
    <t xml:space="preserve">
             2013-11-28 20:30:54 UTC
           </t>
  </si>
  <si>
    <t xml:space="preserve">
             2013-11-26 16:15:30 UTC
           </t>
  </si>
  <si>
    <t xml:space="preserve">
             2013-11-26 23:35:18 UTC
           </t>
  </si>
  <si>
    <t xml:space="preserve">
             2013-11-23 17:51:47 UTC
           </t>
  </si>
  <si>
    <t xml:space="preserve">
             2013-11-26 14:38:01 UTC
           </t>
  </si>
  <si>
    <t xml:space="preserve">
             2013-11-24 19:44:31 UTC
           </t>
  </si>
  <si>
    <t xml:space="preserve">
             2013-11-21 10:41:43 UTC
           </t>
  </si>
  <si>
    <t xml:space="preserve">
             2013-03-18 19:30:30 UTC
           </t>
  </si>
  <si>
    <t xml:space="preserve">
             2013-11-22 23:56:14 UTC
           </t>
  </si>
  <si>
    <t xml:space="preserve">
             2013-11-21 01:33:49 UTC
           </t>
  </si>
  <si>
    <t xml:space="preserve">
             2013-10-19 05:18:06 UTC
           </t>
  </si>
  <si>
    <t xml:space="preserve">
             2013-11-18 18:25:56 UTC
           </t>
  </si>
  <si>
    <t xml:space="preserve">
             2013-10-22 14:13:39 UTC
           </t>
  </si>
  <si>
    <t xml:space="preserve">
             2013-09-28 00:32:16 UTC
           </t>
  </si>
  <si>
    <t xml:space="preserve">
             2013-11-08 13:27:25 UTC
           </t>
  </si>
  <si>
    <t xml:space="preserve">
             2013-11-20 14:18:02 UTC
           </t>
  </si>
  <si>
    <t xml:space="preserve">
             2013-11-19 22:23:06 UTC
           </t>
  </si>
  <si>
    <t xml:space="preserve">
             2013-11-02 17:26:54 UTC
           </t>
  </si>
  <si>
    <t xml:space="preserve">
             2013-11-13 19:58:11 UTC
           </t>
  </si>
  <si>
    <t xml:space="preserve">
             2013-11-15 08:06:35 UTC
           </t>
  </si>
  <si>
    <t xml:space="preserve">
             2011-02-19 22:35:31 UTC
           </t>
  </si>
  <si>
    <t xml:space="preserve">
             2013-11-05 16:26:11 UTC
           </t>
  </si>
  <si>
    <t xml:space="preserve">
             2013-11-11 18:12:44 UTC
           </t>
  </si>
  <si>
    <t xml:space="preserve">
             2013-11-08 17:10:27 UTC
           </t>
  </si>
  <si>
    <t xml:space="preserve">
             2013-11-10 16:26:24 UTC
           </t>
  </si>
  <si>
    <t xml:space="preserve">
             2013-11-10 00:31:22 UTC
           </t>
  </si>
  <si>
    <t xml:space="preserve">
             2013-10-27 17:36:40 UTC
           </t>
  </si>
  <si>
    <t xml:space="preserve">
             2013-11-07 22:43:05 UTC
           </t>
  </si>
  <si>
    <t xml:space="preserve">
             2013-11-07 19:52:22 UTC
           </t>
  </si>
  <si>
    <t xml:space="preserve">
             2013-11-07 13:04:12 UTC
           </t>
  </si>
  <si>
    <t xml:space="preserve">
             2012-10-14 12:55:23 UTC
           </t>
  </si>
  <si>
    <t xml:space="preserve">
             2013-11-07 15:38:47 UTC
           </t>
  </si>
  <si>
    <t xml:space="preserve">
             2013-11-04 22:21:40 UTC
           </t>
  </si>
  <si>
    <t xml:space="preserve">
             2013-11-02 06:56:47 UTC
           </t>
  </si>
  <si>
    <t xml:space="preserve">
             2013-11-03 22:52:12 UTC
           </t>
  </si>
  <si>
    <t xml:space="preserve">
             2013-09-26 03:01:45 UTC
           </t>
  </si>
  <si>
    <t xml:space="preserve">
             2013-11-03 22:58:02 UTC
           </t>
  </si>
  <si>
    <t xml:space="preserve">
             2013-11-01 17:32:45 UTC
           </t>
  </si>
  <si>
    <t xml:space="preserve">
             2013-10-30 00:00:33 UTC
           </t>
  </si>
  <si>
    <t xml:space="preserve">
             2013-11-01 01:11:53 UTC
           </t>
  </si>
  <si>
    <t xml:space="preserve">
             2013-09-14 21:00:30 UTC
           </t>
  </si>
  <si>
    <t xml:space="preserve">
             2013-10-29 13:28:42 UTC
           </t>
  </si>
  <si>
    <t xml:space="preserve">
             2013-02-17 10:46:47 UTC
           </t>
  </si>
  <si>
    <t xml:space="preserve">
             2013-10-28 22:33:31 UTC
           </t>
  </si>
  <si>
    <t xml:space="preserve">
             2013-08-26 00:42:20 UTC
           </t>
  </si>
  <si>
    <t xml:space="preserve">
             2013-10-25 18:50:08 UTC
           </t>
  </si>
  <si>
    <t xml:space="preserve">
             2013-10-14 08:27:35 UTC
           </t>
  </si>
  <si>
    <t xml:space="preserve">
             2013-10-16 21:44:35 UTC
           </t>
  </si>
  <si>
    <t xml:space="preserve">
             2013-10-25 00:58:20 UTC
           </t>
  </si>
  <si>
    <t xml:space="preserve">
             2013-10-24 03:09:11 UTC
           </t>
  </si>
  <si>
    <t xml:space="preserve">
             2013-03-10 21:25:21 UTC
           </t>
  </si>
  <si>
    <t xml:space="preserve">
             2013-10-22 14:04:31 UTC
           </t>
  </si>
  <si>
    <t xml:space="preserve">
             2013-10-09 13:18:19 UTC
           </t>
  </si>
  <si>
    <t xml:space="preserve">
             2013-09-13 08:55:38 UTC
           </t>
  </si>
  <si>
    <t xml:space="preserve">
             2013-10-18 07:45:22 UTC
           </t>
  </si>
  <si>
    <t xml:space="preserve">
             2013-08-12 11:58:05 UTC
           </t>
  </si>
  <si>
    <t xml:space="preserve">
             2013-10-12 19:24:31 UTC
           </t>
  </si>
  <si>
    <t xml:space="preserve">
             2013-09-27 18:05:35 UTC
           </t>
  </si>
  <si>
    <t xml:space="preserve">
             2013-10-09 14:57:30 UTC
           </t>
  </si>
  <si>
    <t xml:space="preserve">
             2013-10-09 05:38:53 UTC
           </t>
  </si>
  <si>
    <t xml:space="preserve">
             2013-09-29 17:57:24 UTC
           </t>
  </si>
  <si>
    <t xml:space="preserve">
             2013-07-27 09:28:41 UTC
           </t>
  </si>
  <si>
    <t xml:space="preserve">
             2013-09-28 00:27:12 UTC
           </t>
  </si>
  <si>
    <t xml:space="preserve">
             2013-07-22 23:43:40 UTC
           </t>
  </si>
  <si>
    <t xml:space="preserve">
             2013-09-25 08:45:16 UTC
           </t>
  </si>
  <si>
    <t xml:space="preserve">
             2013-08-26 22:23:50 UTC
           </t>
  </si>
  <si>
    <t xml:space="preserve">
             2013-09-24 03:24:27 UTC
           </t>
  </si>
  <si>
    <t xml:space="preserve">
             2013-09-23 15:14:00 UTC
           </t>
  </si>
  <si>
    <t xml:space="preserve">
             2013-09-22 02:39:04 UTC
           </t>
  </si>
  <si>
    <t xml:space="preserve">
             2013-09-16 07:07:46 UTC
           </t>
  </si>
  <si>
    <t xml:space="preserve">
             2013-09-18 17:47:15 UTC
           </t>
  </si>
  <si>
    <t xml:space="preserve">
             2013-09-16 23:25:13 UTC
           </t>
  </si>
  <si>
    <t xml:space="preserve">
             2012-08-04 16:16:06 UTC
           </t>
  </si>
  <si>
    <t xml:space="preserve">
             2013-07-29 20:45:56 UTC
           </t>
  </si>
  <si>
    <t xml:space="preserve">
             2013-09-08 20:06:54 UTC
           </t>
  </si>
  <si>
    <t xml:space="preserve">
             2013-09-01 08:30:49 UTC
           </t>
  </si>
  <si>
    <t xml:space="preserve">
             2013-09-03 11:06:41 UTC
           </t>
  </si>
  <si>
    <t xml:space="preserve">
             2013-09-03 17:15:52 UTC
           </t>
  </si>
  <si>
    <t xml:space="preserve">
             2013-09-04 19:32:45 UTC
           </t>
  </si>
  <si>
    <t xml:space="preserve">
             2013-09-04 14:49:45 UTC
           </t>
  </si>
  <si>
    <t xml:space="preserve">
             2013-08-29 23:46:06 UTC
           </t>
  </si>
  <si>
    <t xml:space="preserve">
             2013-08-24 14:02:13 UTC
           </t>
  </si>
  <si>
    <t xml:space="preserve">
             2013-08-12 03:44:37 UTC
           </t>
  </si>
  <si>
    <t xml:space="preserve">
             2013-08-26 16:47:00 UTC
           </t>
  </si>
  <si>
    <t xml:space="preserve">
             2013-08-26 19:26:23 UTC
           </t>
  </si>
  <si>
    <t xml:space="preserve">
             2013-08-19 10:21:03 UTC
           </t>
  </si>
  <si>
    <t xml:space="preserve">
             2013-08-24 07:13:22 UTC
           </t>
  </si>
  <si>
    <t xml:space="preserve">
             2013-08-20 18:11:47 UTC
           </t>
  </si>
  <si>
    <t xml:space="preserve">
             2013-08-25 21:40:33 UTC
           </t>
  </si>
  <si>
    <t xml:space="preserve">
             2013-08-24 05:00:06 UTC
           </t>
  </si>
  <si>
    <t xml:space="preserve">
             2013-08-24 14:14:18 UTC
           </t>
  </si>
  <si>
    <t xml:space="preserve">
             2013-08-22 16:15:05 UTC
           </t>
  </si>
  <si>
    <t xml:space="preserve">
             2013-08-19 19:21:43 UTC
           </t>
  </si>
  <si>
    <t xml:space="preserve">
             2013-08-22 21:42:58 UTC
           </t>
  </si>
  <si>
    <t xml:space="preserve">
             2013-08-10 01:05:39 UTC
           </t>
  </si>
  <si>
    <t xml:space="preserve">
             2013-08-01 22:11:13 UTC
           </t>
  </si>
  <si>
    <t xml:space="preserve">
             2013-08-20 23:10:22 UTC
           </t>
  </si>
  <si>
    <t xml:space="preserve">
             2013-08-20 18:50:23 UTC
           </t>
  </si>
  <si>
    <t xml:space="preserve">
             2013-08-18 18:45:51 UTC
           </t>
  </si>
  <si>
    <t xml:space="preserve">
             2013-08-17 15:45:01 UTC
           </t>
  </si>
  <si>
    <t xml:space="preserve">
             2013-02-17 12:12:28 UTC
           </t>
  </si>
  <si>
    <t xml:space="preserve">
             2013-08-05 14:49:49 UTC
           </t>
  </si>
  <si>
    <t xml:space="preserve">
             2013-08-13 20:07:35 UTC
           </t>
  </si>
  <si>
    <t xml:space="preserve">
             2013-08-12 14:16:50 UTC
           </t>
  </si>
  <si>
    <t xml:space="preserve">
             2013-08-14 15:24:52 UTC
           </t>
  </si>
  <si>
    <t xml:space="preserve">
             2013-08-13 12:50:58 UTC
           </t>
  </si>
  <si>
    <t xml:space="preserve">
             2013-08-08 16:27:02 UTC
           </t>
  </si>
  <si>
    <t xml:space="preserve">
             2013-07-24 22:26:57 UTC
           </t>
  </si>
  <si>
    <t xml:space="preserve">
             2013-07-15 21:55:54 UTC
           </t>
  </si>
  <si>
    <t xml:space="preserve">
             2013-02-05 11:55:05 UTC
           </t>
  </si>
  <si>
    <t xml:space="preserve">
             2012-07-31 09:20:59 UTC
           </t>
  </si>
  <si>
    <t xml:space="preserve">
             2013-08-09 15:48:30 UTC
           </t>
  </si>
  <si>
    <t xml:space="preserve">
             2013-04-22 01:45:38 UTC
           </t>
  </si>
  <si>
    <t xml:space="preserve">
             2013-08-05 15:21:06 UTC
           </t>
  </si>
  <si>
    <t xml:space="preserve">
             2013-08-04 17:19:02 UTC
           </t>
  </si>
  <si>
    <t xml:space="preserve">
             2013-08-01 16:30:21 UTC
           </t>
  </si>
  <si>
    <t xml:space="preserve">
             2013-07-29 21:43:40 UTC
           </t>
  </si>
  <si>
    <t xml:space="preserve">
             2013-07-23 19:21:11 UTC
           </t>
  </si>
  <si>
    <t xml:space="preserve">
             2013-05-05 18:52:41 UTC
           </t>
  </si>
  <si>
    <t xml:space="preserve">
             2013-01-05 04:40:33 UTC
           </t>
  </si>
  <si>
    <t xml:space="preserve">
             2013-07-27 01:51:18 UTC
           </t>
  </si>
  <si>
    <t xml:space="preserve">
             2012-07-20 09:26:45 UTC
           </t>
  </si>
  <si>
    <t xml:space="preserve">
             2013-07-25 16:44:18 UTC
           </t>
  </si>
  <si>
    <t xml:space="preserve">
             2013-02-09 14:28:53 UTC
           </t>
  </si>
  <si>
    <t xml:space="preserve">
             2013-07-21 20:16:57 UTC
           </t>
  </si>
  <si>
    <t xml:space="preserve">
             2013-07-12 14:53:58 UTC
           </t>
  </si>
  <si>
    <t xml:space="preserve">
             2013-07-19 21:25:50 UTC
           </t>
  </si>
  <si>
    <t xml:space="preserve">
             2013-07-20 20:35:34 UTC
           </t>
  </si>
  <si>
    <t xml:space="preserve">
             2013-07-20 14:01:25 UTC
           </t>
  </si>
  <si>
    <t xml:space="preserve">
             2013-07-08 17:30:35 UTC
           </t>
  </si>
  <si>
    <t xml:space="preserve">
             2013-07-10 14:57:27 UTC
           </t>
  </si>
  <si>
    <t xml:space="preserve">
             2013-03-31 19:37:18 UTC
           </t>
  </si>
  <si>
    <t xml:space="preserve">
             2013-07-15 10:32:05 UTC
           </t>
  </si>
  <si>
    <t xml:space="preserve">
             2013-07-15 06:02:11 UTC
           </t>
  </si>
  <si>
    <t xml:space="preserve">
             2013-07-04 15:18:54 UTC
           </t>
  </si>
  <si>
    <t xml:space="preserve">
             2013-07-07 20:55:49 UTC
           </t>
  </si>
  <si>
    <t xml:space="preserve">
             2013-07-08 17:44:43 UTC
           </t>
  </si>
  <si>
    <t xml:space="preserve">
             2013-07-10 15:43:08 UTC
           </t>
  </si>
  <si>
    <t xml:space="preserve">
             2013-07-11 17:00:26 UTC
           </t>
  </si>
  <si>
    <t xml:space="preserve">
             2013-05-23 03:42:54 UTC
           </t>
  </si>
  <si>
    <t xml:space="preserve">
             2013-07-07 01:50:49 UTC
           </t>
  </si>
  <si>
    <t xml:space="preserve">
             2013-06-28 11:08:58 UTC
           </t>
  </si>
  <si>
    <t xml:space="preserve">
             2013-07-07 19:23:18 UTC
           </t>
  </si>
  <si>
    <t xml:space="preserve">
             2013-07-04 01:29:09 UTC
           </t>
  </si>
  <si>
    <t xml:space="preserve">
             2013-04-28 17:59:54 UTC
           </t>
  </si>
  <si>
    <t xml:space="preserve">
             2013-07-05 09:51:29 UTC
           </t>
  </si>
  <si>
    <t xml:space="preserve">
             2013-07-01 18:48:32 UTC
           </t>
  </si>
  <si>
    <t xml:space="preserve">
             2013-07-03 15:22:08 UTC
           </t>
  </si>
  <si>
    <t xml:space="preserve">
             2013-06-26 04:51:55 UTC
           </t>
  </si>
  <si>
    <t xml:space="preserve">
             2013-07-01 18:14:46 UTC
           </t>
  </si>
  <si>
    <t xml:space="preserve">
             2013-05-07 05:32:56 UTC
           </t>
  </si>
  <si>
    <t xml:space="preserve">
             2013-05-06 15:50:52 UTC
           </t>
  </si>
  <si>
    <t xml:space="preserve">
             2013-06-30 20:25:04 UTC
           </t>
  </si>
  <si>
    <t xml:space="preserve">
             2013-06-22 19:35:25 UTC
           </t>
  </si>
  <si>
    <t xml:space="preserve">
             2013-06-02 20:02:01 UTC
           </t>
  </si>
  <si>
    <t xml:space="preserve">
             2013-06-24 19:37:31 UTC
           </t>
  </si>
  <si>
    <t xml:space="preserve">
             2013-06-21 22:23:52 UTC
           </t>
  </si>
  <si>
    <t xml:space="preserve">
             2013-03-16 03:00:32 UTC
           </t>
  </si>
  <si>
    <t xml:space="preserve">
             2013-06-02 05:10:50 UTC
           </t>
  </si>
  <si>
    <t xml:space="preserve">
             2013-06-19 13:23:59 UTC
           </t>
  </si>
  <si>
    <t xml:space="preserve">
             2013-06-19 01:24:31 UTC
           </t>
  </si>
  <si>
    <t xml:space="preserve">
             2013-05-22 06:47:21 UTC
           </t>
  </si>
  <si>
    <t xml:space="preserve">
             2013-06-15 13:45:18 UTC
           </t>
  </si>
  <si>
    <t xml:space="preserve">
             2013-06-16 05:17:46 UTC
           </t>
  </si>
  <si>
    <t xml:space="preserve">
             2013-06-05 00:33:31 UTC
           </t>
  </si>
  <si>
    <t xml:space="preserve">
             2013-06-09 12:02:53 UTC
           </t>
  </si>
  <si>
    <t xml:space="preserve">
             2013-06-09 23:20:16 UTC
           </t>
  </si>
  <si>
    <t xml:space="preserve">
             2013-06-07 14:08:16 UTC
           </t>
  </si>
  <si>
    <t xml:space="preserve">
             2013-06-07 10:58:04 UTC
           </t>
  </si>
  <si>
    <t xml:space="preserve">
             2013-06-07 14:30:17 UTC
           </t>
  </si>
  <si>
    <t xml:space="preserve">
             2013-06-07 05:54:00 UTC
           </t>
  </si>
  <si>
    <t xml:space="preserve">
             2013-06-03 15:57:01 UTC
           </t>
  </si>
  <si>
    <t xml:space="preserve">
             2013-06-05 03:36:53 UTC
           </t>
  </si>
  <si>
    <t xml:space="preserve">
             2013-03-06 05:20:03 UTC
           </t>
  </si>
  <si>
    <t xml:space="preserve">
             2013-05-24 00:29:34 UTC
           </t>
  </si>
  <si>
    <t xml:space="preserve">
             2013-05-29 21:55:55 UTC
           </t>
  </si>
  <si>
    <t xml:space="preserve">
             2013-06-03 16:06:04 UTC
           </t>
  </si>
  <si>
    <t xml:space="preserve">
             2013-01-19 23:30:12 UTC
           </t>
  </si>
  <si>
    <t xml:space="preserve">
             2013-06-02 08:15:17 UTC
           </t>
  </si>
  <si>
    <t xml:space="preserve">
             2013-06-01 18:40:36 UTC
           </t>
  </si>
  <si>
    <t xml:space="preserve">
             2013-05-29 22:39:24 UTC
           </t>
  </si>
  <si>
    <t xml:space="preserve">
             2013-05-26 20:02:00 UTC
           </t>
  </si>
  <si>
    <t xml:space="preserve">
             2013-05-29 05:28:57 UTC
           </t>
  </si>
  <si>
    <t xml:space="preserve">
             2013-05-19 19:38:32 UTC
           </t>
  </si>
  <si>
    <t xml:space="preserve">
             2013-05-27 19:12:02 UTC
           </t>
  </si>
  <si>
    <t xml:space="preserve">
             2013-05-27 03:00:28 UTC
           </t>
  </si>
  <si>
    <t xml:space="preserve">
             2012-07-03 17:51:16 UTC
           </t>
  </si>
  <si>
    <t xml:space="preserve">
             2013-05-18 04:13:24 UTC
           </t>
  </si>
  <si>
    <t xml:space="preserve">
             2013-05-13 18:33:31 UTC
           </t>
  </si>
  <si>
    <t xml:space="preserve">
             2013-05-10 09:24:35 UTC
           </t>
  </si>
  <si>
    <t xml:space="preserve">
             2013-05-15 16:37:38 UTC
           </t>
  </si>
  <si>
    <t xml:space="preserve">
             2013-05-14 22:30:16 UTC
           </t>
  </si>
  <si>
    <t xml:space="preserve">
             2013-05-14 16:22:47 UTC
           </t>
  </si>
  <si>
    <t xml:space="preserve">
             2013-05-14 03:08:19 UTC
           </t>
  </si>
  <si>
    <t xml:space="preserve">
             2013-05-14 00:15:25 UTC
           </t>
  </si>
  <si>
    <t xml:space="preserve">
             2012-07-17 10:06:25 UTC
           </t>
  </si>
  <si>
    <t xml:space="preserve">
             2013-05-12 01:55:18 UTC
           </t>
  </si>
  <si>
    <t xml:space="preserve">
             2013-05-10 22:53:21 UTC
           </t>
  </si>
  <si>
    <t xml:space="preserve">
             2013-05-08 06:15:35 UTC
           </t>
  </si>
  <si>
    <t xml:space="preserve">
             2013-05-08 03:38:11 UTC
           </t>
  </si>
  <si>
    <t xml:space="preserve">
             2013-05-03 16:12:54 UTC
           </t>
  </si>
  <si>
    <t xml:space="preserve">
             2013-04-12 22:36:48 UTC
           </t>
  </si>
  <si>
    <t xml:space="preserve">
             2013-05-08 16:29:23 UTC
           </t>
  </si>
  <si>
    <t xml:space="preserve">
             2013-05-05 15:59:10 UTC
           </t>
  </si>
  <si>
    <t xml:space="preserve">
             2013-05-05 18:30:48 UTC
           </t>
  </si>
  <si>
    <t xml:space="preserve">
             2013-05-03 06:48:26 UTC
           </t>
  </si>
  <si>
    <t xml:space="preserve">
             2013-05-01 01:13:57 UTC
           </t>
  </si>
  <si>
    <t xml:space="preserve">
             2013-05-02 14:32:10 UTC
           </t>
  </si>
  <si>
    <t xml:space="preserve">
             2013-05-01 12:46:07 UTC
           </t>
  </si>
  <si>
    <t xml:space="preserve">
             2013-04-30 10:20:08 UTC
           </t>
  </si>
  <si>
    <t xml:space="preserve">
             2013-02-04 20:12:36 UTC
           </t>
  </si>
  <si>
    <t xml:space="preserve">
             2013-04-27 00:53:22 UTC
           </t>
  </si>
  <si>
    <t xml:space="preserve">
             2013-04-27 12:24:56 UTC
           </t>
  </si>
  <si>
    <t xml:space="preserve">
             2013-01-13 01:23:08 UTC
           </t>
  </si>
  <si>
    <t xml:space="preserve">
             2013-04-26 03:42:20 UTC
           </t>
  </si>
  <si>
    <t xml:space="preserve">
             2013-04-26 18:39:06 UTC
           </t>
  </si>
  <si>
    <t xml:space="preserve">
             2013-04-26 00:56:46 UTC
           </t>
  </si>
  <si>
    <t xml:space="preserve">
             2013-04-25 01:23:37 UTC
           </t>
  </si>
  <si>
    <t xml:space="preserve">
             2013-04-22 19:02:41 UTC
           </t>
  </si>
  <si>
    <t xml:space="preserve">
             2013-04-19 08:28:00 UTC
           </t>
  </si>
  <si>
    <t xml:space="preserve">
             2013-04-18 00:13:06 UTC
           </t>
  </si>
  <si>
    <t xml:space="preserve">
             2013-04-18 16:51:51 UTC
           </t>
  </si>
  <si>
    <t xml:space="preserve">
             2013-03-14 22:50:25 UTC
           </t>
  </si>
  <si>
    <t xml:space="preserve">
             2013-04-16 20:32:23 UTC
           </t>
  </si>
  <si>
    <t xml:space="preserve">
             2013-04-15 16:25:05 UTC
           </t>
  </si>
  <si>
    <t xml:space="preserve">
             2013-04-13 22:00:29 UTC
           </t>
  </si>
  <si>
    <t xml:space="preserve">
             2013-02-05 17:55:39 UTC
           </t>
  </si>
  <si>
    <t xml:space="preserve">
             2013-04-13 00:15:02 UTC
           </t>
  </si>
  <si>
    <t xml:space="preserve">
             2013-03-12 19:47:26 UTC
           </t>
  </si>
  <si>
    <t xml:space="preserve">
             2013-04-12 15:18:03 UTC
           </t>
  </si>
  <si>
    <t xml:space="preserve">
             2013-04-04 18:19:40 UTC
           </t>
  </si>
  <si>
    <t xml:space="preserve">
             2013-04-11 14:56:18 UTC
           </t>
  </si>
  <si>
    <t xml:space="preserve">
             2013-04-07 18:42:16 UTC
           </t>
  </si>
  <si>
    <t xml:space="preserve">
             2013-04-10 23:27:49 UTC
           </t>
  </si>
  <si>
    <t xml:space="preserve">
             2013-04-07 07:09:40 UTC
           </t>
  </si>
  <si>
    <t xml:space="preserve">
             2013-04-07 03:45:25 UTC
           </t>
  </si>
  <si>
    <t xml:space="preserve">
             2013-03-22 05:17:00 UTC
           </t>
  </si>
  <si>
    <t xml:space="preserve">
             2013-04-03 20:17:04 UTC
           </t>
  </si>
  <si>
    <t xml:space="preserve">
             2013-03-13 16:04:05 UTC
           </t>
  </si>
  <si>
    <t xml:space="preserve">
             2013-03-30 10:07:45 UTC
           </t>
  </si>
  <si>
    <t xml:space="preserve">
             2012-08-13 20:26:18 UTC
           </t>
  </si>
  <si>
    <t xml:space="preserve">
             2013-03-28 12:45:30 UTC
           </t>
  </si>
  <si>
    <t xml:space="preserve">
             2013-03-20 20:11:10 UTC
           </t>
  </si>
  <si>
    <t xml:space="preserve">
             2013-03-24 04:50:21 UTC
           </t>
  </si>
  <si>
    <t xml:space="preserve">
             2013-03-21 06:10:02 UTC
           </t>
  </si>
  <si>
    <t xml:space="preserve">
             2013-03-17 17:14:24 UTC
           </t>
  </si>
  <si>
    <t xml:space="preserve">
             2013-03-19 02:24:42 UTC
           </t>
  </si>
  <si>
    <t xml:space="preserve">
             2013-03-17 02:32:26 UTC
           </t>
  </si>
  <si>
    <t xml:space="preserve">
             2013-03-14 05:17:45 UTC
           </t>
  </si>
  <si>
    <t xml:space="preserve">
             2013-03-14 04:34:13 UTC
           </t>
  </si>
  <si>
    <t xml:space="preserve">
             2013-03-13 09:39:04 UTC
           </t>
  </si>
  <si>
    <t xml:space="preserve">
             2013-03-12 02:25:34 UTC
           </t>
  </si>
  <si>
    <t xml:space="preserve">
             2013-03-09 14:25:06 UTC
           </t>
  </si>
  <si>
    <t xml:space="preserve">
             2013-02-16 21:21:12 UTC
           </t>
  </si>
  <si>
    <t xml:space="preserve">
             2013-03-10 20:10:58 UTC
           </t>
  </si>
  <si>
    <t xml:space="preserve">
             2013-03-08 04:36:21 UTC
           </t>
  </si>
  <si>
    <t xml:space="preserve">
             2013-03-06 05:13:38 UTC
           </t>
  </si>
  <si>
    <t xml:space="preserve">
             2013-03-06 03:26:02 UTC
           </t>
  </si>
  <si>
    <t xml:space="preserve">
             2013-03-08 19:22:20 UTC
           </t>
  </si>
  <si>
    <t xml:space="preserve">
             2013-03-07 15:23:17 UTC
           </t>
  </si>
  <si>
    <t xml:space="preserve">
             2012-06-18 15:06:55 UTC
           </t>
  </si>
  <si>
    <t xml:space="preserve">
             2013-02-14 22:54:32 UTC
           </t>
  </si>
  <si>
    <t xml:space="preserve">
             2013-03-05 15:30:34 UTC
           </t>
  </si>
  <si>
    <t xml:space="preserve">
             2013-03-04 23:31:23 UTC
           </t>
  </si>
  <si>
    <t xml:space="preserve">
             2012-08-17 01:06:45 UTC
           </t>
  </si>
  <si>
    <t xml:space="preserve">
             2013-02-24 17:58:17 UTC
           </t>
  </si>
  <si>
    <t xml:space="preserve">
             2013-03-03 08:40:03 UTC
           </t>
  </si>
  <si>
    <t xml:space="preserve">
             2013-03-02 15:38:13 UTC
           </t>
  </si>
  <si>
    <t xml:space="preserve">
             2013-02-18 21:52:05 UTC
           </t>
  </si>
  <si>
    <t xml:space="preserve">
             2013-02-24 06:40:34 UTC
           </t>
  </si>
  <si>
    <t xml:space="preserve">
             2013-02-23 21:15:15 UTC
           </t>
  </si>
  <si>
    <t xml:space="preserve">
             2012-12-06 10:26:33 UTC
           </t>
  </si>
  <si>
    <t xml:space="preserve">
             2013-02-22 15:17:54 UTC
           </t>
  </si>
  <si>
    <t xml:space="preserve">
             2013-02-22 02:48:13 UTC
           </t>
  </si>
  <si>
    <t xml:space="preserve">
             2013-02-15 10:51:50 UTC
           </t>
  </si>
  <si>
    <t xml:space="preserve">
             2013-02-20 16:42:35 UTC
           </t>
  </si>
  <si>
    <t xml:space="preserve">
             2013-02-19 04:18:03 UTC
           </t>
  </si>
  <si>
    <t xml:space="preserve">
             2013-02-20 10:05:42 UTC
           </t>
  </si>
  <si>
    <t xml:space="preserve">
             2013-02-20 23:02:19 UTC
           </t>
  </si>
  <si>
    <t xml:space="preserve">
             2012-12-27 19:21:12 UTC
           </t>
  </si>
  <si>
    <t xml:space="preserve">
             2013-02-19 18:27:40 UTC
           </t>
  </si>
  <si>
    <t xml:space="preserve">
             2012-11-26 16:18:25 UTC
           </t>
  </si>
  <si>
    <t xml:space="preserve">
             2013-02-15 23:50:51 UTC
           </t>
  </si>
  <si>
    <t xml:space="preserve">
             2013-02-18 17:50:05 UTC
           </t>
  </si>
  <si>
    <t xml:space="preserve">
             2013-02-18 15:26:16 UTC
           </t>
  </si>
  <si>
    <t xml:space="preserve">
             2013-02-18 09:28:42 UTC
           </t>
  </si>
  <si>
    <t xml:space="preserve">
             2013-02-17 20:39:23 UTC
           </t>
  </si>
  <si>
    <t xml:space="preserve">
             2013-02-15 19:10:49 UTC
           </t>
  </si>
  <si>
    <t xml:space="preserve">
             2013-02-02 00:29:47 UTC
           </t>
  </si>
  <si>
    <t xml:space="preserve">
             2013-02-14 09:23:26 UTC
           </t>
  </si>
  <si>
    <t xml:space="preserve">
             2013-02-14 04:53:28 UTC
           </t>
  </si>
  <si>
    <t xml:space="preserve">
             2013-02-11 11:19:01 UTC
           </t>
  </si>
  <si>
    <t xml:space="preserve">
             2012-11-07 18:54:58 UTC
           </t>
  </si>
  <si>
    <t xml:space="preserve">
             2013-02-12 02:43:19 UTC
           </t>
  </si>
  <si>
    <t xml:space="preserve">
             2013-01-29 03:00:53 UTC
           </t>
  </si>
  <si>
    <t xml:space="preserve">
             2013-02-11 11:11:18 UTC
           </t>
  </si>
  <si>
    <t xml:space="preserve">
             2013-01-30 09:01:16 UTC
           </t>
  </si>
  <si>
    <t xml:space="preserve">
             2013-02-10 08:37:16 UTC
           </t>
  </si>
  <si>
    <t xml:space="preserve">
             2013-02-04 19:59:15 UTC
           </t>
  </si>
  <si>
    <t xml:space="preserve">
             2013-02-08 22:29:33 UTC
           </t>
  </si>
  <si>
    <t xml:space="preserve">
             2013-01-31 03:29:57 UTC
           </t>
  </si>
  <si>
    <t xml:space="preserve">
             2013-02-09 02:13:48 UTC
           </t>
  </si>
  <si>
    <t xml:space="preserve">
             2012-06-04 02:51:32 UTC
           </t>
  </si>
  <si>
    <t xml:space="preserve">
             2012-06-29 18:47:59 UTC
           </t>
  </si>
  <si>
    <t xml:space="preserve">
             2013-02-05 16:46:06 UTC
           </t>
  </si>
  <si>
    <t xml:space="preserve">
             2013-01-24 21:55:37 UTC
           </t>
  </si>
  <si>
    <t xml:space="preserve">
             2013-01-31 19:49:05 UTC
           </t>
  </si>
  <si>
    <t xml:space="preserve">
             2012-07-03 22:30:35 UTC
           </t>
  </si>
  <si>
    <t xml:space="preserve">
             2013-02-01 01:50:44 UTC
           </t>
  </si>
  <si>
    <t xml:space="preserve">
             2013-01-31 03:56:10 UTC
           </t>
  </si>
  <si>
    <t xml:space="preserve">
             2012-07-17 15:26:39 UTC
           </t>
  </si>
  <si>
    <t xml:space="preserve">
             2013-01-19 23:24:55 UTC
           </t>
  </si>
  <si>
    <t xml:space="preserve">
             2013-01-27 02:31:57 UTC
           </t>
  </si>
  <si>
    <t xml:space="preserve">
             2013-01-26 11:37:29 UTC
           </t>
  </si>
  <si>
    <t xml:space="preserve">
             2013-01-20 00:20:02 UTC
           </t>
  </si>
  <si>
    <t xml:space="preserve">
             2013-01-23 09:38:35 UTC
           </t>
  </si>
  <si>
    <t xml:space="preserve">
             2012-12-20 16:39:42 UTC
           </t>
  </si>
  <si>
    <t xml:space="preserve">
             2013-01-16 18:59:33 UTC
           </t>
  </si>
  <si>
    <t xml:space="preserve">
             2012-12-25 19:01:10 UTC
           </t>
  </si>
  <si>
    <t xml:space="preserve">
             2013-01-19 01:02:44 UTC
           </t>
  </si>
  <si>
    <t xml:space="preserve">
             2013-01-18 06:59:25 UTC
           </t>
  </si>
  <si>
    <t xml:space="preserve">
             2012-11-25 20:44:32 UTC
           </t>
  </si>
  <si>
    <t xml:space="preserve">
             2013-01-16 16:55:07 UTC
           </t>
  </si>
  <si>
    <t xml:space="preserve">
             2012-12-29 17:20:00 UTC
           </t>
  </si>
  <si>
    <t xml:space="preserve">
             2012-08-13 14:54:17 UTC
           </t>
  </si>
  <si>
    <t xml:space="preserve">
             2013-01-10 16:56:43 UTC
           </t>
  </si>
  <si>
    <t xml:space="preserve">
             2013-01-04 16:41:58 UTC
           </t>
  </si>
  <si>
    <t xml:space="preserve">
             2013-01-07 17:04:21 UTC
           </t>
  </si>
  <si>
    <t xml:space="preserve">
             2013-01-06 16:50:50 UTC
           </t>
  </si>
  <si>
    <t xml:space="preserve">
             2013-01-05 05:10:47 UTC
           </t>
  </si>
  <si>
    <t xml:space="preserve">
             2012-12-31 23:43:08 UTC
           </t>
  </si>
  <si>
    <t xml:space="preserve">
             2012-12-29 22:29:38 UTC
           </t>
  </si>
  <si>
    <t xml:space="preserve">
             2012-12-28 04:06:25 UTC
           </t>
  </si>
  <si>
    <t xml:space="preserve">
             2012-12-26 22:20:20 UTC
           </t>
  </si>
  <si>
    <t xml:space="preserve">
             2012-08-31 01:55:49 UTC
           </t>
  </si>
  <si>
    <t xml:space="preserve">
             2012-12-18 02:14:52 UTC
           </t>
  </si>
  <si>
    <t xml:space="preserve">
             2012-12-19 15:31:28 UTC
           </t>
  </si>
  <si>
    <t xml:space="preserve">
             2012-11-20 20:51:36 UTC
           </t>
  </si>
  <si>
    <t xml:space="preserve">
             2012-10-30 05:25:02 UTC
           </t>
  </si>
  <si>
    <t xml:space="preserve">
             2012-12-16 21:50:23 UTC
           </t>
  </si>
  <si>
    <t xml:space="preserve">
             2012-12-16 22:42:16 UTC
           </t>
  </si>
  <si>
    <t xml:space="preserve">
             2012-12-16 21:49:25 UTC
           </t>
  </si>
  <si>
    <t xml:space="preserve">
             2012-12-14 01:17:27 UTC
           </t>
  </si>
  <si>
    <t xml:space="preserve">
             2012-12-09 21:36:15 UTC
           </t>
  </si>
  <si>
    <t xml:space="preserve">
             2012-12-09 21:48:49 UTC
           </t>
  </si>
  <si>
    <t xml:space="preserve">
             2012-11-29 19:46:24 UTC
           </t>
  </si>
  <si>
    <t xml:space="preserve">
             2012-12-09 21:41:00 UTC
           </t>
  </si>
  <si>
    <t xml:space="preserve">
             2012-10-27 02:35:18 UTC
           </t>
  </si>
  <si>
    <t xml:space="preserve">
             2012-12-04 23:53:26 UTC
           </t>
  </si>
  <si>
    <t xml:space="preserve">
             2012-11-30 08:44:41 UTC
           </t>
  </si>
  <si>
    <t xml:space="preserve">
             2012-12-01 08:35:00 UTC
           </t>
  </si>
  <si>
    <t xml:space="preserve">
             2012-11-29 21:59:31 UTC
           </t>
  </si>
  <si>
    <t xml:space="preserve">
             2012-12-02 08:20:50 UTC
           </t>
  </si>
  <si>
    <t xml:space="preserve">
             2012-01-15 20:22:09 UTC
           </t>
  </si>
  <si>
    <t xml:space="preserve">
             2012-11-29 07:04:41 UTC
           </t>
  </si>
  <si>
    <t xml:space="preserve">
             2012-08-10 06:21:30 UTC
           </t>
  </si>
  <si>
    <t xml:space="preserve">
             2012-11-24 21:43:13 UTC
           </t>
  </si>
  <si>
    <t xml:space="preserve">
             2012-11-26 21:44:14 UTC
           </t>
  </si>
  <si>
    <t xml:space="preserve">
             2012-10-04 03:39:29 UTC
           </t>
  </si>
  <si>
    <t xml:space="preserve">
             2012-11-03 22:21:52 UTC
           </t>
  </si>
  <si>
    <t xml:space="preserve">
             2012-11-23 17:12:19 UTC
           </t>
  </si>
  <si>
    <t xml:space="preserve">
             2012-11-21 05:04:07 UTC
           </t>
  </si>
  <si>
    <t xml:space="preserve">
             2012-09-25 17:16:08 UTC
           </t>
  </si>
  <si>
    <t xml:space="preserve">
             2012-11-21 22:04:17 UTC
           </t>
  </si>
  <si>
    <t xml:space="preserve">
             2012-02-16 01:17:45 UTC
           </t>
  </si>
  <si>
    <t xml:space="preserve">
             2012-11-12 22:01:14 UTC
           </t>
  </si>
  <si>
    <t xml:space="preserve">
             2012-11-17 18:06:03 UTC
           </t>
  </si>
  <si>
    <t xml:space="preserve">
             2012-11-04 14:48:28 UTC
           </t>
  </si>
  <si>
    <t xml:space="preserve">
             2012-10-24 01:58:37 UTC
           </t>
  </si>
  <si>
    <t xml:space="preserve">
             2012-10-30 01:36:30 UTC
           </t>
  </si>
  <si>
    <t xml:space="preserve">
             2012-10-29 16:32:41 UTC
           </t>
  </si>
  <si>
    <t xml:space="preserve">
             2012-11-08 11:42:14 UTC
           </t>
  </si>
  <si>
    <t xml:space="preserve">
             2012-11-06 23:01:48 UTC
           </t>
  </si>
  <si>
    <t xml:space="preserve">
             2012-11-06 18:10:23 UTC
           </t>
  </si>
  <si>
    <t xml:space="preserve">
             2012-09-09 02:33:10 UTC
           </t>
  </si>
  <si>
    <t xml:space="preserve">
             2012-09-14 21:50:54 UTC
           </t>
  </si>
  <si>
    <t xml:space="preserve">
             2012-10-29 20:18:50 UTC
           </t>
  </si>
  <si>
    <t xml:space="preserve">
             2012-10-01 14:47:03 UTC
           </t>
  </si>
  <si>
    <t xml:space="preserve">
             2012-10-12 20:07:15 UTC
           </t>
  </si>
  <si>
    <t xml:space="preserve">
             2012-10-31 21:35:49 UTC
           </t>
  </si>
  <si>
    <t xml:space="preserve">
             2012-11-01 14:18:39 UTC
           </t>
  </si>
  <si>
    <t xml:space="preserve">
             2012-11-01 20:55:35 UTC
           </t>
  </si>
  <si>
    <t xml:space="preserve">
             2012-10-27 05:11:08 UTC
           </t>
  </si>
  <si>
    <t xml:space="preserve">
             2012-10-25 20:37:10 UTC
           </t>
  </si>
  <si>
    <t xml:space="preserve">
             2012-10-20 08:08:57 UTC
           </t>
  </si>
  <si>
    <t xml:space="preserve">
             2012-10-20 13:27:47 UTC
           </t>
  </si>
  <si>
    <t xml:space="preserve">
             2012-07-27 23:51:11 UTC
           </t>
  </si>
  <si>
    <t xml:space="preserve">
             2012-09-29 11:58:25 UTC
           </t>
  </si>
  <si>
    <t xml:space="preserve">
             2012-10-16 14:28:46 UTC
           </t>
  </si>
  <si>
    <t xml:space="preserve">
             2012-10-09 21:00:07 UTC
           </t>
  </si>
  <si>
    <t xml:space="preserve">
             2012-07-28 15:28:33 UTC
           </t>
  </si>
  <si>
    <t xml:space="preserve">
             2012-07-25 10:20:35 UTC
           </t>
  </si>
  <si>
    <t xml:space="preserve">
             2012-08-17 11:09:14 UTC
           </t>
  </si>
  <si>
    <t xml:space="preserve">
             2012-09-25 02:50:05 UTC
           </t>
  </si>
  <si>
    <t xml:space="preserve">
             2012-09-24 16:34:11 UTC
           </t>
  </si>
  <si>
    <t xml:space="preserve">
             2012-08-08 13:44:39 UTC
           </t>
  </si>
  <si>
    <t xml:space="preserve">
             2012-09-24 18:43:29 UTC
           </t>
  </si>
  <si>
    <t xml:space="preserve">
             2012-06-29 19:28:18 UTC
           </t>
  </si>
  <si>
    <t xml:space="preserve">
             2012-09-21 13:45:13 UTC
           </t>
  </si>
  <si>
    <t xml:space="preserve">
             2012-09-14 08:05:53 UTC
           </t>
  </si>
  <si>
    <t xml:space="preserve">
             2012-02-02 01:18:27 UTC
           </t>
  </si>
  <si>
    <t xml:space="preserve">
             2012-09-13 16:51:58 UTC
           </t>
  </si>
  <si>
    <t xml:space="preserve">
             2012-08-31 02:07:20 UTC
           </t>
  </si>
  <si>
    <t xml:space="preserve">
             2012-09-17 00:18:24 UTC
           </t>
  </si>
  <si>
    <t xml:space="preserve">
             2011-10-15 04:53:16 UTC
           </t>
  </si>
  <si>
    <t xml:space="preserve">
             2012-07-05 10:34:17 UTC
           </t>
  </si>
  <si>
    <t xml:space="preserve">
             2012-09-02 07:11:19 UTC
           </t>
  </si>
  <si>
    <t xml:space="preserve">
             2012-04-26 12:09:30 UTC
           </t>
  </si>
  <si>
    <t xml:space="preserve">
             2012-07-23 18:51:36 UTC
           </t>
  </si>
  <si>
    <t xml:space="preserve">
             2012-09-04 04:43:36 UTC
           </t>
  </si>
  <si>
    <t xml:space="preserve">
             2012-08-28 17:07:24 UTC
           </t>
  </si>
  <si>
    <t xml:space="preserve">
             2012-08-23 23:33:40 UTC
           </t>
  </si>
  <si>
    <t xml:space="preserve">
             2012-08-15 06:25:44 UTC
           </t>
  </si>
  <si>
    <t xml:space="preserve">
             2012-08-22 00:09:25 UTC
           </t>
  </si>
  <si>
    <t xml:space="preserve">
             2012-08-20 17:12:06 UTC
           </t>
  </si>
  <si>
    <t xml:space="preserve">
             2012-07-12 23:18:55 UTC
           </t>
  </si>
  <si>
    <t xml:space="preserve">
             2012-08-16 16:28:47 UTC
           </t>
  </si>
  <si>
    <t xml:space="preserve">
             2012-06-03 15:34:44 UTC
           </t>
  </si>
  <si>
    <t xml:space="preserve">
             2012-08-14 18:56:49 UTC
           </t>
  </si>
  <si>
    <t xml:space="preserve">
             2012-07-28 20:41:58 UTC
           </t>
  </si>
  <si>
    <t xml:space="preserve">
             2012-07-22 02:07:05 UTC
           </t>
  </si>
  <si>
    <t xml:space="preserve">
             2012-06-13 23:21:45 UTC
           </t>
  </si>
  <si>
    <t xml:space="preserve">
             2012-07-07 16:05:58 UTC
           </t>
  </si>
  <si>
    <t xml:space="preserve">
             2012-08-06 09:18:20 UTC
           </t>
  </si>
  <si>
    <t xml:space="preserve">
             2012-08-05 21:48:34 UTC
           </t>
  </si>
  <si>
    <t xml:space="preserve">
             2012-08-03 21:36:40 UTC
           </t>
  </si>
  <si>
    <t xml:space="preserve">
             2012-07-31 06:22:32 UTC
           </t>
  </si>
  <si>
    <t xml:space="preserve">
             2012-08-01 16:06:35 UTC
           </t>
  </si>
  <si>
    <t xml:space="preserve">
             2012-07-31 02:19:01 UTC
           </t>
  </si>
  <si>
    <t xml:space="preserve">
             2012-08-02 19:07:36 UTC
           </t>
  </si>
  <si>
    <t xml:space="preserve">
             2012-08-01 21:48:04 UTC
           </t>
  </si>
  <si>
    <t xml:space="preserve">
             2012-08-01 05:32:14 UTC
           </t>
  </si>
  <si>
    <t xml:space="preserve">
             2012-08-01 07:34:09 UTC
           </t>
  </si>
  <si>
    <t xml:space="preserve">
             2012-07-31 01:04:59 UTC
           </t>
  </si>
  <si>
    <t xml:space="preserve">
             2012-07-14 15:55:51 UTC
           </t>
  </si>
  <si>
    <t xml:space="preserve">
             2012-07-28 18:12:05 UTC
           </t>
  </si>
  <si>
    <t xml:space="preserve">
             2012-07-07 16:39:47 UTC
           </t>
  </si>
  <si>
    <t xml:space="preserve">
             2012-07-29 18:30:16 UTC
           </t>
  </si>
  <si>
    <t xml:space="preserve">
             2012-05-30 19:48:02 UTC
           </t>
  </si>
  <si>
    <t xml:space="preserve">
             2012-07-27 16:07:08 UTC
           </t>
  </si>
  <si>
    <t xml:space="preserve">
             2012-07-27 14:43:08 UTC
           </t>
  </si>
  <si>
    <t xml:space="preserve">
             2012-07-27 11:59:21 UTC
           </t>
  </si>
  <si>
    <t xml:space="preserve">
             2012-07-11 01:33:49 UTC
           </t>
  </si>
  <si>
    <t xml:space="preserve">
             2012-06-11 22:59:55 UTC
           </t>
  </si>
  <si>
    <t xml:space="preserve">
             2012-07-21 07:06:57 UTC
           </t>
  </si>
  <si>
    <t xml:space="preserve">
             2012-07-18 00:48:12 UTC
           </t>
  </si>
  <si>
    <t xml:space="preserve">
             2012-07-18 00:57:56 UTC
           </t>
  </si>
  <si>
    <t xml:space="preserve">
             2012-07-03 10:36:46 UTC
           </t>
  </si>
  <si>
    <t xml:space="preserve">
             2012-07-12 10:09:59 UTC
           </t>
  </si>
  <si>
    <t xml:space="preserve">
             2012-07-02 09:57:19 UTC
           </t>
  </si>
  <si>
    <t xml:space="preserve">
             2011-05-29 08:25:20 UTC
           </t>
  </si>
  <si>
    <t xml:space="preserve">
             2012-06-24 23:01:41 UTC
           </t>
  </si>
  <si>
    <t xml:space="preserve">
             2012-06-19 10:35:42 UTC
           </t>
  </si>
  <si>
    <t xml:space="preserve">
             2011-12-17 19:56:26 UTC
           </t>
  </si>
  <si>
    <t xml:space="preserve">
             2012-06-07 06:39:35 UTC
           </t>
  </si>
  <si>
    <t xml:space="preserve">
             2012-07-03 10:09:05 UTC
           </t>
  </si>
  <si>
    <t xml:space="preserve">
             2012-06-15 07:19:41 UTC
           </t>
  </si>
  <si>
    <t xml:space="preserve">
             2012-07-06 00:37:31 UTC
           </t>
  </si>
  <si>
    <t xml:space="preserve">
             2012-05-25 02:52:53 UTC
           </t>
  </si>
  <si>
    <t xml:space="preserve">
             2011-03-26 23:35:26 UTC
           </t>
  </si>
  <si>
    <t xml:space="preserve">
             2012-06-02 10:46:40 UTC
           </t>
  </si>
  <si>
    <t xml:space="preserve">
             2012-07-03 22:23:10 UTC
           </t>
  </si>
  <si>
    <t xml:space="preserve">
             2012-06-30 10:40:52 UTC
           </t>
  </si>
  <si>
    <t xml:space="preserve">
             2012-06-29 15:54:54 UTC
           </t>
  </si>
  <si>
    <t xml:space="preserve">
             2012-06-24 14:49:07 UTC
           </t>
  </si>
  <si>
    <t xml:space="preserve">
             2012-06-18 16:02:55 UTC
           </t>
  </si>
  <si>
    <t xml:space="preserve">
             2012-06-07 21:17:26 UTC
           </t>
  </si>
  <si>
    <t xml:space="preserve">
             2012-05-31 08:52:40 UTC
           </t>
  </si>
  <si>
    <t xml:space="preserve">
             2011-05-20 08:56:06 UTC
           </t>
  </si>
  <si>
    <t xml:space="preserve">
             2012-04-03 03:25:01 UTC
           </t>
  </si>
  <si>
    <t xml:space="preserve">
             2012-02-20 18:04:14 UTC
           </t>
  </si>
  <si>
    <t xml:space="preserve">
             2011-05-28 12:19:40 UTC
           </t>
  </si>
  <si>
    <t xml:space="preserve">
             2011-11-16 00:16:13 UTC
           </t>
  </si>
  <si>
    <t xml:space="preserve">
             2011-11-12 19:29:36 UTC
           </t>
  </si>
  <si>
    <t xml:space="preserve">
             2011-10-11 19:19:27 UTC
           </t>
  </si>
  <si>
    <t xml:space="preserve">
             2011-09-15 19:16:12 UTC
           </t>
  </si>
  <si>
    <t xml:space="preserve">
             2011-08-13 14:11:14 UTC
           </t>
  </si>
  <si>
    <t xml:space="preserve">
             2011-06-17 01:13:26 UTC
           </t>
  </si>
  <si>
    <t>Url-general</t>
  </si>
  <si>
    <t>Url-support</t>
  </si>
  <si>
    <t>Views</t>
  </si>
  <si>
    <t>Year</t>
  </si>
  <si>
    <t>Posts</t>
  </si>
  <si>
    <t>Average vews per post</t>
  </si>
  <si>
    <t>Category</t>
  </si>
  <si>
    <t>Replies</t>
  </si>
  <si>
    <t>OpenROV Product Support</t>
  </si>
  <si>
    <t>Trident</t>
  </si>
  <si>
    <t>Add-ons / Accessories</t>
  </si>
  <si>
    <t>OpenROV 2.5 - 2.8</t>
  </si>
  <si>
    <t>OpenROV 2.4 and Below</t>
  </si>
  <si>
    <t>ROV Builders</t>
  </si>
  <si>
    <t>Software</t>
  </si>
  <si>
    <t>Open Talk</t>
  </si>
  <si>
    <t>Electronics</t>
  </si>
  <si>
    <t>Community Projects</t>
  </si>
  <si>
    <t>Add-on Components</t>
  </si>
  <si>
    <t>Project and Build Discussion</t>
  </si>
  <si>
    <t>Hardware</t>
  </si>
  <si>
    <t>Gallery</t>
  </si>
  <si>
    <t>Open ROV Cockpit-Plugins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</si>
</sst>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1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0" applyNumberFormat="1" applyFill="1"/>
    <xf numFmtId="164" fontId="0" fillId="2" borderId="0" xfId="0" applyNumberFormat="1" applyFill="1"/>
    <xf numFmtId="0" fontId="1" fillId="2" borderId="0" xfId="0" applyNumberFormat="1" applyFont="1" applyFill="1" applyAlignment="1" applyProtection="1"/>
    <xf numFmtId="0" fontId="0" fillId="3" borderId="0" xfId="0" applyFill="1"/>
    <xf numFmtId="0" fontId="1" fillId="3" borderId="0" xfId="0" applyNumberFormat="1" applyFont="1" applyFill="1" applyAlignment="1" applyProtection="1"/>
    <xf numFmtId="164" fontId="0" fillId="3" borderId="0" xfId="0" applyNumberFormat="1" applyFill="1"/>
    <xf numFmtId="0" fontId="0" fillId="3" borderId="0" xfId="0" applyNumberFormat="1" applyFill="1"/>
    <xf numFmtId="0" fontId="0" fillId="4" borderId="0" xfId="0" applyFill="1"/>
    <xf numFmtId="0" fontId="1" fillId="4" borderId="0" xfId="0" applyNumberFormat="1" applyFont="1" applyFill="1" applyAlignment="1" applyProtection="1"/>
    <xf numFmtId="164" fontId="0" fillId="4" borderId="0" xfId="0" applyNumberFormat="1" applyFill="1"/>
    <xf numFmtId="0" fontId="0" fillId="4" borderId="0" xfId="0" applyNumberFormat="1" applyFill="1"/>
    <xf numFmtId="0" fontId="0" fillId="5" borderId="0" xfId="0" applyFill="1"/>
    <xf numFmtId="0" fontId="1" fillId="5" borderId="0" xfId="0" applyNumberFormat="1" applyFont="1" applyFill="1" applyAlignment="1" applyProtection="1"/>
    <xf numFmtId="164" fontId="0" fillId="5" borderId="0" xfId="0" applyNumberFormat="1" applyFill="1"/>
    <xf numFmtId="0" fontId="0" fillId="5" borderId="0" xfId="0" applyNumberFormat="1" applyFill="1"/>
    <xf numFmtId="1" fontId="0" fillId="5" borderId="0" xfId="0" applyNumberFormat="1" applyFill="1"/>
    <xf numFmtId="0" fontId="0" fillId="6" borderId="0" xfId="0" applyFill="1"/>
    <xf numFmtId="0" fontId="1" fillId="6" borderId="0" xfId="0" applyNumberFormat="1" applyFont="1" applyFill="1" applyAlignment="1" applyProtection="1"/>
    <xf numFmtId="164" fontId="0" fillId="6" borderId="0" xfId="0" applyNumberFormat="1" applyFill="1"/>
    <xf numFmtId="0" fontId="0" fillId="6" borderId="0" xfId="0" applyNumberFormat="1" applyFill="1"/>
    <xf numFmtId="0" fontId="0" fillId="7" borderId="0" xfId="0" applyFill="1"/>
    <xf numFmtId="0" fontId="1" fillId="7" borderId="0" xfId="0" applyNumberFormat="1" applyFont="1" applyFill="1" applyAlignment="1" applyProtection="1"/>
    <xf numFmtId="164" fontId="0" fillId="7" borderId="0" xfId="0" applyNumberFormat="1" applyFill="1"/>
    <xf numFmtId="0" fontId="0" fillId="7" borderId="0" xfId="0" applyNumberFormat="1" applyFill="1"/>
    <xf numFmtId="0" fontId="0" fillId="8" borderId="0" xfId="0" applyFill="1"/>
    <xf numFmtId="0" fontId="1" fillId="8" borderId="0" xfId="0" applyNumberFormat="1" applyFont="1" applyFill="1" applyAlignment="1" applyProtection="1"/>
    <xf numFmtId="164" fontId="0" fillId="8" borderId="0" xfId="0" applyNumberFormat="1" applyFill="1"/>
    <xf numFmtId="0" fontId="0" fillId="8" borderId="0" xfId="0" applyNumberFormat="1" applyFill="1"/>
    <xf numFmtId="0" fontId="0" fillId="9" borderId="0" xfId="0" applyFill="1"/>
    <xf numFmtId="0" fontId="1" fillId="9" borderId="0" xfId="0" applyNumberFormat="1" applyFont="1" applyFill="1" applyAlignment="1" applyProtection="1"/>
    <xf numFmtId="164" fontId="0" fillId="9" borderId="0" xfId="0" applyNumberFormat="1" applyFill="1"/>
    <xf numFmtId="0" fontId="0" fillId="9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Sheet3!$F$2:$F$9</c:f>
              <c:numCache>
                <c:formatCode>General</c:formatCode>
                <c:ptCount val="8"/>
                <c:pt idx="0">
                  <c:v>2018.0</c:v>
                </c:pt>
                <c:pt idx="1">
                  <c:v>2017.0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  <c:pt idx="5">
                  <c:v>2013.0</c:v>
                </c:pt>
                <c:pt idx="6">
                  <c:v>2012.0</c:v>
                </c:pt>
                <c:pt idx="7">
                  <c:v>2011.0</c:v>
                </c:pt>
              </c:numCache>
            </c:numRef>
          </c:cat>
          <c:val>
            <c:numRef>
              <c:f>Sheet3!$I$2:$I$9</c:f>
              <c:numCache>
                <c:formatCode>General</c:formatCode>
                <c:ptCount val="8"/>
                <c:pt idx="0">
                  <c:v>299.793893129771</c:v>
                </c:pt>
                <c:pt idx="1">
                  <c:v>602.0091743119266</c:v>
                </c:pt>
                <c:pt idx="2">
                  <c:v>1290.35</c:v>
                </c:pt>
                <c:pt idx="3">
                  <c:v>1612.80737704918</c:v>
                </c:pt>
                <c:pt idx="4">
                  <c:v>893.3502454991817</c:v>
                </c:pt>
                <c:pt idx="5">
                  <c:v>928.806976744186</c:v>
                </c:pt>
                <c:pt idx="6">
                  <c:v>1021.596774193548</c:v>
                </c:pt>
                <c:pt idx="7">
                  <c:v>2715.88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4433760"/>
        <c:axId val="-1929971440"/>
      </c:lineChart>
      <c:catAx>
        <c:axId val="-18944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9971440"/>
        <c:crosses val="autoZero"/>
        <c:auto val="1"/>
        <c:lblAlgn val="ctr"/>
        <c:lblOffset val="100"/>
        <c:noMultiLvlLbl val="0"/>
      </c:catAx>
      <c:valAx>
        <c:axId val="-19299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44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14</xdr:row>
      <xdr:rowOff>171450</xdr:rowOff>
    </xdr:from>
    <xdr:to>
      <xdr:col>24</xdr:col>
      <xdr:colOff>520700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6"/>
  <sheetViews>
    <sheetView topLeftCell="A598" workbookViewId="0">
      <selection activeCell="A601" sqref="A601"/>
    </sheetView>
  </sheetViews>
  <sheetFormatPr baseColWidth="10" defaultRowHeight="16" x14ac:dyDescent="0.2"/>
  <cols>
    <col min="1" max="1" width="83.83203125" customWidth="1"/>
    <col min="2" max="2" width="17" style="1" customWidth="1"/>
    <col min="3" max="3" width="32.5" style="5" customWidth="1"/>
  </cols>
  <sheetData>
    <row r="1" spans="1:5" x14ac:dyDescent="0.2">
      <c r="A1" t="s">
        <v>5015</v>
      </c>
      <c r="B1" s="1" t="s">
        <v>5016</v>
      </c>
      <c r="D1" t="s">
        <v>5020</v>
      </c>
      <c r="E1" t="s">
        <v>5021</v>
      </c>
    </row>
    <row r="2" spans="1:5" x14ac:dyDescent="0.2">
      <c r="A2" t="s">
        <v>1960</v>
      </c>
      <c r="B2" s="4">
        <v>1200</v>
      </c>
      <c r="C2" s="5" t="s">
        <v>1961</v>
      </c>
      <c r="D2" t="s">
        <v>5022</v>
      </c>
      <c r="E2">
        <v>0</v>
      </c>
    </row>
    <row r="3" spans="1:5" x14ac:dyDescent="0.2">
      <c r="A3" t="s">
        <v>1962</v>
      </c>
      <c r="B3" s="1">
        <v>1500</v>
      </c>
      <c r="C3" s="5" t="s">
        <v>1963</v>
      </c>
      <c r="D3" t="s">
        <v>5022</v>
      </c>
      <c r="E3">
        <v>2</v>
      </c>
    </row>
    <row r="4" spans="1:5" x14ac:dyDescent="0.2">
      <c r="A4" t="s">
        <v>1964</v>
      </c>
      <c r="B4" s="1">
        <v>53</v>
      </c>
      <c r="C4" s="5" t="s">
        <v>1965</v>
      </c>
      <c r="D4" t="s">
        <v>5023</v>
      </c>
      <c r="E4">
        <v>2</v>
      </c>
    </row>
    <row r="5" spans="1:5" x14ac:dyDescent="0.2">
      <c r="A5" t="s">
        <v>1966</v>
      </c>
      <c r="B5" s="1">
        <v>56</v>
      </c>
      <c r="C5" s="5" t="s">
        <v>1967</v>
      </c>
      <c r="D5" t="s">
        <v>5022</v>
      </c>
      <c r="E5">
        <v>0</v>
      </c>
    </row>
    <row r="6" spans="1:5" x14ac:dyDescent="0.2">
      <c r="A6" t="s">
        <v>1968</v>
      </c>
      <c r="B6" s="1">
        <v>75</v>
      </c>
      <c r="D6" t="s">
        <v>5024</v>
      </c>
      <c r="E6">
        <v>2</v>
      </c>
    </row>
    <row r="7" spans="1:5" x14ac:dyDescent="0.2">
      <c r="A7" t="s">
        <v>1969</v>
      </c>
      <c r="B7" s="1">
        <v>1300</v>
      </c>
      <c r="C7" s="5" t="s">
        <v>1970</v>
      </c>
      <c r="D7" t="s">
        <v>5023</v>
      </c>
      <c r="E7">
        <v>14</v>
      </c>
    </row>
    <row r="8" spans="1:5" x14ac:dyDescent="0.2">
      <c r="A8" t="s">
        <v>1971</v>
      </c>
      <c r="B8" s="1">
        <v>60</v>
      </c>
      <c r="C8" s="5" t="s">
        <v>1972</v>
      </c>
      <c r="D8" t="s">
        <v>5023</v>
      </c>
      <c r="E8">
        <v>0</v>
      </c>
    </row>
    <row r="9" spans="1:5" x14ac:dyDescent="0.2">
      <c r="A9" t="s">
        <v>1973</v>
      </c>
      <c r="B9" s="1">
        <v>72</v>
      </c>
      <c r="C9" s="5" t="s">
        <v>1974</v>
      </c>
      <c r="D9" t="s">
        <v>5023</v>
      </c>
      <c r="E9">
        <v>0</v>
      </c>
    </row>
    <row r="10" spans="1:5" x14ac:dyDescent="0.2">
      <c r="A10" t="s">
        <v>1975</v>
      </c>
      <c r="B10" s="1">
        <v>488</v>
      </c>
      <c r="C10" s="5" t="s">
        <v>1976</v>
      </c>
      <c r="D10" t="s">
        <v>5023</v>
      </c>
      <c r="E10">
        <v>9</v>
      </c>
    </row>
    <row r="11" spans="1:5" x14ac:dyDescent="0.2">
      <c r="A11" t="s">
        <v>1977</v>
      </c>
      <c r="B11" s="1">
        <v>328</v>
      </c>
      <c r="C11" s="5" t="s">
        <v>1978</v>
      </c>
      <c r="D11" t="s">
        <v>5023</v>
      </c>
      <c r="E11">
        <v>4</v>
      </c>
    </row>
    <row r="12" spans="1:5" x14ac:dyDescent="0.2">
      <c r="A12" t="s">
        <v>1979</v>
      </c>
      <c r="B12" s="1">
        <v>74</v>
      </c>
      <c r="C12" s="5" t="s">
        <v>1980</v>
      </c>
      <c r="D12" t="s">
        <v>5023</v>
      </c>
      <c r="E12">
        <v>1</v>
      </c>
    </row>
    <row r="13" spans="1:5" x14ac:dyDescent="0.2">
      <c r="A13" t="s">
        <v>1981</v>
      </c>
      <c r="B13" s="1">
        <v>865</v>
      </c>
      <c r="C13" s="5" t="s">
        <v>1982</v>
      </c>
      <c r="D13" t="s">
        <v>5025</v>
      </c>
      <c r="E13">
        <v>3</v>
      </c>
    </row>
    <row r="14" spans="1:5" x14ac:dyDescent="0.2">
      <c r="A14" t="s">
        <v>1983</v>
      </c>
      <c r="B14" s="1">
        <v>925</v>
      </c>
      <c r="C14" s="5" t="s">
        <v>1984</v>
      </c>
      <c r="D14" t="s">
        <v>5023</v>
      </c>
      <c r="E14">
        <v>5</v>
      </c>
    </row>
    <row r="15" spans="1:5" x14ac:dyDescent="0.2">
      <c r="A15" t="s">
        <v>1985</v>
      </c>
      <c r="B15" s="1">
        <v>107</v>
      </c>
      <c r="C15" s="5" t="s">
        <v>1986</v>
      </c>
      <c r="D15" t="s">
        <v>5022</v>
      </c>
      <c r="E15">
        <v>5</v>
      </c>
    </row>
    <row r="16" spans="1:5" x14ac:dyDescent="0.2">
      <c r="A16" t="s">
        <v>1987</v>
      </c>
      <c r="B16" s="1">
        <v>97</v>
      </c>
      <c r="C16" s="5" t="s">
        <v>1988</v>
      </c>
      <c r="D16" t="s">
        <v>5023</v>
      </c>
      <c r="E16">
        <v>1</v>
      </c>
    </row>
    <row r="17" spans="1:5" x14ac:dyDescent="0.2">
      <c r="A17" t="s">
        <v>1989</v>
      </c>
      <c r="B17" s="1">
        <v>279</v>
      </c>
      <c r="C17" s="5" t="s">
        <v>1990</v>
      </c>
      <c r="D17" t="s">
        <v>5023</v>
      </c>
      <c r="E17">
        <v>5</v>
      </c>
    </row>
    <row r="18" spans="1:5" x14ac:dyDescent="0.2">
      <c r="A18" t="s">
        <v>1991</v>
      </c>
      <c r="B18" s="1">
        <v>69</v>
      </c>
      <c r="C18" s="5" t="s">
        <v>1992</v>
      </c>
      <c r="D18" t="s">
        <v>5022</v>
      </c>
      <c r="E18">
        <v>0</v>
      </c>
    </row>
    <row r="19" spans="1:5" x14ac:dyDescent="0.2">
      <c r="A19" t="s">
        <v>1993</v>
      </c>
      <c r="B19" s="1">
        <v>67</v>
      </c>
      <c r="C19" s="5" t="s">
        <v>1994</v>
      </c>
      <c r="D19" t="s">
        <v>5022</v>
      </c>
      <c r="E19">
        <v>3</v>
      </c>
    </row>
    <row r="20" spans="1:5" x14ac:dyDescent="0.2">
      <c r="A20" t="s">
        <v>1995</v>
      </c>
      <c r="B20" s="1">
        <v>110</v>
      </c>
      <c r="C20" s="5" t="s">
        <v>1996</v>
      </c>
      <c r="D20" t="s">
        <v>5023</v>
      </c>
      <c r="E20">
        <v>3</v>
      </c>
    </row>
    <row r="21" spans="1:5" x14ac:dyDescent="0.2">
      <c r="A21" t="s">
        <v>1997</v>
      </c>
      <c r="B21" s="1">
        <v>87</v>
      </c>
      <c r="C21" s="5" t="s">
        <v>1998</v>
      </c>
      <c r="D21" t="s">
        <v>5023</v>
      </c>
      <c r="E21">
        <v>2</v>
      </c>
    </row>
    <row r="22" spans="1:5" x14ac:dyDescent="0.2">
      <c r="A22" t="s">
        <v>1999</v>
      </c>
      <c r="B22" s="1">
        <v>198</v>
      </c>
      <c r="C22" s="5" t="s">
        <v>2000</v>
      </c>
      <c r="D22" t="s">
        <v>5023</v>
      </c>
      <c r="E22">
        <v>3</v>
      </c>
    </row>
    <row r="23" spans="1:5" x14ac:dyDescent="0.2">
      <c r="A23" t="s">
        <v>2001</v>
      </c>
      <c r="B23" s="1">
        <v>794</v>
      </c>
      <c r="C23" s="5" t="s">
        <v>2002</v>
      </c>
      <c r="D23" t="s">
        <v>5023</v>
      </c>
      <c r="E23">
        <v>9</v>
      </c>
    </row>
    <row r="24" spans="1:5" x14ac:dyDescent="0.2">
      <c r="A24" t="s">
        <v>2003</v>
      </c>
      <c r="B24" s="1">
        <v>120</v>
      </c>
      <c r="C24" s="5" t="s">
        <v>2004</v>
      </c>
      <c r="D24" t="s">
        <v>5023</v>
      </c>
      <c r="E24">
        <v>3</v>
      </c>
    </row>
    <row r="25" spans="1:5" x14ac:dyDescent="0.2">
      <c r="A25" t="s">
        <v>2005</v>
      </c>
      <c r="B25" s="1">
        <v>363</v>
      </c>
      <c r="C25" s="5" t="s">
        <v>2006</v>
      </c>
      <c r="D25" t="s">
        <v>5023</v>
      </c>
      <c r="E25">
        <v>6</v>
      </c>
    </row>
    <row r="26" spans="1:5" x14ac:dyDescent="0.2">
      <c r="A26" t="s">
        <v>2007</v>
      </c>
      <c r="B26" s="1">
        <v>313</v>
      </c>
      <c r="C26" s="5" t="s">
        <v>2008</v>
      </c>
      <c r="D26" t="s">
        <v>5023</v>
      </c>
      <c r="E26">
        <v>4</v>
      </c>
    </row>
    <row r="27" spans="1:5" x14ac:dyDescent="0.2">
      <c r="A27" t="s">
        <v>2009</v>
      </c>
      <c r="B27" s="1">
        <v>355</v>
      </c>
      <c r="C27" s="5" t="s">
        <v>2010</v>
      </c>
      <c r="D27" t="s">
        <v>5023</v>
      </c>
      <c r="E27">
        <v>2</v>
      </c>
    </row>
    <row r="28" spans="1:5" x14ac:dyDescent="0.2">
      <c r="A28" t="s">
        <v>2011</v>
      </c>
      <c r="B28" s="1">
        <v>120</v>
      </c>
      <c r="C28" s="5" t="s">
        <v>2012</v>
      </c>
      <c r="D28" t="s">
        <v>5022</v>
      </c>
      <c r="E28">
        <v>3</v>
      </c>
    </row>
    <row r="29" spans="1:5" x14ac:dyDescent="0.2">
      <c r="A29" t="s">
        <v>2013</v>
      </c>
      <c r="B29" s="1">
        <v>859</v>
      </c>
      <c r="C29" s="5" t="s">
        <v>2014</v>
      </c>
      <c r="D29" t="s">
        <v>5023</v>
      </c>
      <c r="E29">
        <v>8</v>
      </c>
    </row>
    <row r="30" spans="1:5" x14ac:dyDescent="0.2">
      <c r="A30" t="s">
        <v>2015</v>
      </c>
      <c r="B30" s="1">
        <v>101</v>
      </c>
      <c r="C30" s="5" t="s">
        <v>2016</v>
      </c>
      <c r="D30" t="s">
        <v>5023</v>
      </c>
      <c r="E30">
        <v>1</v>
      </c>
    </row>
    <row r="31" spans="1:5" x14ac:dyDescent="0.2">
      <c r="A31" t="s">
        <v>2017</v>
      </c>
      <c r="B31" s="1">
        <v>258</v>
      </c>
      <c r="C31" s="5" t="s">
        <v>2018</v>
      </c>
      <c r="D31" t="s">
        <v>5023</v>
      </c>
      <c r="E31">
        <v>4</v>
      </c>
    </row>
    <row r="32" spans="1:5" x14ac:dyDescent="0.2">
      <c r="A32" t="s">
        <v>2019</v>
      </c>
      <c r="B32" s="1">
        <v>256</v>
      </c>
      <c r="C32" s="5" t="s">
        <v>2020</v>
      </c>
      <c r="D32" t="s">
        <v>5023</v>
      </c>
      <c r="E32">
        <v>6</v>
      </c>
    </row>
    <row r="33" spans="1:5" x14ac:dyDescent="0.2">
      <c r="A33" t="s">
        <v>2021</v>
      </c>
      <c r="B33" s="1">
        <v>380</v>
      </c>
      <c r="C33" s="5" t="s">
        <v>2022</v>
      </c>
      <c r="D33" t="s">
        <v>5023</v>
      </c>
      <c r="E33">
        <v>7</v>
      </c>
    </row>
    <row r="34" spans="1:5" x14ac:dyDescent="0.2">
      <c r="A34" t="s">
        <v>2023</v>
      </c>
      <c r="B34" s="1">
        <v>824</v>
      </c>
      <c r="C34" s="5" t="s">
        <v>2024</v>
      </c>
      <c r="D34" t="s">
        <v>5023</v>
      </c>
      <c r="E34">
        <v>4</v>
      </c>
    </row>
    <row r="35" spans="1:5" x14ac:dyDescent="0.2">
      <c r="A35" t="s">
        <v>2025</v>
      </c>
      <c r="B35" s="1">
        <v>142</v>
      </c>
      <c r="C35" s="5" t="s">
        <v>2026</v>
      </c>
      <c r="D35" t="s">
        <v>5023</v>
      </c>
      <c r="E35">
        <v>0</v>
      </c>
    </row>
    <row r="36" spans="1:5" x14ac:dyDescent="0.2">
      <c r="A36" t="s">
        <v>2027</v>
      </c>
      <c r="B36" s="1">
        <v>67</v>
      </c>
      <c r="C36" s="5" t="s">
        <v>2028</v>
      </c>
      <c r="D36" t="s">
        <v>5022</v>
      </c>
      <c r="E36">
        <v>5</v>
      </c>
    </row>
    <row r="37" spans="1:5" x14ac:dyDescent="0.2">
      <c r="A37" t="s">
        <v>2029</v>
      </c>
      <c r="B37" s="1">
        <v>328</v>
      </c>
      <c r="C37" s="5" t="s">
        <v>2030</v>
      </c>
      <c r="D37" t="s">
        <v>5023</v>
      </c>
      <c r="E37">
        <v>1</v>
      </c>
    </row>
    <row r="38" spans="1:5" x14ac:dyDescent="0.2">
      <c r="A38" t="s">
        <v>2031</v>
      </c>
      <c r="B38" s="1">
        <v>58</v>
      </c>
      <c r="C38" s="5" t="s">
        <v>2032</v>
      </c>
      <c r="D38" t="s">
        <v>5022</v>
      </c>
      <c r="E38">
        <v>4</v>
      </c>
    </row>
    <row r="39" spans="1:5" x14ac:dyDescent="0.2">
      <c r="A39" t="s">
        <v>2033</v>
      </c>
      <c r="B39" s="1">
        <v>1200</v>
      </c>
      <c r="C39" s="5" t="s">
        <v>2034</v>
      </c>
      <c r="D39" t="s">
        <v>5025</v>
      </c>
      <c r="E39">
        <v>4</v>
      </c>
    </row>
    <row r="40" spans="1:5" x14ac:dyDescent="0.2">
      <c r="A40" t="s">
        <v>2035</v>
      </c>
      <c r="B40" s="1">
        <v>107</v>
      </c>
      <c r="C40" s="5" t="s">
        <v>2036</v>
      </c>
      <c r="D40" t="s">
        <v>5023</v>
      </c>
      <c r="E40">
        <v>2</v>
      </c>
    </row>
    <row r="41" spans="1:5" x14ac:dyDescent="0.2">
      <c r="A41" t="s">
        <v>2037</v>
      </c>
      <c r="B41" s="1">
        <v>183</v>
      </c>
      <c r="C41" s="5" t="s">
        <v>2038</v>
      </c>
      <c r="D41" t="s">
        <v>5023</v>
      </c>
      <c r="E41">
        <v>0</v>
      </c>
    </row>
    <row r="42" spans="1:5" x14ac:dyDescent="0.2">
      <c r="A42" t="s">
        <v>2039</v>
      </c>
      <c r="B42" s="1">
        <v>64</v>
      </c>
      <c r="C42" s="5" t="s">
        <v>2040</v>
      </c>
      <c r="D42" t="s">
        <v>5022</v>
      </c>
      <c r="E42">
        <v>0</v>
      </c>
    </row>
    <row r="43" spans="1:5" x14ac:dyDescent="0.2">
      <c r="A43" t="s">
        <v>2041</v>
      </c>
      <c r="B43" s="1">
        <v>65</v>
      </c>
      <c r="C43" s="5" t="s">
        <v>2042</v>
      </c>
      <c r="D43" t="s">
        <v>5025</v>
      </c>
      <c r="E43">
        <v>0</v>
      </c>
    </row>
    <row r="44" spans="1:5" x14ac:dyDescent="0.2">
      <c r="A44" t="s">
        <v>2043</v>
      </c>
      <c r="B44" s="1">
        <v>73</v>
      </c>
      <c r="C44" s="5" t="s">
        <v>2044</v>
      </c>
      <c r="D44" t="s">
        <v>5025</v>
      </c>
      <c r="E44">
        <v>1</v>
      </c>
    </row>
    <row r="45" spans="1:5" x14ac:dyDescent="0.2">
      <c r="A45" t="s">
        <v>2045</v>
      </c>
      <c r="B45" s="1">
        <v>120</v>
      </c>
      <c r="C45" s="5" t="s">
        <v>2046</v>
      </c>
      <c r="D45" t="s">
        <v>5023</v>
      </c>
      <c r="E45">
        <v>5</v>
      </c>
    </row>
    <row r="46" spans="1:5" x14ac:dyDescent="0.2">
      <c r="A46" t="s">
        <v>2047</v>
      </c>
      <c r="B46" s="1">
        <v>324</v>
      </c>
      <c r="C46" s="5" t="s">
        <v>2048</v>
      </c>
      <c r="D46" t="s">
        <v>5023</v>
      </c>
      <c r="E46">
        <v>3</v>
      </c>
    </row>
    <row r="47" spans="1:5" x14ac:dyDescent="0.2">
      <c r="A47" t="s">
        <v>2049</v>
      </c>
      <c r="B47" s="1">
        <v>196</v>
      </c>
      <c r="C47" s="5" t="s">
        <v>2050</v>
      </c>
      <c r="D47" t="s">
        <v>5023</v>
      </c>
      <c r="E47">
        <v>0</v>
      </c>
    </row>
    <row r="48" spans="1:5" x14ac:dyDescent="0.2">
      <c r="A48" t="s">
        <v>2051</v>
      </c>
      <c r="B48" s="1">
        <v>151</v>
      </c>
      <c r="C48" s="5" t="s">
        <v>2052</v>
      </c>
      <c r="D48" t="s">
        <v>5022</v>
      </c>
      <c r="E48">
        <v>0</v>
      </c>
    </row>
    <row r="49" spans="1:5" x14ac:dyDescent="0.2">
      <c r="A49" t="s">
        <v>2053</v>
      </c>
      <c r="B49" s="1">
        <v>168</v>
      </c>
      <c r="C49" s="5" t="s">
        <v>2054</v>
      </c>
      <c r="D49" t="s">
        <v>5023</v>
      </c>
      <c r="E49">
        <v>5</v>
      </c>
    </row>
    <row r="50" spans="1:5" x14ac:dyDescent="0.2">
      <c r="A50" t="s">
        <v>2055</v>
      </c>
      <c r="B50" s="1">
        <v>252</v>
      </c>
      <c r="C50" s="5" t="s">
        <v>2056</v>
      </c>
      <c r="D50" t="s">
        <v>5023</v>
      </c>
      <c r="E50">
        <v>21</v>
      </c>
    </row>
    <row r="51" spans="1:5" x14ac:dyDescent="0.2">
      <c r="A51" t="s">
        <v>2057</v>
      </c>
      <c r="B51" s="1">
        <v>812</v>
      </c>
      <c r="C51" s="5" t="s">
        <v>2058</v>
      </c>
      <c r="D51" t="s">
        <v>5023</v>
      </c>
      <c r="E51">
        <v>18</v>
      </c>
    </row>
    <row r="52" spans="1:5" x14ac:dyDescent="0.2">
      <c r="A52" t="s">
        <v>2059</v>
      </c>
      <c r="B52" s="1">
        <v>943</v>
      </c>
      <c r="C52" s="5" t="s">
        <v>2060</v>
      </c>
      <c r="D52" t="s">
        <v>5023</v>
      </c>
      <c r="E52">
        <v>4</v>
      </c>
    </row>
    <row r="53" spans="1:5" x14ac:dyDescent="0.2">
      <c r="A53" t="s">
        <v>2061</v>
      </c>
      <c r="B53" s="1">
        <v>260</v>
      </c>
      <c r="C53" s="5" t="s">
        <v>2062</v>
      </c>
      <c r="D53" t="s">
        <v>5025</v>
      </c>
      <c r="E53">
        <v>6</v>
      </c>
    </row>
    <row r="54" spans="1:5" x14ac:dyDescent="0.2">
      <c r="A54" t="s">
        <v>2063</v>
      </c>
      <c r="B54" s="1">
        <v>386</v>
      </c>
      <c r="C54" s="5" t="s">
        <v>2064</v>
      </c>
      <c r="D54" t="s">
        <v>5023</v>
      </c>
      <c r="E54">
        <v>2</v>
      </c>
    </row>
    <row r="55" spans="1:5" x14ac:dyDescent="0.2">
      <c r="A55" t="s">
        <v>2065</v>
      </c>
      <c r="B55" s="1">
        <v>182</v>
      </c>
      <c r="C55" s="5" t="s">
        <v>2066</v>
      </c>
      <c r="D55" t="s">
        <v>5023</v>
      </c>
      <c r="E55">
        <v>1</v>
      </c>
    </row>
    <row r="56" spans="1:5" x14ac:dyDescent="0.2">
      <c r="A56" t="s">
        <v>2067</v>
      </c>
      <c r="B56" s="1">
        <v>213</v>
      </c>
      <c r="C56" s="5" t="s">
        <v>2068</v>
      </c>
      <c r="D56" t="s">
        <v>5023</v>
      </c>
      <c r="E56">
        <v>9</v>
      </c>
    </row>
    <row r="57" spans="1:5" x14ac:dyDescent="0.2">
      <c r="A57" t="s">
        <v>2069</v>
      </c>
      <c r="B57" s="1">
        <v>294</v>
      </c>
      <c r="C57" s="5" t="s">
        <v>2070</v>
      </c>
      <c r="D57" t="s">
        <v>5022</v>
      </c>
      <c r="E57">
        <v>3</v>
      </c>
    </row>
    <row r="58" spans="1:5" x14ac:dyDescent="0.2">
      <c r="A58" t="s">
        <v>2071</v>
      </c>
      <c r="B58" s="1">
        <v>358</v>
      </c>
      <c r="C58" s="5" t="s">
        <v>2072</v>
      </c>
      <c r="D58" t="s">
        <v>5023</v>
      </c>
      <c r="E58">
        <v>5</v>
      </c>
    </row>
    <row r="59" spans="1:5" x14ac:dyDescent="0.2">
      <c r="A59" t="s">
        <v>2073</v>
      </c>
      <c r="B59" s="1">
        <v>314</v>
      </c>
      <c r="C59" s="5" t="s">
        <v>2074</v>
      </c>
      <c r="D59" t="s">
        <v>5025</v>
      </c>
      <c r="E59">
        <v>5</v>
      </c>
    </row>
    <row r="60" spans="1:5" x14ac:dyDescent="0.2">
      <c r="A60" t="s">
        <v>2075</v>
      </c>
      <c r="B60" s="1">
        <v>721</v>
      </c>
      <c r="C60" s="5" t="s">
        <v>2076</v>
      </c>
      <c r="D60" t="s">
        <v>5023</v>
      </c>
      <c r="E60">
        <v>28</v>
      </c>
    </row>
    <row r="61" spans="1:5" x14ac:dyDescent="0.2">
      <c r="A61" t="s">
        <v>2077</v>
      </c>
      <c r="B61" s="1">
        <v>1500</v>
      </c>
      <c r="C61" s="5" t="s">
        <v>2078</v>
      </c>
      <c r="D61" t="s">
        <v>5023</v>
      </c>
      <c r="E61">
        <v>9</v>
      </c>
    </row>
    <row r="62" spans="1:5" x14ac:dyDescent="0.2">
      <c r="A62" t="s">
        <v>2079</v>
      </c>
      <c r="B62" s="1">
        <v>298</v>
      </c>
      <c r="C62" s="5" t="s">
        <v>2080</v>
      </c>
      <c r="D62" t="s">
        <v>5025</v>
      </c>
      <c r="E62">
        <v>3</v>
      </c>
    </row>
    <row r="63" spans="1:5" x14ac:dyDescent="0.2">
      <c r="A63" t="s">
        <v>2081</v>
      </c>
      <c r="B63" s="1">
        <v>158</v>
      </c>
      <c r="C63" s="5" t="s">
        <v>2082</v>
      </c>
      <c r="D63" t="s">
        <v>5022</v>
      </c>
      <c r="E63">
        <v>0</v>
      </c>
    </row>
    <row r="64" spans="1:5" x14ac:dyDescent="0.2">
      <c r="A64" t="s">
        <v>2083</v>
      </c>
      <c r="B64" s="1">
        <v>158</v>
      </c>
      <c r="C64" s="5" t="s">
        <v>2084</v>
      </c>
      <c r="D64" t="s">
        <v>5024</v>
      </c>
      <c r="E64">
        <v>8</v>
      </c>
    </row>
    <row r="65" spans="1:5" x14ac:dyDescent="0.2">
      <c r="A65" t="s">
        <v>2085</v>
      </c>
      <c r="B65" s="1">
        <v>348</v>
      </c>
      <c r="C65" s="5" t="s">
        <v>2086</v>
      </c>
      <c r="D65" t="s">
        <v>5023</v>
      </c>
      <c r="E65">
        <v>18</v>
      </c>
    </row>
    <row r="66" spans="1:5" x14ac:dyDescent="0.2">
      <c r="A66" t="s">
        <v>2087</v>
      </c>
      <c r="B66" s="1">
        <v>773</v>
      </c>
      <c r="C66" s="5" t="s">
        <v>2088</v>
      </c>
      <c r="D66" t="s">
        <v>5023</v>
      </c>
      <c r="E66">
        <v>7</v>
      </c>
    </row>
    <row r="67" spans="1:5" x14ac:dyDescent="0.2">
      <c r="A67" t="s">
        <v>2089</v>
      </c>
      <c r="B67" s="1">
        <v>270</v>
      </c>
      <c r="C67" s="5" t="s">
        <v>2090</v>
      </c>
      <c r="D67" t="s">
        <v>5025</v>
      </c>
      <c r="E67">
        <v>4</v>
      </c>
    </row>
    <row r="68" spans="1:5" x14ac:dyDescent="0.2">
      <c r="A68" t="s">
        <v>2091</v>
      </c>
      <c r="B68" s="1">
        <v>359</v>
      </c>
      <c r="C68" s="5" t="s">
        <v>2092</v>
      </c>
      <c r="D68" t="s">
        <v>5023</v>
      </c>
      <c r="E68">
        <v>0</v>
      </c>
    </row>
    <row r="69" spans="1:5" x14ac:dyDescent="0.2">
      <c r="A69" t="s">
        <v>2093</v>
      </c>
      <c r="B69" s="1">
        <v>126</v>
      </c>
      <c r="C69" s="5" t="s">
        <v>2094</v>
      </c>
      <c r="D69" t="s">
        <v>5022</v>
      </c>
      <c r="E69">
        <v>8</v>
      </c>
    </row>
    <row r="70" spans="1:5" x14ac:dyDescent="0.2">
      <c r="A70" t="s">
        <v>2095</v>
      </c>
      <c r="B70" s="1">
        <v>224</v>
      </c>
      <c r="C70" s="5" t="s">
        <v>2096</v>
      </c>
      <c r="D70" t="s">
        <v>5022</v>
      </c>
      <c r="E70">
        <v>8</v>
      </c>
    </row>
    <row r="71" spans="1:5" x14ac:dyDescent="0.2">
      <c r="A71" t="s">
        <v>2097</v>
      </c>
      <c r="B71" s="1">
        <v>363</v>
      </c>
      <c r="D71" t="s">
        <v>5023</v>
      </c>
      <c r="E71">
        <v>3</v>
      </c>
    </row>
    <row r="72" spans="1:5" x14ac:dyDescent="0.2">
      <c r="A72" t="s">
        <v>2098</v>
      </c>
      <c r="B72" s="1">
        <v>317</v>
      </c>
      <c r="C72" s="5" t="s">
        <v>2099</v>
      </c>
      <c r="D72" t="s">
        <v>5023</v>
      </c>
      <c r="E72">
        <v>1</v>
      </c>
    </row>
    <row r="73" spans="1:5" x14ac:dyDescent="0.2">
      <c r="A73" t="s">
        <v>2100</v>
      </c>
      <c r="B73" s="1">
        <v>734</v>
      </c>
      <c r="C73" s="5" t="s">
        <v>2101</v>
      </c>
      <c r="D73" t="s">
        <v>5023</v>
      </c>
      <c r="E73">
        <v>2</v>
      </c>
    </row>
    <row r="74" spans="1:5" x14ac:dyDescent="0.2">
      <c r="A74" t="s">
        <v>2102</v>
      </c>
      <c r="B74" s="1">
        <v>246</v>
      </c>
      <c r="C74" s="5" t="s">
        <v>2103</v>
      </c>
      <c r="D74" t="s">
        <v>5023</v>
      </c>
      <c r="E74">
        <v>21</v>
      </c>
    </row>
    <row r="75" spans="1:5" x14ac:dyDescent="0.2">
      <c r="A75" t="s">
        <v>2104</v>
      </c>
      <c r="B75" s="1">
        <v>3100</v>
      </c>
      <c r="D75" t="s">
        <v>5023</v>
      </c>
      <c r="E75">
        <v>0</v>
      </c>
    </row>
    <row r="76" spans="1:5" x14ac:dyDescent="0.2">
      <c r="A76" t="s">
        <v>2105</v>
      </c>
      <c r="B76" s="1">
        <v>160</v>
      </c>
      <c r="C76" s="5" t="s">
        <v>2106</v>
      </c>
      <c r="D76" t="s">
        <v>5022</v>
      </c>
      <c r="E76">
        <v>0</v>
      </c>
    </row>
    <row r="77" spans="1:5" x14ac:dyDescent="0.2">
      <c r="A77" t="s">
        <v>2107</v>
      </c>
      <c r="B77" s="1">
        <v>150</v>
      </c>
      <c r="C77" s="5" t="s">
        <v>2108</v>
      </c>
      <c r="D77" t="s">
        <v>5025</v>
      </c>
      <c r="E77">
        <v>15</v>
      </c>
    </row>
    <row r="78" spans="1:5" x14ac:dyDescent="0.2">
      <c r="A78" t="s">
        <v>2109</v>
      </c>
      <c r="B78" s="1">
        <v>618</v>
      </c>
      <c r="C78" s="5" t="s">
        <v>2110</v>
      </c>
      <c r="D78" t="s">
        <v>5023</v>
      </c>
      <c r="E78">
        <v>1</v>
      </c>
    </row>
    <row r="79" spans="1:5" x14ac:dyDescent="0.2">
      <c r="A79" t="s">
        <v>2111</v>
      </c>
      <c r="B79" s="1">
        <v>123</v>
      </c>
      <c r="C79" s="5" t="s">
        <v>2112</v>
      </c>
      <c r="D79" t="s">
        <v>5022</v>
      </c>
      <c r="E79">
        <v>2</v>
      </c>
    </row>
    <row r="80" spans="1:5" x14ac:dyDescent="0.2">
      <c r="A80" t="s">
        <v>2113</v>
      </c>
      <c r="B80" s="1">
        <v>144</v>
      </c>
      <c r="C80" s="5" t="s">
        <v>2114</v>
      </c>
      <c r="D80" t="s">
        <v>5022</v>
      </c>
      <c r="E80">
        <v>2</v>
      </c>
    </row>
    <row r="81" spans="1:5" x14ac:dyDescent="0.2">
      <c r="A81" t="s">
        <v>2115</v>
      </c>
      <c r="B81" s="1">
        <v>1100</v>
      </c>
      <c r="C81" s="5" t="s">
        <v>2116</v>
      </c>
      <c r="D81" t="s">
        <v>5025</v>
      </c>
      <c r="E81">
        <v>2</v>
      </c>
    </row>
    <row r="82" spans="1:5" x14ac:dyDescent="0.2">
      <c r="A82" t="s">
        <v>2117</v>
      </c>
      <c r="B82" s="1">
        <v>153</v>
      </c>
      <c r="C82" s="5" t="s">
        <v>2118</v>
      </c>
      <c r="D82" t="s">
        <v>5023</v>
      </c>
      <c r="E82">
        <v>1</v>
      </c>
    </row>
    <row r="83" spans="1:5" x14ac:dyDescent="0.2">
      <c r="A83" t="s">
        <v>2119</v>
      </c>
      <c r="B83" s="1">
        <v>323</v>
      </c>
      <c r="C83" s="5" t="s">
        <v>2120</v>
      </c>
      <c r="D83" t="s">
        <v>5023</v>
      </c>
      <c r="E83">
        <v>10</v>
      </c>
    </row>
    <row r="84" spans="1:5" x14ac:dyDescent="0.2">
      <c r="A84" t="s">
        <v>2121</v>
      </c>
      <c r="B84" s="1">
        <v>1400</v>
      </c>
      <c r="C84" s="5" t="s">
        <v>2122</v>
      </c>
      <c r="D84" t="s">
        <v>5023</v>
      </c>
      <c r="E84">
        <v>1</v>
      </c>
    </row>
    <row r="85" spans="1:5" x14ac:dyDescent="0.2">
      <c r="A85" t="s">
        <v>2123</v>
      </c>
      <c r="B85" s="1">
        <v>213</v>
      </c>
      <c r="C85" s="5" t="s">
        <v>2124</v>
      </c>
      <c r="D85" t="s">
        <v>5023</v>
      </c>
      <c r="E85">
        <v>2</v>
      </c>
    </row>
    <row r="86" spans="1:5" x14ac:dyDescent="0.2">
      <c r="A86" t="s">
        <v>2125</v>
      </c>
      <c r="B86" s="1">
        <v>191</v>
      </c>
      <c r="C86" s="5" t="s">
        <v>2126</v>
      </c>
      <c r="D86" t="s">
        <v>5025</v>
      </c>
      <c r="E86">
        <v>4</v>
      </c>
    </row>
    <row r="87" spans="1:5" x14ac:dyDescent="0.2">
      <c r="A87" t="s">
        <v>2127</v>
      </c>
      <c r="B87" s="1">
        <v>368</v>
      </c>
      <c r="C87" s="5" t="s">
        <v>2128</v>
      </c>
      <c r="D87" t="s">
        <v>5023</v>
      </c>
      <c r="E87">
        <v>11</v>
      </c>
    </row>
    <row r="88" spans="1:5" x14ac:dyDescent="0.2">
      <c r="A88" t="s">
        <v>2129</v>
      </c>
      <c r="B88" s="1">
        <v>1400</v>
      </c>
      <c r="C88" s="5" t="s">
        <v>2130</v>
      </c>
      <c r="D88" t="s">
        <v>5023</v>
      </c>
      <c r="E88">
        <v>3</v>
      </c>
    </row>
    <row r="89" spans="1:5" x14ac:dyDescent="0.2">
      <c r="A89" t="s">
        <v>2131</v>
      </c>
      <c r="B89" s="1">
        <v>232</v>
      </c>
      <c r="C89" s="5" t="s">
        <v>2132</v>
      </c>
      <c r="D89" t="s">
        <v>5022</v>
      </c>
      <c r="E89">
        <v>1</v>
      </c>
    </row>
    <row r="90" spans="1:5" x14ac:dyDescent="0.2">
      <c r="A90" t="s">
        <v>2133</v>
      </c>
      <c r="B90" s="1">
        <v>217</v>
      </c>
      <c r="C90" s="5" t="s">
        <v>2134</v>
      </c>
      <c r="D90" t="s">
        <v>5025</v>
      </c>
      <c r="E90">
        <v>1</v>
      </c>
    </row>
    <row r="91" spans="1:5" x14ac:dyDescent="0.2">
      <c r="A91" t="s">
        <v>2135</v>
      </c>
      <c r="B91" s="1">
        <v>203</v>
      </c>
      <c r="C91" s="5" t="s">
        <v>2136</v>
      </c>
      <c r="D91" t="s">
        <v>5025</v>
      </c>
      <c r="E91">
        <v>4</v>
      </c>
    </row>
    <row r="92" spans="1:5" x14ac:dyDescent="0.2">
      <c r="A92" t="s">
        <v>2137</v>
      </c>
      <c r="B92" s="1">
        <v>218</v>
      </c>
      <c r="C92" s="5" t="s">
        <v>2138</v>
      </c>
      <c r="D92" t="s">
        <v>5022</v>
      </c>
      <c r="E92">
        <v>0</v>
      </c>
    </row>
    <row r="93" spans="1:5" x14ac:dyDescent="0.2">
      <c r="A93" t="s">
        <v>2139</v>
      </c>
      <c r="B93" s="1">
        <v>194</v>
      </c>
      <c r="C93" s="5" t="s">
        <v>2140</v>
      </c>
      <c r="D93" t="s">
        <v>5022</v>
      </c>
      <c r="E93">
        <v>0</v>
      </c>
    </row>
    <row r="94" spans="1:5" x14ac:dyDescent="0.2">
      <c r="A94" t="s">
        <v>2141</v>
      </c>
      <c r="B94" s="1">
        <v>259</v>
      </c>
      <c r="C94" s="5" t="s">
        <v>2142</v>
      </c>
      <c r="D94" t="s">
        <v>5023</v>
      </c>
      <c r="E94">
        <v>9</v>
      </c>
    </row>
    <row r="95" spans="1:5" x14ac:dyDescent="0.2">
      <c r="A95" t="s">
        <v>2143</v>
      </c>
      <c r="B95" s="1">
        <v>257</v>
      </c>
      <c r="D95" t="s">
        <v>5025</v>
      </c>
      <c r="E95">
        <v>3</v>
      </c>
    </row>
    <row r="96" spans="1:5" x14ac:dyDescent="0.2">
      <c r="A96" t="s">
        <v>2144</v>
      </c>
      <c r="B96" s="1">
        <v>317</v>
      </c>
      <c r="C96" s="5" t="s">
        <v>2145</v>
      </c>
      <c r="D96" t="s">
        <v>5023</v>
      </c>
      <c r="E96">
        <v>13</v>
      </c>
    </row>
    <row r="97" spans="1:5" x14ac:dyDescent="0.2">
      <c r="A97" t="s">
        <v>2146</v>
      </c>
      <c r="B97" s="1">
        <v>462</v>
      </c>
      <c r="C97" s="5" t="s">
        <v>2147</v>
      </c>
      <c r="D97" t="s">
        <v>5022</v>
      </c>
      <c r="E97">
        <v>2</v>
      </c>
    </row>
    <row r="98" spans="1:5" x14ac:dyDescent="0.2">
      <c r="A98" t="s">
        <v>2148</v>
      </c>
      <c r="B98" s="1">
        <v>303</v>
      </c>
      <c r="C98" s="5" t="s">
        <v>2149</v>
      </c>
      <c r="D98" t="s">
        <v>5023</v>
      </c>
      <c r="E98">
        <v>0</v>
      </c>
    </row>
    <row r="99" spans="1:5" x14ac:dyDescent="0.2">
      <c r="A99" t="s">
        <v>2150</v>
      </c>
      <c r="B99" s="1">
        <v>148</v>
      </c>
      <c r="C99" s="5" t="s">
        <v>2151</v>
      </c>
      <c r="D99" t="s">
        <v>5025</v>
      </c>
      <c r="E99">
        <v>2</v>
      </c>
    </row>
    <row r="100" spans="1:5" x14ac:dyDescent="0.2">
      <c r="A100" t="s">
        <v>2152</v>
      </c>
      <c r="B100" s="1">
        <v>262</v>
      </c>
      <c r="C100" s="5" t="s">
        <v>2153</v>
      </c>
      <c r="D100" t="s">
        <v>5023</v>
      </c>
      <c r="E100">
        <v>1</v>
      </c>
    </row>
    <row r="101" spans="1:5" x14ac:dyDescent="0.2">
      <c r="A101" t="s">
        <v>2154</v>
      </c>
      <c r="B101" s="1">
        <v>366</v>
      </c>
      <c r="C101" s="5" t="s">
        <v>2155</v>
      </c>
      <c r="D101" t="s">
        <v>5024</v>
      </c>
      <c r="E101">
        <v>2</v>
      </c>
    </row>
    <row r="102" spans="1:5" x14ac:dyDescent="0.2">
      <c r="A102" t="s">
        <v>2156</v>
      </c>
      <c r="B102" s="1">
        <v>299</v>
      </c>
      <c r="C102" s="5" t="s">
        <v>2157</v>
      </c>
      <c r="D102" t="s">
        <v>5023</v>
      </c>
      <c r="E102">
        <v>1</v>
      </c>
    </row>
    <row r="103" spans="1:5" x14ac:dyDescent="0.2">
      <c r="A103" t="s">
        <v>2158</v>
      </c>
      <c r="B103" s="1">
        <v>226</v>
      </c>
      <c r="C103" s="5" t="s">
        <v>2159</v>
      </c>
      <c r="D103" t="s">
        <v>5024</v>
      </c>
      <c r="E103">
        <v>5</v>
      </c>
    </row>
    <row r="104" spans="1:5" x14ac:dyDescent="0.2">
      <c r="A104" t="s">
        <v>2160</v>
      </c>
      <c r="B104" s="1">
        <v>417</v>
      </c>
      <c r="C104" s="5" t="s">
        <v>2161</v>
      </c>
      <c r="D104" t="s">
        <v>5022</v>
      </c>
      <c r="E104">
        <v>2</v>
      </c>
    </row>
    <row r="105" spans="1:5" x14ac:dyDescent="0.2">
      <c r="A105" t="s">
        <v>2162</v>
      </c>
      <c r="B105" s="1">
        <v>361</v>
      </c>
      <c r="C105" s="5" t="s">
        <v>2163</v>
      </c>
      <c r="D105" t="s">
        <v>5025</v>
      </c>
      <c r="E105">
        <v>0</v>
      </c>
    </row>
    <row r="106" spans="1:5" x14ac:dyDescent="0.2">
      <c r="A106" t="s">
        <v>2164</v>
      </c>
      <c r="B106" s="1">
        <v>335</v>
      </c>
      <c r="D106" t="s">
        <v>5023</v>
      </c>
      <c r="E106">
        <v>1</v>
      </c>
    </row>
    <row r="107" spans="1:5" x14ac:dyDescent="0.2">
      <c r="A107" t="s">
        <v>2165</v>
      </c>
      <c r="B107" s="1">
        <v>268</v>
      </c>
      <c r="C107" s="5" t="s">
        <v>2166</v>
      </c>
      <c r="D107" t="s">
        <v>5025</v>
      </c>
      <c r="E107">
        <v>0</v>
      </c>
    </row>
    <row r="108" spans="1:5" x14ac:dyDescent="0.2">
      <c r="A108" t="s">
        <v>2167</v>
      </c>
      <c r="B108" s="1">
        <v>176</v>
      </c>
      <c r="C108" s="5" t="s">
        <v>2168</v>
      </c>
      <c r="D108" t="s">
        <v>5022</v>
      </c>
      <c r="E108">
        <v>8</v>
      </c>
    </row>
    <row r="109" spans="1:5" x14ac:dyDescent="0.2">
      <c r="A109" t="s">
        <v>2169</v>
      </c>
      <c r="B109" s="1">
        <v>907</v>
      </c>
      <c r="C109" s="5" t="s">
        <v>2170</v>
      </c>
      <c r="D109" t="s">
        <v>5023</v>
      </c>
      <c r="E109">
        <v>2</v>
      </c>
    </row>
    <row r="110" spans="1:5" x14ac:dyDescent="0.2">
      <c r="A110" t="s">
        <v>2171</v>
      </c>
      <c r="B110" s="1">
        <v>514</v>
      </c>
      <c r="C110" s="5" t="s">
        <v>2172</v>
      </c>
      <c r="D110" t="s">
        <v>5023</v>
      </c>
      <c r="E110">
        <v>1</v>
      </c>
    </row>
    <row r="111" spans="1:5" x14ac:dyDescent="0.2">
      <c r="A111" t="s">
        <v>2173</v>
      </c>
      <c r="B111" s="1">
        <v>492</v>
      </c>
      <c r="C111" s="5" t="s">
        <v>2174</v>
      </c>
      <c r="D111" t="s">
        <v>5023</v>
      </c>
      <c r="E111">
        <v>8</v>
      </c>
    </row>
    <row r="112" spans="1:5" x14ac:dyDescent="0.2">
      <c r="A112" t="s">
        <v>2175</v>
      </c>
      <c r="B112" s="1">
        <v>588</v>
      </c>
      <c r="C112" s="5" t="s">
        <v>2176</v>
      </c>
      <c r="D112" t="s">
        <v>5025</v>
      </c>
      <c r="E112">
        <v>9</v>
      </c>
    </row>
    <row r="113" spans="1:5" x14ac:dyDescent="0.2">
      <c r="A113" t="s">
        <v>2177</v>
      </c>
      <c r="B113" s="1">
        <v>715</v>
      </c>
      <c r="C113" s="5" t="s">
        <v>2178</v>
      </c>
      <c r="D113" t="s">
        <v>5025</v>
      </c>
      <c r="E113">
        <v>2</v>
      </c>
    </row>
    <row r="114" spans="1:5" x14ac:dyDescent="0.2">
      <c r="A114" t="s">
        <v>2179</v>
      </c>
      <c r="B114" s="1">
        <v>361</v>
      </c>
      <c r="D114" t="s">
        <v>5025</v>
      </c>
      <c r="E114">
        <v>1</v>
      </c>
    </row>
    <row r="115" spans="1:5" x14ac:dyDescent="0.2">
      <c r="A115" t="s">
        <v>2180</v>
      </c>
      <c r="B115" s="1">
        <v>572</v>
      </c>
      <c r="C115" s="5" t="s">
        <v>2181</v>
      </c>
      <c r="D115" t="s">
        <v>5023</v>
      </c>
      <c r="E115">
        <v>3</v>
      </c>
    </row>
    <row r="116" spans="1:5" x14ac:dyDescent="0.2">
      <c r="A116" t="s">
        <v>2182</v>
      </c>
      <c r="B116" s="1">
        <v>351</v>
      </c>
      <c r="C116" s="5" t="s">
        <v>2183</v>
      </c>
      <c r="D116" t="s">
        <v>5025</v>
      </c>
      <c r="E116">
        <v>0</v>
      </c>
    </row>
    <row r="117" spans="1:5" x14ac:dyDescent="0.2">
      <c r="A117" t="s">
        <v>2184</v>
      </c>
      <c r="B117" s="1">
        <v>217</v>
      </c>
      <c r="C117" s="5" t="s">
        <v>2185</v>
      </c>
      <c r="D117" t="s">
        <v>5025</v>
      </c>
      <c r="E117">
        <v>4</v>
      </c>
    </row>
    <row r="118" spans="1:5" x14ac:dyDescent="0.2">
      <c r="A118" t="s">
        <v>2186</v>
      </c>
      <c r="B118" s="1">
        <v>548</v>
      </c>
      <c r="C118" s="5" t="s">
        <v>2187</v>
      </c>
      <c r="D118" t="s">
        <v>5023</v>
      </c>
      <c r="E118">
        <v>0</v>
      </c>
    </row>
    <row r="119" spans="1:5" x14ac:dyDescent="0.2">
      <c r="A119" t="s">
        <v>2188</v>
      </c>
      <c r="B119" s="1">
        <v>216</v>
      </c>
      <c r="C119" s="5" t="s">
        <v>2189</v>
      </c>
      <c r="D119" t="s">
        <v>5025</v>
      </c>
      <c r="E119">
        <v>1</v>
      </c>
    </row>
    <row r="120" spans="1:5" x14ac:dyDescent="0.2">
      <c r="A120" t="s">
        <v>2190</v>
      </c>
      <c r="B120" s="1">
        <v>445</v>
      </c>
      <c r="C120" s="5" t="s">
        <v>2191</v>
      </c>
      <c r="D120" t="s">
        <v>5023</v>
      </c>
      <c r="E120">
        <v>11</v>
      </c>
    </row>
    <row r="121" spans="1:5" x14ac:dyDescent="0.2">
      <c r="A121" t="s">
        <v>2192</v>
      </c>
      <c r="B121" s="1">
        <v>575</v>
      </c>
      <c r="C121" s="5" t="s">
        <v>2193</v>
      </c>
      <c r="D121" t="s">
        <v>5025</v>
      </c>
      <c r="E121">
        <v>0</v>
      </c>
    </row>
    <row r="122" spans="1:5" x14ac:dyDescent="0.2">
      <c r="A122" t="s">
        <v>2194</v>
      </c>
      <c r="B122" s="1">
        <v>465</v>
      </c>
      <c r="C122" s="5" t="s">
        <v>2195</v>
      </c>
      <c r="D122" t="s">
        <v>5023</v>
      </c>
      <c r="E122">
        <v>6</v>
      </c>
    </row>
    <row r="123" spans="1:5" x14ac:dyDescent="0.2">
      <c r="A123" t="s">
        <v>2196</v>
      </c>
      <c r="B123" s="1">
        <v>1600</v>
      </c>
      <c r="C123" s="5" t="s">
        <v>2197</v>
      </c>
      <c r="D123" t="s">
        <v>5023</v>
      </c>
      <c r="E123">
        <v>10</v>
      </c>
    </row>
    <row r="124" spans="1:5" x14ac:dyDescent="0.2">
      <c r="A124" t="s">
        <v>2198</v>
      </c>
      <c r="B124" s="1">
        <v>1800</v>
      </c>
      <c r="C124" s="5" t="s">
        <v>2199</v>
      </c>
      <c r="D124" t="s">
        <v>5023</v>
      </c>
      <c r="E124">
        <v>2</v>
      </c>
    </row>
    <row r="125" spans="1:5" x14ac:dyDescent="0.2">
      <c r="A125" t="s">
        <v>2200</v>
      </c>
      <c r="B125" s="1">
        <v>1400</v>
      </c>
      <c r="C125" s="5" t="s">
        <v>2201</v>
      </c>
      <c r="D125" t="s">
        <v>5023</v>
      </c>
      <c r="E125">
        <v>21</v>
      </c>
    </row>
    <row r="126" spans="1:5" x14ac:dyDescent="0.2">
      <c r="A126" t="s">
        <v>2202</v>
      </c>
      <c r="B126" s="1">
        <v>1600</v>
      </c>
      <c r="C126" s="5" t="s">
        <v>2203</v>
      </c>
      <c r="D126" t="s">
        <v>5023</v>
      </c>
      <c r="E126">
        <v>2</v>
      </c>
    </row>
    <row r="127" spans="1:5" x14ac:dyDescent="0.2">
      <c r="A127" t="s">
        <v>2204</v>
      </c>
      <c r="B127" s="1">
        <v>575</v>
      </c>
      <c r="C127" s="5" t="s">
        <v>2205</v>
      </c>
      <c r="D127" t="s">
        <v>5025</v>
      </c>
      <c r="E127">
        <v>2</v>
      </c>
    </row>
    <row r="128" spans="1:5" x14ac:dyDescent="0.2">
      <c r="A128" t="s">
        <v>2206</v>
      </c>
      <c r="B128" s="1">
        <v>288</v>
      </c>
      <c r="C128" s="5" t="s">
        <v>2207</v>
      </c>
      <c r="D128" t="s">
        <v>5025</v>
      </c>
      <c r="E128">
        <v>0</v>
      </c>
    </row>
    <row r="129" spans="1:5" x14ac:dyDescent="0.2">
      <c r="A129" t="s">
        <v>2208</v>
      </c>
      <c r="B129" s="1">
        <v>250</v>
      </c>
      <c r="C129" s="5" t="s">
        <v>2209</v>
      </c>
      <c r="D129" t="s">
        <v>5025</v>
      </c>
      <c r="E129">
        <v>6</v>
      </c>
    </row>
    <row r="130" spans="1:5" x14ac:dyDescent="0.2">
      <c r="A130" t="s">
        <v>2210</v>
      </c>
      <c r="B130" s="1">
        <v>603</v>
      </c>
      <c r="C130" s="5" t="s">
        <v>2211</v>
      </c>
      <c r="D130" t="s">
        <v>5025</v>
      </c>
      <c r="E130">
        <v>3</v>
      </c>
    </row>
    <row r="131" spans="1:5" x14ac:dyDescent="0.2">
      <c r="A131" t="s">
        <v>2212</v>
      </c>
      <c r="B131" s="1">
        <v>346</v>
      </c>
      <c r="C131" s="5" t="s">
        <v>2213</v>
      </c>
      <c r="D131" t="s">
        <v>5026</v>
      </c>
      <c r="E131">
        <v>6</v>
      </c>
    </row>
    <row r="132" spans="1:5" x14ac:dyDescent="0.2">
      <c r="A132" t="s">
        <v>2214</v>
      </c>
      <c r="B132" s="1">
        <v>895</v>
      </c>
      <c r="C132" s="5" t="s">
        <v>2215</v>
      </c>
      <c r="D132" t="s">
        <v>5025</v>
      </c>
      <c r="E132">
        <v>0</v>
      </c>
    </row>
    <row r="133" spans="1:5" x14ac:dyDescent="0.2">
      <c r="A133" t="s">
        <v>2216</v>
      </c>
      <c r="B133" s="1">
        <v>256</v>
      </c>
      <c r="C133" s="5" t="s">
        <v>2217</v>
      </c>
      <c r="D133" t="s">
        <v>5025</v>
      </c>
      <c r="E133">
        <v>2</v>
      </c>
    </row>
    <row r="134" spans="1:5" x14ac:dyDescent="0.2">
      <c r="A134" t="s">
        <v>2218</v>
      </c>
      <c r="B134" s="1">
        <v>298</v>
      </c>
      <c r="C134" s="5" t="s">
        <v>2219</v>
      </c>
      <c r="D134" t="s">
        <v>5025</v>
      </c>
      <c r="E134">
        <v>4</v>
      </c>
    </row>
    <row r="135" spans="1:5" x14ac:dyDescent="0.2">
      <c r="A135" t="s">
        <v>2220</v>
      </c>
      <c r="B135" s="1">
        <v>687</v>
      </c>
      <c r="C135" s="5" t="s">
        <v>2221</v>
      </c>
      <c r="D135" t="s">
        <v>5025</v>
      </c>
      <c r="E135">
        <v>4</v>
      </c>
    </row>
    <row r="136" spans="1:5" x14ac:dyDescent="0.2">
      <c r="A136" t="s">
        <v>2222</v>
      </c>
      <c r="B136" s="1">
        <v>360</v>
      </c>
      <c r="C136" s="5" t="s">
        <v>2223</v>
      </c>
      <c r="D136" t="s">
        <v>5025</v>
      </c>
      <c r="E136">
        <v>2</v>
      </c>
    </row>
    <row r="137" spans="1:5" x14ac:dyDescent="0.2">
      <c r="A137" t="s">
        <v>2224</v>
      </c>
      <c r="B137" s="1">
        <v>377</v>
      </c>
      <c r="C137" s="5" t="s">
        <v>2225</v>
      </c>
      <c r="D137" t="s">
        <v>5022</v>
      </c>
      <c r="E137">
        <v>2</v>
      </c>
    </row>
    <row r="138" spans="1:5" x14ac:dyDescent="0.2">
      <c r="A138" t="s">
        <v>2226</v>
      </c>
      <c r="B138" s="1">
        <v>372</v>
      </c>
      <c r="C138" s="5" t="s">
        <v>2227</v>
      </c>
      <c r="D138" t="s">
        <v>5025</v>
      </c>
      <c r="E138">
        <v>1</v>
      </c>
    </row>
    <row r="139" spans="1:5" x14ac:dyDescent="0.2">
      <c r="A139" t="s">
        <v>2228</v>
      </c>
      <c r="B139" s="1">
        <v>372</v>
      </c>
      <c r="C139" s="5" t="s">
        <v>2229</v>
      </c>
      <c r="D139" t="s">
        <v>5025</v>
      </c>
      <c r="E139">
        <v>0</v>
      </c>
    </row>
    <row r="140" spans="1:5" x14ac:dyDescent="0.2">
      <c r="A140" t="s">
        <v>2230</v>
      </c>
      <c r="B140" s="1">
        <v>279</v>
      </c>
      <c r="D140" t="s">
        <v>5025</v>
      </c>
      <c r="E140">
        <v>3</v>
      </c>
    </row>
    <row r="141" spans="1:5" x14ac:dyDescent="0.2">
      <c r="A141" t="s">
        <v>2231</v>
      </c>
      <c r="B141" s="1">
        <v>850</v>
      </c>
      <c r="C141" s="5" t="s">
        <v>2232</v>
      </c>
      <c r="D141" t="s">
        <v>5025</v>
      </c>
      <c r="E141">
        <v>8</v>
      </c>
    </row>
    <row r="142" spans="1:5" x14ac:dyDescent="0.2">
      <c r="A142" t="s">
        <v>2233</v>
      </c>
      <c r="B142" s="1">
        <v>1600</v>
      </c>
      <c r="C142" s="5" t="s">
        <v>2234</v>
      </c>
      <c r="D142" t="s">
        <v>5023</v>
      </c>
      <c r="E142">
        <v>1</v>
      </c>
    </row>
    <row r="143" spans="1:5" x14ac:dyDescent="0.2">
      <c r="A143" t="s">
        <v>2235</v>
      </c>
      <c r="B143" s="1">
        <v>473</v>
      </c>
      <c r="C143" s="5" t="s">
        <v>2236</v>
      </c>
      <c r="D143" t="s">
        <v>5025</v>
      </c>
      <c r="E143">
        <v>0</v>
      </c>
    </row>
    <row r="144" spans="1:5" x14ac:dyDescent="0.2">
      <c r="A144" t="s">
        <v>2237</v>
      </c>
      <c r="B144" s="1">
        <v>526</v>
      </c>
      <c r="C144" s="5" t="s">
        <v>2238</v>
      </c>
      <c r="D144" t="s">
        <v>5022</v>
      </c>
      <c r="E144">
        <v>12</v>
      </c>
    </row>
    <row r="145" spans="1:5" x14ac:dyDescent="0.2">
      <c r="A145" t="s">
        <v>2239</v>
      </c>
      <c r="B145" s="1">
        <v>609</v>
      </c>
      <c r="C145" s="5" t="s">
        <v>2240</v>
      </c>
      <c r="D145" t="s">
        <v>5025</v>
      </c>
      <c r="E145">
        <v>1</v>
      </c>
    </row>
    <row r="146" spans="1:5" x14ac:dyDescent="0.2">
      <c r="A146" t="s">
        <v>2241</v>
      </c>
      <c r="B146" s="1">
        <v>372</v>
      </c>
      <c r="C146" s="5" t="s">
        <v>2242</v>
      </c>
      <c r="D146" t="s">
        <v>5025</v>
      </c>
      <c r="E146">
        <v>4</v>
      </c>
    </row>
    <row r="147" spans="1:5" x14ac:dyDescent="0.2">
      <c r="A147" t="s">
        <v>2243</v>
      </c>
      <c r="B147" s="1">
        <v>502</v>
      </c>
      <c r="C147" s="5" t="s">
        <v>2244</v>
      </c>
      <c r="D147" t="s">
        <v>5025</v>
      </c>
      <c r="E147">
        <v>5</v>
      </c>
    </row>
    <row r="148" spans="1:5" x14ac:dyDescent="0.2">
      <c r="A148" t="s">
        <v>2245</v>
      </c>
      <c r="B148" s="1">
        <v>767</v>
      </c>
      <c r="C148" s="5" t="s">
        <v>2246</v>
      </c>
      <c r="D148" t="s">
        <v>5025</v>
      </c>
      <c r="E148">
        <v>6</v>
      </c>
    </row>
    <row r="149" spans="1:5" x14ac:dyDescent="0.2">
      <c r="A149" t="s">
        <v>2247</v>
      </c>
      <c r="B149" s="1">
        <v>515</v>
      </c>
      <c r="C149" s="5" t="s">
        <v>2248</v>
      </c>
      <c r="D149" t="s">
        <v>5025</v>
      </c>
      <c r="E149">
        <v>1</v>
      </c>
    </row>
    <row r="150" spans="1:5" x14ac:dyDescent="0.2">
      <c r="A150" t="s">
        <v>2249</v>
      </c>
      <c r="B150" s="1">
        <v>408</v>
      </c>
      <c r="C150" s="5" t="s">
        <v>2250</v>
      </c>
      <c r="D150" t="s">
        <v>5025</v>
      </c>
      <c r="E150">
        <v>2</v>
      </c>
    </row>
    <row r="151" spans="1:5" x14ac:dyDescent="0.2">
      <c r="A151" t="s">
        <v>2251</v>
      </c>
      <c r="B151" s="1">
        <v>492</v>
      </c>
      <c r="C151" s="5" t="s">
        <v>2252</v>
      </c>
      <c r="D151" t="s">
        <v>5025</v>
      </c>
      <c r="E151">
        <v>2</v>
      </c>
    </row>
    <row r="152" spans="1:5" x14ac:dyDescent="0.2">
      <c r="A152" t="s">
        <v>2253</v>
      </c>
      <c r="B152" s="1">
        <v>401</v>
      </c>
      <c r="C152" s="5" t="s">
        <v>2254</v>
      </c>
      <c r="D152" t="s">
        <v>5025</v>
      </c>
      <c r="E152">
        <v>0</v>
      </c>
    </row>
    <row r="153" spans="1:5" x14ac:dyDescent="0.2">
      <c r="A153" t="s">
        <v>2255</v>
      </c>
      <c r="B153" s="1">
        <v>358</v>
      </c>
      <c r="C153" s="5" t="s">
        <v>2256</v>
      </c>
      <c r="D153" t="s">
        <v>5025</v>
      </c>
      <c r="E153">
        <v>0</v>
      </c>
    </row>
    <row r="154" spans="1:5" x14ac:dyDescent="0.2">
      <c r="A154" t="s">
        <v>2257</v>
      </c>
      <c r="B154" s="1">
        <v>471</v>
      </c>
      <c r="C154" s="5" t="s">
        <v>2258</v>
      </c>
      <c r="D154" t="s">
        <v>5023</v>
      </c>
      <c r="E154">
        <v>0</v>
      </c>
    </row>
    <row r="155" spans="1:5" x14ac:dyDescent="0.2">
      <c r="A155" t="s">
        <v>2259</v>
      </c>
      <c r="B155" s="1">
        <v>315</v>
      </c>
      <c r="C155" s="5" t="s">
        <v>2260</v>
      </c>
      <c r="D155" t="s">
        <v>5022</v>
      </c>
      <c r="E155">
        <v>2</v>
      </c>
    </row>
    <row r="156" spans="1:5" x14ac:dyDescent="0.2">
      <c r="A156" t="s">
        <v>2261</v>
      </c>
      <c r="B156" s="1">
        <v>1800</v>
      </c>
      <c r="C156" s="5" t="s">
        <v>2262</v>
      </c>
      <c r="D156" t="s">
        <v>5025</v>
      </c>
      <c r="E156">
        <v>3</v>
      </c>
    </row>
    <row r="157" spans="1:5" x14ac:dyDescent="0.2">
      <c r="A157" t="s">
        <v>2263</v>
      </c>
      <c r="B157" s="1">
        <v>455</v>
      </c>
      <c r="C157" s="5" t="s">
        <v>2264</v>
      </c>
      <c r="D157" t="s">
        <v>5025</v>
      </c>
      <c r="E157">
        <v>0</v>
      </c>
    </row>
    <row r="158" spans="1:5" x14ac:dyDescent="0.2">
      <c r="A158" t="s">
        <v>2265</v>
      </c>
      <c r="B158" s="1">
        <v>411</v>
      </c>
      <c r="C158" s="5" t="s">
        <v>2266</v>
      </c>
      <c r="D158" t="s">
        <v>5025</v>
      </c>
      <c r="E158">
        <v>2</v>
      </c>
    </row>
    <row r="159" spans="1:5" x14ac:dyDescent="0.2">
      <c r="A159" t="s">
        <v>2267</v>
      </c>
      <c r="B159" s="1">
        <v>448</v>
      </c>
      <c r="C159" s="5" t="s">
        <v>2268</v>
      </c>
      <c r="D159" t="s">
        <v>5025</v>
      </c>
      <c r="E159">
        <v>2</v>
      </c>
    </row>
    <row r="160" spans="1:5" x14ac:dyDescent="0.2">
      <c r="A160" t="s">
        <v>2269</v>
      </c>
      <c r="B160" s="1">
        <v>775</v>
      </c>
      <c r="C160" s="5" t="s">
        <v>2270</v>
      </c>
      <c r="D160" t="s">
        <v>5022</v>
      </c>
      <c r="E160">
        <v>0</v>
      </c>
    </row>
    <row r="161" spans="1:5" x14ac:dyDescent="0.2">
      <c r="A161" t="s">
        <v>2271</v>
      </c>
      <c r="B161" s="1">
        <v>371</v>
      </c>
      <c r="C161" s="5" t="s">
        <v>2272</v>
      </c>
      <c r="D161" t="s">
        <v>5023</v>
      </c>
      <c r="E161">
        <v>4</v>
      </c>
    </row>
    <row r="162" spans="1:5" x14ac:dyDescent="0.2">
      <c r="A162" t="s">
        <v>2273</v>
      </c>
      <c r="B162" s="1">
        <v>916</v>
      </c>
      <c r="C162" s="5" t="s">
        <v>2274</v>
      </c>
      <c r="D162" t="s">
        <v>5025</v>
      </c>
      <c r="E162">
        <v>0</v>
      </c>
    </row>
    <row r="163" spans="1:5" x14ac:dyDescent="0.2">
      <c r="A163" t="s">
        <v>2275</v>
      </c>
      <c r="B163" s="1">
        <v>370</v>
      </c>
      <c r="C163" s="5" t="s">
        <v>2276</v>
      </c>
      <c r="D163" t="s">
        <v>5023</v>
      </c>
      <c r="E163">
        <v>2</v>
      </c>
    </row>
    <row r="164" spans="1:5" x14ac:dyDescent="0.2">
      <c r="A164" t="s">
        <v>2277</v>
      </c>
      <c r="B164" s="1">
        <v>538</v>
      </c>
      <c r="C164" s="5" t="s">
        <v>2278</v>
      </c>
      <c r="D164" t="s">
        <v>5023</v>
      </c>
      <c r="E164">
        <v>11</v>
      </c>
    </row>
    <row r="165" spans="1:5" x14ac:dyDescent="0.2">
      <c r="A165" t="s">
        <v>2279</v>
      </c>
      <c r="B165" s="1">
        <v>671</v>
      </c>
      <c r="C165" s="5" t="s">
        <v>2280</v>
      </c>
      <c r="D165" t="s">
        <v>5025</v>
      </c>
      <c r="E165">
        <v>1</v>
      </c>
    </row>
    <row r="166" spans="1:5" x14ac:dyDescent="0.2">
      <c r="A166" t="s">
        <v>2281</v>
      </c>
      <c r="B166" s="1">
        <v>373</v>
      </c>
      <c r="D166" t="s">
        <v>5022</v>
      </c>
      <c r="E166">
        <v>1</v>
      </c>
    </row>
    <row r="167" spans="1:5" x14ac:dyDescent="0.2">
      <c r="A167" t="s">
        <v>2282</v>
      </c>
      <c r="B167" s="1">
        <v>359</v>
      </c>
      <c r="C167" s="5" t="s">
        <v>2283</v>
      </c>
      <c r="D167" t="s">
        <v>5025</v>
      </c>
      <c r="E167">
        <v>0</v>
      </c>
    </row>
    <row r="168" spans="1:5" x14ac:dyDescent="0.2">
      <c r="A168" t="s">
        <v>2284</v>
      </c>
      <c r="B168" s="1">
        <v>403</v>
      </c>
      <c r="C168" s="5" t="s">
        <v>2285</v>
      </c>
      <c r="D168" t="s">
        <v>5023</v>
      </c>
      <c r="E168">
        <v>3</v>
      </c>
    </row>
    <row r="169" spans="1:5" x14ac:dyDescent="0.2">
      <c r="A169" t="s">
        <v>2286</v>
      </c>
      <c r="B169" s="1">
        <v>451</v>
      </c>
      <c r="C169" s="5" t="s">
        <v>2287</v>
      </c>
      <c r="D169" t="s">
        <v>5025</v>
      </c>
      <c r="E169">
        <v>0</v>
      </c>
    </row>
    <row r="170" spans="1:5" x14ac:dyDescent="0.2">
      <c r="A170" t="s">
        <v>2288</v>
      </c>
      <c r="B170" s="1">
        <v>374</v>
      </c>
      <c r="C170" s="5" t="s">
        <v>2289</v>
      </c>
      <c r="D170" t="s">
        <v>5025</v>
      </c>
      <c r="E170">
        <v>0</v>
      </c>
    </row>
    <row r="171" spans="1:5" x14ac:dyDescent="0.2">
      <c r="A171" t="s">
        <v>2290</v>
      </c>
      <c r="B171" s="1">
        <v>372</v>
      </c>
      <c r="C171" s="5" t="s">
        <v>2291</v>
      </c>
      <c r="D171" t="s">
        <v>5023</v>
      </c>
      <c r="E171">
        <v>6</v>
      </c>
    </row>
    <row r="172" spans="1:5" x14ac:dyDescent="0.2">
      <c r="A172" t="s">
        <v>2292</v>
      </c>
      <c r="B172" s="1">
        <v>871</v>
      </c>
      <c r="C172" s="5" t="s">
        <v>2293</v>
      </c>
      <c r="D172" t="s">
        <v>5022</v>
      </c>
      <c r="E172">
        <v>0</v>
      </c>
    </row>
    <row r="173" spans="1:5" x14ac:dyDescent="0.2">
      <c r="A173" t="s">
        <v>2294</v>
      </c>
      <c r="B173" s="1">
        <v>311</v>
      </c>
      <c r="C173" s="5" t="s">
        <v>2295</v>
      </c>
      <c r="D173" t="s">
        <v>5022</v>
      </c>
      <c r="E173">
        <v>5</v>
      </c>
    </row>
    <row r="174" spans="1:5" x14ac:dyDescent="0.2">
      <c r="A174" t="s">
        <v>2296</v>
      </c>
      <c r="B174" s="1">
        <v>582</v>
      </c>
      <c r="C174" s="5" t="s">
        <v>2297</v>
      </c>
      <c r="D174" t="s">
        <v>5025</v>
      </c>
      <c r="E174">
        <v>5</v>
      </c>
    </row>
    <row r="175" spans="1:5" x14ac:dyDescent="0.2">
      <c r="A175" t="s">
        <v>2298</v>
      </c>
      <c r="B175" s="1">
        <v>649</v>
      </c>
      <c r="C175" s="5" t="s">
        <v>2299</v>
      </c>
      <c r="D175" t="s">
        <v>5023</v>
      </c>
      <c r="E175">
        <v>1</v>
      </c>
    </row>
    <row r="176" spans="1:5" x14ac:dyDescent="0.2">
      <c r="A176" t="s">
        <v>2300</v>
      </c>
      <c r="B176" s="1">
        <v>351</v>
      </c>
      <c r="C176" s="5" t="s">
        <v>2301</v>
      </c>
      <c r="D176" t="s">
        <v>5025</v>
      </c>
      <c r="E176">
        <v>3</v>
      </c>
    </row>
    <row r="177" spans="1:5" x14ac:dyDescent="0.2">
      <c r="A177" t="s">
        <v>2302</v>
      </c>
      <c r="B177" s="1">
        <v>477</v>
      </c>
      <c r="C177" s="5" t="s">
        <v>2303</v>
      </c>
      <c r="D177" t="s">
        <v>5025</v>
      </c>
      <c r="E177">
        <v>0</v>
      </c>
    </row>
    <row r="178" spans="1:5" x14ac:dyDescent="0.2">
      <c r="A178" t="s">
        <v>2304</v>
      </c>
      <c r="B178" s="1">
        <v>286</v>
      </c>
      <c r="C178" s="5" t="s">
        <v>2305</v>
      </c>
      <c r="D178" t="s">
        <v>5025</v>
      </c>
      <c r="E178">
        <v>3</v>
      </c>
    </row>
    <row r="179" spans="1:5" x14ac:dyDescent="0.2">
      <c r="A179" t="s">
        <v>2306</v>
      </c>
      <c r="B179" s="1">
        <v>604</v>
      </c>
      <c r="C179" s="5" t="s">
        <v>2307</v>
      </c>
      <c r="D179" t="s">
        <v>5024</v>
      </c>
      <c r="E179">
        <v>3</v>
      </c>
    </row>
    <row r="180" spans="1:5" x14ac:dyDescent="0.2">
      <c r="A180" t="s">
        <v>2308</v>
      </c>
      <c r="B180" s="1">
        <v>483</v>
      </c>
      <c r="C180" s="5" t="s">
        <v>2309</v>
      </c>
      <c r="D180" t="s">
        <v>5026</v>
      </c>
      <c r="E180">
        <v>4</v>
      </c>
    </row>
    <row r="181" spans="1:5" x14ac:dyDescent="0.2">
      <c r="A181" t="s">
        <v>2310</v>
      </c>
      <c r="B181" s="1">
        <v>558</v>
      </c>
      <c r="C181" s="5" t="s">
        <v>2311</v>
      </c>
      <c r="D181" t="s">
        <v>5025</v>
      </c>
      <c r="E181">
        <v>1</v>
      </c>
    </row>
    <row r="182" spans="1:5" x14ac:dyDescent="0.2">
      <c r="A182" t="s">
        <v>2312</v>
      </c>
      <c r="B182" s="1">
        <v>391</v>
      </c>
      <c r="C182" s="5" t="s">
        <v>2313</v>
      </c>
      <c r="D182" t="s">
        <v>5025</v>
      </c>
      <c r="E182">
        <v>1</v>
      </c>
    </row>
    <row r="183" spans="1:5" x14ac:dyDescent="0.2">
      <c r="A183" t="s">
        <v>2314</v>
      </c>
      <c r="B183" s="1">
        <v>333</v>
      </c>
      <c r="C183" s="5" t="s">
        <v>2315</v>
      </c>
      <c r="D183" t="s">
        <v>5025</v>
      </c>
      <c r="E183">
        <v>1</v>
      </c>
    </row>
    <row r="184" spans="1:5" x14ac:dyDescent="0.2">
      <c r="A184" t="s">
        <v>2316</v>
      </c>
      <c r="B184" s="1">
        <v>533</v>
      </c>
      <c r="C184" s="5" t="s">
        <v>2317</v>
      </c>
      <c r="D184" t="s">
        <v>5023</v>
      </c>
      <c r="E184">
        <v>0</v>
      </c>
    </row>
    <row r="185" spans="1:5" x14ac:dyDescent="0.2">
      <c r="A185" t="s">
        <v>2318</v>
      </c>
      <c r="B185" s="1">
        <v>349</v>
      </c>
      <c r="C185" s="5" t="s">
        <v>2319</v>
      </c>
      <c r="D185" t="s">
        <v>5023</v>
      </c>
      <c r="E185">
        <v>3</v>
      </c>
    </row>
    <row r="186" spans="1:5" x14ac:dyDescent="0.2">
      <c r="A186" t="s">
        <v>2320</v>
      </c>
      <c r="B186" s="1">
        <v>507</v>
      </c>
      <c r="C186" s="5" t="s">
        <v>2321</v>
      </c>
      <c r="D186" t="s">
        <v>5025</v>
      </c>
      <c r="E186">
        <v>10</v>
      </c>
    </row>
    <row r="187" spans="1:5" x14ac:dyDescent="0.2">
      <c r="A187" t="s">
        <v>2322</v>
      </c>
      <c r="B187" s="1">
        <v>743</v>
      </c>
      <c r="C187" s="5" t="s">
        <v>2323</v>
      </c>
      <c r="D187" t="s">
        <v>5023</v>
      </c>
      <c r="E187">
        <v>47</v>
      </c>
    </row>
    <row r="188" spans="1:5" x14ac:dyDescent="0.2">
      <c r="A188" t="s">
        <v>2324</v>
      </c>
      <c r="B188" s="1">
        <v>9600</v>
      </c>
      <c r="C188" s="5" t="s">
        <v>2325</v>
      </c>
      <c r="D188" t="s">
        <v>5024</v>
      </c>
      <c r="E188">
        <v>0</v>
      </c>
    </row>
    <row r="189" spans="1:5" x14ac:dyDescent="0.2">
      <c r="A189" t="s">
        <v>2326</v>
      </c>
      <c r="B189" s="1">
        <v>333</v>
      </c>
      <c r="C189" s="5" t="s">
        <v>2327</v>
      </c>
      <c r="D189" t="s">
        <v>5025</v>
      </c>
      <c r="E189">
        <v>3</v>
      </c>
    </row>
    <row r="190" spans="1:5" x14ac:dyDescent="0.2">
      <c r="A190" t="s">
        <v>2328</v>
      </c>
      <c r="B190" s="1">
        <v>617</v>
      </c>
      <c r="C190" s="5" t="s">
        <v>2329</v>
      </c>
      <c r="D190" t="s">
        <v>5025</v>
      </c>
      <c r="E190">
        <v>4</v>
      </c>
    </row>
    <row r="191" spans="1:5" x14ac:dyDescent="0.2">
      <c r="A191" t="s">
        <v>2330</v>
      </c>
      <c r="B191" s="1">
        <v>452</v>
      </c>
      <c r="C191" s="5" t="s">
        <v>2331</v>
      </c>
      <c r="D191" t="s">
        <v>5025</v>
      </c>
      <c r="E191">
        <v>5</v>
      </c>
    </row>
    <row r="192" spans="1:5" x14ac:dyDescent="0.2">
      <c r="A192" t="s">
        <v>2332</v>
      </c>
      <c r="B192" s="1">
        <v>952</v>
      </c>
      <c r="C192" s="5" t="s">
        <v>2333</v>
      </c>
      <c r="D192" t="s">
        <v>5025</v>
      </c>
      <c r="E192">
        <v>2</v>
      </c>
    </row>
    <row r="193" spans="1:5" x14ac:dyDescent="0.2">
      <c r="A193" t="s">
        <v>2334</v>
      </c>
      <c r="B193" s="1">
        <v>770</v>
      </c>
      <c r="C193" s="5" t="s">
        <v>2335</v>
      </c>
      <c r="D193" t="s">
        <v>5025</v>
      </c>
      <c r="E193">
        <v>8</v>
      </c>
    </row>
    <row r="194" spans="1:5" x14ac:dyDescent="0.2">
      <c r="A194" t="s">
        <v>2336</v>
      </c>
      <c r="B194" s="1">
        <v>606</v>
      </c>
      <c r="C194" s="5" t="s">
        <v>2337</v>
      </c>
      <c r="D194" t="s">
        <v>5025</v>
      </c>
      <c r="E194">
        <v>5</v>
      </c>
    </row>
    <row r="195" spans="1:5" x14ac:dyDescent="0.2">
      <c r="A195" t="s">
        <v>2338</v>
      </c>
      <c r="B195" s="1">
        <v>442</v>
      </c>
      <c r="C195" s="5" t="s">
        <v>2339</v>
      </c>
      <c r="D195" t="s">
        <v>5025</v>
      </c>
      <c r="E195">
        <v>4</v>
      </c>
    </row>
    <row r="196" spans="1:5" x14ac:dyDescent="0.2">
      <c r="A196" t="s">
        <v>2340</v>
      </c>
      <c r="B196" s="1">
        <v>1400</v>
      </c>
      <c r="C196" s="5" t="s">
        <v>2341</v>
      </c>
      <c r="D196" t="s">
        <v>5024</v>
      </c>
      <c r="E196">
        <v>0</v>
      </c>
    </row>
    <row r="197" spans="1:5" x14ac:dyDescent="0.2">
      <c r="A197" t="s">
        <v>2342</v>
      </c>
      <c r="B197" s="1">
        <v>557</v>
      </c>
      <c r="C197" s="5" t="s">
        <v>2343</v>
      </c>
      <c r="D197" t="s">
        <v>5024</v>
      </c>
      <c r="E197">
        <v>4</v>
      </c>
    </row>
    <row r="198" spans="1:5" x14ac:dyDescent="0.2">
      <c r="A198" t="s">
        <v>2344</v>
      </c>
      <c r="B198" s="1">
        <v>538</v>
      </c>
      <c r="C198" s="5" t="s">
        <v>2345</v>
      </c>
      <c r="D198" t="s">
        <v>5025</v>
      </c>
      <c r="E198">
        <v>6</v>
      </c>
    </row>
    <row r="199" spans="1:5" x14ac:dyDescent="0.2">
      <c r="A199" t="s">
        <v>2346</v>
      </c>
      <c r="B199" s="1">
        <v>505</v>
      </c>
      <c r="C199" s="5" t="s">
        <v>2347</v>
      </c>
      <c r="D199" t="s">
        <v>5025</v>
      </c>
      <c r="E199">
        <v>1</v>
      </c>
    </row>
    <row r="200" spans="1:5" x14ac:dyDescent="0.2">
      <c r="A200" t="s">
        <v>2348</v>
      </c>
      <c r="B200" s="1">
        <v>496</v>
      </c>
      <c r="C200" s="5" t="s">
        <v>2349</v>
      </c>
      <c r="D200" t="s">
        <v>5023</v>
      </c>
      <c r="E200">
        <v>1</v>
      </c>
    </row>
    <row r="201" spans="1:5" x14ac:dyDescent="0.2">
      <c r="A201" t="s">
        <v>2350</v>
      </c>
      <c r="B201" s="1">
        <v>453</v>
      </c>
      <c r="C201" s="5" t="s">
        <v>2351</v>
      </c>
      <c r="D201" t="s">
        <v>5024</v>
      </c>
      <c r="E201">
        <v>3</v>
      </c>
    </row>
    <row r="202" spans="1:5" x14ac:dyDescent="0.2">
      <c r="A202" t="s">
        <v>2352</v>
      </c>
      <c r="B202" s="1">
        <v>658</v>
      </c>
      <c r="C202" s="5" t="s">
        <v>2353</v>
      </c>
      <c r="D202" t="s">
        <v>5023</v>
      </c>
      <c r="E202">
        <v>2</v>
      </c>
    </row>
    <row r="203" spans="1:5" x14ac:dyDescent="0.2">
      <c r="A203" t="s">
        <v>2354</v>
      </c>
      <c r="B203" s="1">
        <v>451</v>
      </c>
      <c r="C203" s="5" t="s">
        <v>2355</v>
      </c>
      <c r="D203" t="s">
        <v>5025</v>
      </c>
      <c r="E203">
        <v>2</v>
      </c>
    </row>
    <row r="204" spans="1:5" x14ac:dyDescent="0.2">
      <c r="A204" t="s">
        <v>2356</v>
      </c>
      <c r="B204" s="1">
        <v>462</v>
      </c>
      <c r="C204" s="5" t="s">
        <v>2357</v>
      </c>
      <c r="D204" t="s">
        <v>5025</v>
      </c>
      <c r="E204">
        <v>2</v>
      </c>
    </row>
    <row r="205" spans="1:5" x14ac:dyDescent="0.2">
      <c r="A205" t="s">
        <v>2358</v>
      </c>
      <c r="B205" s="1">
        <v>638</v>
      </c>
      <c r="C205" s="5" t="s">
        <v>2359</v>
      </c>
      <c r="D205" t="s">
        <v>5023</v>
      </c>
      <c r="E205">
        <v>0</v>
      </c>
    </row>
    <row r="206" spans="1:5" x14ac:dyDescent="0.2">
      <c r="A206" t="s">
        <v>2360</v>
      </c>
      <c r="B206" s="1">
        <v>333</v>
      </c>
      <c r="D206" t="s">
        <v>5025</v>
      </c>
      <c r="E206">
        <v>3</v>
      </c>
    </row>
    <row r="207" spans="1:5" x14ac:dyDescent="0.2">
      <c r="A207" t="s">
        <v>2361</v>
      </c>
      <c r="B207" s="1">
        <v>441</v>
      </c>
      <c r="C207" s="5" t="s">
        <v>2362</v>
      </c>
      <c r="D207" t="s">
        <v>5025</v>
      </c>
      <c r="E207">
        <v>3</v>
      </c>
    </row>
    <row r="208" spans="1:5" x14ac:dyDescent="0.2">
      <c r="A208" t="s">
        <v>2363</v>
      </c>
      <c r="B208" s="1">
        <v>464</v>
      </c>
      <c r="C208" s="5" t="s">
        <v>2364</v>
      </c>
      <c r="D208" t="s">
        <v>5025</v>
      </c>
      <c r="E208">
        <v>3</v>
      </c>
    </row>
    <row r="209" spans="1:5" x14ac:dyDescent="0.2">
      <c r="A209" t="s">
        <v>2365</v>
      </c>
      <c r="B209" s="1">
        <v>391</v>
      </c>
      <c r="C209" s="5" t="s">
        <v>2366</v>
      </c>
      <c r="D209" t="s">
        <v>5022</v>
      </c>
      <c r="E209">
        <v>2</v>
      </c>
    </row>
    <row r="210" spans="1:5" x14ac:dyDescent="0.2">
      <c r="A210" t="s">
        <v>2367</v>
      </c>
      <c r="B210" s="1">
        <v>608</v>
      </c>
      <c r="C210" s="5" t="s">
        <v>2368</v>
      </c>
      <c r="D210" t="s">
        <v>5025</v>
      </c>
      <c r="E210">
        <v>2</v>
      </c>
    </row>
    <row r="211" spans="1:5" x14ac:dyDescent="0.2">
      <c r="A211" t="s">
        <v>2369</v>
      </c>
      <c r="B211" s="1">
        <v>374</v>
      </c>
      <c r="C211" s="5" t="s">
        <v>2370</v>
      </c>
      <c r="D211" t="s">
        <v>5025</v>
      </c>
      <c r="E211">
        <v>4</v>
      </c>
    </row>
    <row r="212" spans="1:5" x14ac:dyDescent="0.2">
      <c r="A212" t="s">
        <v>2371</v>
      </c>
      <c r="B212" s="1">
        <v>552</v>
      </c>
      <c r="C212" s="5" t="s">
        <v>2372</v>
      </c>
      <c r="D212" t="s">
        <v>5022</v>
      </c>
      <c r="E212">
        <v>2</v>
      </c>
    </row>
    <row r="213" spans="1:5" x14ac:dyDescent="0.2">
      <c r="A213" t="s">
        <v>2373</v>
      </c>
      <c r="B213" s="1">
        <v>381</v>
      </c>
      <c r="C213" s="5" t="s">
        <v>2374</v>
      </c>
      <c r="D213" t="s">
        <v>5025</v>
      </c>
      <c r="E213">
        <v>1</v>
      </c>
    </row>
    <row r="214" spans="1:5" x14ac:dyDescent="0.2">
      <c r="A214" t="s">
        <v>2375</v>
      </c>
      <c r="B214" s="1">
        <v>609</v>
      </c>
      <c r="C214" s="5" t="s">
        <v>2376</v>
      </c>
      <c r="D214" t="s">
        <v>5023</v>
      </c>
      <c r="E214">
        <v>1</v>
      </c>
    </row>
    <row r="215" spans="1:5" x14ac:dyDescent="0.2">
      <c r="A215" t="s">
        <v>2377</v>
      </c>
      <c r="B215" s="1">
        <v>639</v>
      </c>
      <c r="C215" s="5" t="s">
        <v>2378</v>
      </c>
      <c r="D215" t="s">
        <v>5023</v>
      </c>
      <c r="E215">
        <v>10</v>
      </c>
    </row>
    <row r="216" spans="1:5" x14ac:dyDescent="0.2">
      <c r="A216" t="s">
        <v>2379</v>
      </c>
      <c r="B216" s="1">
        <v>662</v>
      </c>
      <c r="C216" s="5" t="s">
        <v>2380</v>
      </c>
      <c r="D216" t="s">
        <v>5022</v>
      </c>
      <c r="E216">
        <v>2</v>
      </c>
    </row>
    <row r="217" spans="1:5" x14ac:dyDescent="0.2">
      <c r="A217" t="s">
        <v>2381</v>
      </c>
      <c r="B217" s="1">
        <v>415</v>
      </c>
      <c r="C217" s="5" t="s">
        <v>2382</v>
      </c>
      <c r="D217" t="s">
        <v>5022</v>
      </c>
      <c r="E217">
        <v>3</v>
      </c>
    </row>
    <row r="218" spans="1:5" x14ac:dyDescent="0.2">
      <c r="A218" t="s">
        <v>2383</v>
      </c>
      <c r="B218" s="1">
        <v>1000</v>
      </c>
      <c r="C218" s="5" t="s">
        <v>2384</v>
      </c>
      <c r="D218" t="s">
        <v>5023</v>
      </c>
      <c r="E218">
        <v>1</v>
      </c>
    </row>
    <row r="219" spans="1:5" x14ac:dyDescent="0.2">
      <c r="A219" t="s">
        <v>2385</v>
      </c>
      <c r="B219" s="1">
        <v>431</v>
      </c>
      <c r="C219" s="5" t="s">
        <v>2386</v>
      </c>
      <c r="D219" t="s">
        <v>5025</v>
      </c>
      <c r="E219">
        <v>2</v>
      </c>
    </row>
    <row r="220" spans="1:5" x14ac:dyDescent="0.2">
      <c r="A220" t="s">
        <v>2387</v>
      </c>
      <c r="B220" s="1">
        <v>355</v>
      </c>
      <c r="C220" s="5" t="s">
        <v>2388</v>
      </c>
      <c r="D220" t="s">
        <v>5025</v>
      </c>
      <c r="E220">
        <v>2</v>
      </c>
    </row>
    <row r="221" spans="1:5" x14ac:dyDescent="0.2">
      <c r="A221" t="s">
        <v>2389</v>
      </c>
      <c r="B221" s="1">
        <v>624</v>
      </c>
      <c r="C221" s="5" t="s">
        <v>2390</v>
      </c>
      <c r="D221" t="s">
        <v>5023</v>
      </c>
      <c r="E221">
        <v>0</v>
      </c>
    </row>
    <row r="222" spans="1:5" x14ac:dyDescent="0.2">
      <c r="A222" t="s">
        <v>2391</v>
      </c>
      <c r="B222" s="1">
        <v>249</v>
      </c>
      <c r="D222" t="s">
        <v>5022</v>
      </c>
      <c r="E222">
        <v>2</v>
      </c>
    </row>
    <row r="223" spans="1:5" x14ac:dyDescent="0.2">
      <c r="A223" t="s">
        <v>2392</v>
      </c>
      <c r="B223" s="1">
        <v>344</v>
      </c>
      <c r="C223" s="5" t="s">
        <v>2393</v>
      </c>
      <c r="D223" t="s">
        <v>5025</v>
      </c>
      <c r="E223">
        <v>0</v>
      </c>
    </row>
    <row r="224" spans="1:5" x14ac:dyDescent="0.2">
      <c r="A224" t="s">
        <v>2394</v>
      </c>
      <c r="B224" s="1">
        <v>359</v>
      </c>
      <c r="C224" s="5" t="s">
        <v>2395</v>
      </c>
      <c r="D224" t="s">
        <v>5025</v>
      </c>
      <c r="E224">
        <v>0</v>
      </c>
    </row>
    <row r="225" spans="1:5" x14ac:dyDescent="0.2">
      <c r="A225" t="s">
        <v>2396</v>
      </c>
      <c r="B225" s="1">
        <v>292</v>
      </c>
      <c r="C225" s="5" t="s">
        <v>2397</v>
      </c>
      <c r="D225" t="s">
        <v>5025</v>
      </c>
      <c r="E225">
        <v>1</v>
      </c>
    </row>
    <row r="226" spans="1:5" x14ac:dyDescent="0.2">
      <c r="A226" t="s">
        <v>2398</v>
      </c>
      <c r="B226" s="1">
        <v>487</v>
      </c>
      <c r="C226" s="5" t="s">
        <v>2399</v>
      </c>
      <c r="D226" t="s">
        <v>5023</v>
      </c>
      <c r="E226">
        <v>7</v>
      </c>
    </row>
    <row r="227" spans="1:5" x14ac:dyDescent="0.2">
      <c r="A227" t="s">
        <v>2400</v>
      </c>
      <c r="B227" s="1">
        <v>611</v>
      </c>
      <c r="C227" s="5" t="s">
        <v>2401</v>
      </c>
      <c r="D227" t="s">
        <v>5022</v>
      </c>
      <c r="E227">
        <v>4</v>
      </c>
    </row>
    <row r="228" spans="1:5" x14ac:dyDescent="0.2">
      <c r="A228" t="s">
        <v>2402</v>
      </c>
      <c r="B228" s="1">
        <v>435</v>
      </c>
      <c r="C228" s="5" t="s">
        <v>2403</v>
      </c>
      <c r="D228" t="s">
        <v>5025</v>
      </c>
      <c r="E228">
        <v>1</v>
      </c>
    </row>
    <row r="229" spans="1:5" x14ac:dyDescent="0.2">
      <c r="A229" t="s">
        <v>2404</v>
      </c>
      <c r="B229" s="1">
        <v>453</v>
      </c>
      <c r="C229" s="5" t="s">
        <v>2405</v>
      </c>
      <c r="D229" t="s">
        <v>5025</v>
      </c>
      <c r="E229">
        <v>7</v>
      </c>
    </row>
    <row r="230" spans="1:5" x14ac:dyDescent="0.2">
      <c r="A230" t="s">
        <v>2406</v>
      </c>
      <c r="B230" s="1">
        <v>619</v>
      </c>
      <c r="C230" s="5" t="s">
        <v>2407</v>
      </c>
      <c r="D230" t="s">
        <v>5022</v>
      </c>
      <c r="E230">
        <v>1</v>
      </c>
    </row>
    <row r="231" spans="1:5" x14ac:dyDescent="0.2">
      <c r="A231" t="s">
        <v>2408</v>
      </c>
      <c r="B231" s="1">
        <v>355</v>
      </c>
      <c r="C231" s="5" t="s">
        <v>2409</v>
      </c>
      <c r="D231" t="s">
        <v>5025</v>
      </c>
      <c r="E231">
        <v>4</v>
      </c>
    </row>
    <row r="232" spans="1:5" x14ac:dyDescent="0.2">
      <c r="A232" t="s">
        <v>2410</v>
      </c>
      <c r="B232" s="1">
        <v>688</v>
      </c>
      <c r="C232" s="5" t="s">
        <v>2411</v>
      </c>
      <c r="D232" t="s">
        <v>5025</v>
      </c>
      <c r="E232">
        <v>2</v>
      </c>
    </row>
    <row r="233" spans="1:5" x14ac:dyDescent="0.2">
      <c r="A233" t="s">
        <v>2412</v>
      </c>
      <c r="B233" s="1">
        <v>1000</v>
      </c>
      <c r="C233" s="5" t="s">
        <v>2413</v>
      </c>
      <c r="D233" t="s">
        <v>5023</v>
      </c>
      <c r="E233">
        <v>2</v>
      </c>
    </row>
    <row r="234" spans="1:5" x14ac:dyDescent="0.2">
      <c r="A234" t="s">
        <v>2414</v>
      </c>
      <c r="B234" s="1">
        <v>748</v>
      </c>
      <c r="C234" s="5" t="s">
        <v>2415</v>
      </c>
      <c r="D234" t="s">
        <v>5025</v>
      </c>
      <c r="E234">
        <v>5</v>
      </c>
    </row>
    <row r="235" spans="1:5" x14ac:dyDescent="0.2">
      <c r="A235" t="s">
        <v>2416</v>
      </c>
      <c r="B235" s="1">
        <v>628</v>
      </c>
      <c r="C235" s="5" t="s">
        <v>2417</v>
      </c>
      <c r="D235" t="s">
        <v>5025</v>
      </c>
      <c r="E235">
        <v>5</v>
      </c>
    </row>
    <row r="236" spans="1:5" x14ac:dyDescent="0.2">
      <c r="A236" t="s">
        <v>2418</v>
      </c>
      <c r="B236" s="1">
        <v>492</v>
      </c>
      <c r="C236" s="5" t="s">
        <v>2419</v>
      </c>
      <c r="D236" t="s">
        <v>5022</v>
      </c>
      <c r="E236">
        <v>4</v>
      </c>
    </row>
    <row r="237" spans="1:5" x14ac:dyDescent="0.2">
      <c r="A237" t="s">
        <v>2420</v>
      </c>
      <c r="B237" s="1">
        <v>936</v>
      </c>
      <c r="C237" s="5" t="s">
        <v>2421</v>
      </c>
      <c r="D237" t="s">
        <v>5022</v>
      </c>
      <c r="E237">
        <v>3</v>
      </c>
    </row>
    <row r="238" spans="1:5" x14ac:dyDescent="0.2">
      <c r="A238" t="s">
        <v>2422</v>
      </c>
      <c r="B238" s="1">
        <v>605</v>
      </c>
      <c r="C238" s="5" t="s">
        <v>2423</v>
      </c>
      <c r="D238" t="s">
        <v>5025</v>
      </c>
      <c r="E238">
        <v>3</v>
      </c>
    </row>
    <row r="239" spans="1:5" x14ac:dyDescent="0.2">
      <c r="A239" t="s">
        <v>2424</v>
      </c>
      <c r="B239" s="1">
        <v>523</v>
      </c>
      <c r="C239" s="5" t="s">
        <v>2425</v>
      </c>
      <c r="D239" t="s">
        <v>5022</v>
      </c>
      <c r="E239">
        <v>0</v>
      </c>
    </row>
    <row r="240" spans="1:5" x14ac:dyDescent="0.2">
      <c r="A240" t="s">
        <v>2426</v>
      </c>
      <c r="B240" s="1">
        <v>577</v>
      </c>
      <c r="C240" s="5" t="s">
        <v>2427</v>
      </c>
      <c r="D240" t="s">
        <v>5023</v>
      </c>
      <c r="E240">
        <v>11</v>
      </c>
    </row>
    <row r="241" spans="1:5" x14ac:dyDescent="0.2">
      <c r="A241" t="s">
        <v>2428</v>
      </c>
      <c r="B241" s="1">
        <v>838</v>
      </c>
      <c r="C241" s="5" t="s">
        <v>2429</v>
      </c>
      <c r="D241" t="s">
        <v>5025</v>
      </c>
      <c r="E241">
        <v>13</v>
      </c>
    </row>
    <row r="242" spans="1:5" x14ac:dyDescent="0.2">
      <c r="A242" t="s">
        <v>2430</v>
      </c>
      <c r="B242" s="1">
        <v>833</v>
      </c>
      <c r="C242" s="5" t="s">
        <v>2431</v>
      </c>
      <c r="D242" t="s">
        <v>5024</v>
      </c>
      <c r="E242">
        <v>0</v>
      </c>
    </row>
    <row r="243" spans="1:5" x14ac:dyDescent="0.2">
      <c r="A243" t="s">
        <v>2432</v>
      </c>
      <c r="B243" s="1">
        <v>447</v>
      </c>
      <c r="C243" s="5" t="s">
        <v>2433</v>
      </c>
      <c r="D243" t="s">
        <v>5024</v>
      </c>
      <c r="E243">
        <v>0</v>
      </c>
    </row>
    <row r="244" spans="1:5" x14ac:dyDescent="0.2">
      <c r="A244" t="s">
        <v>2434</v>
      </c>
      <c r="B244" s="1">
        <v>324</v>
      </c>
      <c r="C244" s="5" t="s">
        <v>2435</v>
      </c>
      <c r="D244" t="s">
        <v>5025</v>
      </c>
      <c r="E244">
        <v>4</v>
      </c>
    </row>
    <row r="245" spans="1:5" x14ac:dyDescent="0.2">
      <c r="A245" t="s">
        <v>2436</v>
      </c>
      <c r="B245" s="1">
        <v>574</v>
      </c>
      <c r="C245" s="5" t="s">
        <v>2437</v>
      </c>
      <c r="D245" t="s">
        <v>5025</v>
      </c>
      <c r="E245">
        <v>1</v>
      </c>
    </row>
    <row r="246" spans="1:5" x14ac:dyDescent="0.2">
      <c r="A246" t="s">
        <v>2438</v>
      </c>
      <c r="B246" s="1">
        <v>376</v>
      </c>
      <c r="C246" s="5" t="s">
        <v>2439</v>
      </c>
      <c r="D246" t="s">
        <v>5025</v>
      </c>
      <c r="E246">
        <v>4</v>
      </c>
    </row>
    <row r="247" spans="1:5" x14ac:dyDescent="0.2">
      <c r="A247" t="s">
        <v>2440</v>
      </c>
      <c r="B247" s="1">
        <v>439</v>
      </c>
      <c r="C247" s="5" t="s">
        <v>2441</v>
      </c>
      <c r="D247" t="s">
        <v>5025</v>
      </c>
      <c r="E247">
        <v>3</v>
      </c>
    </row>
    <row r="248" spans="1:5" x14ac:dyDescent="0.2">
      <c r="A248" t="s">
        <v>2442</v>
      </c>
      <c r="B248" s="1">
        <v>668</v>
      </c>
      <c r="C248" s="5" t="s">
        <v>2443</v>
      </c>
      <c r="D248" t="s">
        <v>5022</v>
      </c>
      <c r="E248">
        <v>7</v>
      </c>
    </row>
    <row r="249" spans="1:5" x14ac:dyDescent="0.2">
      <c r="A249" t="s">
        <v>2444</v>
      </c>
      <c r="B249" s="1">
        <v>458</v>
      </c>
      <c r="D249" t="s">
        <v>5025</v>
      </c>
      <c r="E249">
        <v>6</v>
      </c>
    </row>
    <row r="250" spans="1:5" x14ac:dyDescent="0.2">
      <c r="A250" t="s">
        <v>2445</v>
      </c>
      <c r="B250" s="1">
        <v>1200</v>
      </c>
      <c r="C250" s="5" t="s">
        <v>2446</v>
      </c>
      <c r="D250" t="s">
        <v>5025</v>
      </c>
      <c r="E250">
        <v>0</v>
      </c>
    </row>
    <row r="251" spans="1:5" x14ac:dyDescent="0.2">
      <c r="A251" t="s">
        <v>2447</v>
      </c>
      <c r="B251" s="1">
        <v>470</v>
      </c>
      <c r="C251" s="5" t="s">
        <v>2448</v>
      </c>
      <c r="D251" t="s">
        <v>5025</v>
      </c>
      <c r="E251">
        <v>3</v>
      </c>
    </row>
    <row r="252" spans="1:5" x14ac:dyDescent="0.2">
      <c r="A252" t="s">
        <v>2449</v>
      </c>
      <c r="B252" s="1">
        <v>567</v>
      </c>
      <c r="C252" s="5" t="s">
        <v>2450</v>
      </c>
      <c r="D252" t="s">
        <v>5025</v>
      </c>
      <c r="E252">
        <v>18</v>
      </c>
    </row>
    <row r="253" spans="1:5" x14ac:dyDescent="0.2">
      <c r="A253" t="s">
        <v>2451</v>
      </c>
      <c r="B253" s="1">
        <v>2000</v>
      </c>
      <c r="C253" s="5" t="s">
        <v>2452</v>
      </c>
      <c r="D253" t="s">
        <v>5024</v>
      </c>
      <c r="E253">
        <v>3</v>
      </c>
    </row>
    <row r="254" spans="1:5" x14ac:dyDescent="0.2">
      <c r="A254" t="s">
        <v>2453</v>
      </c>
      <c r="B254" s="1">
        <v>1000</v>
      </c>
      <c r="C254" s="5" t="s">
        <v>2454</v>
      </c>
      <c r="D254" t="s">
        <v>5025</v>
      </c>
      <c r="E254">
        <v>0</v>
      </c>
    </row>
    <row r="255" spans="1:5" x14ac:dyDescent="0.2">
      <c r="A255" t="s">
        <v>2455</v>
      </c>
      <c r="B255" s="1">
        <v>435</v>
      </c>
      <c r="D255" t="s">
        <v>5025</v>
      </c>
      <c r="E255">
        <v>0</v>
      </c>
    </row>
    <row r="256" spans="1:5" x14ac:dyDescent="0.2">
      <c r="A256" t="s">
        <v>2456</v>
      </c>
      <c r="B256" s="1">
        <v>394</v>
      </c>
      <c r="C256" s="5" t="s">
        <v>2457</v>
      </c>
      <c r="D256" t="s">
        <v>5025</v>
      </c>
      <c r="E256">
        <v>0</v>
      </c>
    </row>
    <row r="257" spans="1:5" x14ac:dyDescent="0.2">
      <c r="A257" t="s">
        <v>2458</v>
      </c>
      <c r="B257" s="1">
        <v>712</v>
      </c>
      <c r="C257" s="5" t="s">
        <v>2459</v>
      </c>
      <c r="D257" t="s">
        <v>5023</v>
      </c>
      <c r="E257">
        <v>1</v>
      </c>
    </row>
    <row r="258" spans="1:5" x14ac:dyDescent="0.2">
      <c r="A258" t="s">
        <v>2460</v>
      </c>
      <c r="B258" s="1">
        <v>725</v>
      </c>
      <c r="C258" s="5" t="s">
        <v>2461</v>
      </c>
      <c r="D258" t="s">
        <v>5025</v>
      </c>
      <c r="E258">
        <v>8</v>
      </c>
    </row>
    <row r="259" spans="1:5" x14ac:dyDescent="0.2">
      <c r="A259" t="s">
        <v>2462</v>
      </c>
      <c r="B259" s="1">
        <v>995</v>
      </c>
      <c r="C259" s="5" t="s">
        <v>2463</v>
      </c>
      <c r="D259" t="s">
        <v>5024</v>
      </c>
      <c r="E259">
        <v>3</v>
      </c>
    </row>
    <row r="260" spans="1:5" x14ac:dyDescent="0.2">
      <c r="A260" t="s">
        <v>2464</v>
      </c>
      <c r="B260" s="1">
        <v>642</v>
      </c>
      <c r="C260" s="5" t="s">
        <v>2465</v>
      </c>
      <c r="D260" t="s">
        <v>5022</v>
      </c>
      <c r="E260">
        <v>2</v>
      </c>
    </row>
    <row r="261" spans="1:5" x14ac:dyDescent="0.2">
      <c r="A261" t="s">
        <v>2466</v>
      </c>
      <c r="B261" s="1">
        <v>495</v>
      </c>
      <c r="C261" s="5" t="s">
        <v>2467</v>
      </c>
      <c r="D261" t="s">
        <v>5025</v>
      </c>
      <c r="E261">
        <v>2</v>
      </c>
    </row>
    <row r="262" spans="1:5" x14ac:dyDescent="0.2">
      <c r="A262" t="s">
        <v>2468</v>
      </c>
      <c r="B262" s="1">
        <v>902</v>
      </c>
      <c r="C262" s="5" t="s">
        <v>2469</v>
      </c>
      <c r="D262" t="s">
        <v>5023</v>
      </c>
      <c r="E262">
        <v>10</v>
      </c>
    </row>
    <row r="263" spans="1:5" x14ac:dyDescent="0.2">
      <c r="A263" t="s">
        <v>2470</v>
      </c>
      <c r="B263" s="1">
        <v>850</v>
      </c>
      <c r="C263" s="5" t="s">
        <v>2471</v>
      </c>
      <c r="D263" t="s">
        <v>5025</v>
      </c>
      <c r="E263">
        <v>2</v>
      </c>
    </row>
    <row r="264" spans="1:5" x14ac:dyDescent="0.2">
      <c r="A264" t="s">
        <v>2472</v>
      </c>
      <c r="B264" s="1">
        <v>581</v>
      </c>
      <c r="C264" s="5" t="s">
        <v>2473</v>
      </c>
      <c r="D264" t="s">
        <v>5025</v>
      </c>
      <c r="E264">
        <v>5</v>
      </c>
    </row>
    <row r="265" spans="1:5" x14ac:dyDescent="0.2">
      <c r="A265" t="s">
        <v>2474</v>
      </c>
      <c r="B265" s="1">
        <v>935</v>
      </c>
      <c r="C265" s="5" t="s">
        <v>2475</v>
      </c>
      <c r="D265" t="s">
        <v>5025</v>
      </c>
      <c r="E265">
        <v>2</v>
      </c>
    </row>
    <row r="266" spans="1:5" x14ac:dyDescent="0.2">
      <c r="A266" t="s">
        <v>2476</v>
      </c>
      <c r="B266" s="1">
        <v>756</v>
      </c>
      <c r="C266" s="5" t="s">
        <v>2477</v>
      </c>
      <c r="D266" t="s">
        <v>5025</v>
      </c>
      <c r="E266">
        <v>3</v>
      </c>
    </row>
    <row r="267" spans="1:5" x14ac:dyDescent="0.2">
      <c r="A267" t="s">
        <v>2478</v>
      </c>
      <c r="B267" s="1">
        <v>868</v>
      </c>
      <c r="C267" s="5" t="s">
        <v>2479</v>
      </c>
      <c r="D267" t="s">
        <v>5023</v>
      </c>
      <c r="E267">
        <v>1</v>
      </c>
    </row>
    <row r="268" spans="1:5" x14ac:dyDescent="0.2">
      <c r="A268" t="s">
        <v>2480</v>
      </c>
      <c r="B268" s="1">
        <v>720</v>
      </c>
      <c r="C268" s="5" t="s">
        <v>2481</v>
      </c>
      <c r="D268" t="s">
        <v>5025</v>
      </c>
      <c r="E268">
        <v>1</v>
      </c>
    </row>
    <row r="269" spans="1:5" x14ac:dyDescent="0.2">
      <c r="A269" t="s">
        <v>2482</v>
      </c>
      <c r="B269" s="1">
        <v>572</v>
      </c>
      <c r="C269" s="5" t="s">
        <v>2483</v>
      </c>
      <c r="D269" t="s">
        <v>5022</v>
      </c>
      <c r="E269">
        <v>1</v>
      </c>
    </row>
    <row r="270" spans="1:5" x14ac:dyDescent="0.2">
      <c r="A270" t="s">
        <v>2484</v>
      </c>
      <c r="B270" s="1">
        <v>931</v>
      </c>
      <c r="C270" s="5" t="s">
        <v>2485</v>
      </c>
      <c r="D270" t="s">
        <v>5024</v>
      </c>
      <c r="E270">
        <v>0</v>
      </c>
    </row>
    <row r="271" spans="1:5" x14ac:dyDescent="0.2">
      <c r="A271" t="s">
        <v>2486</v>
      </c>
      <c r="B271" s="1">
        <v>497</v>
      </c>
      <c r="C271" s="5" t="s">
        <v>2487</v>
      </c>
      <c r="D271" t="s">
        <v>5025</v>
      </c>
      <c r="E271">
        <v>1</v>
      </c>
    </row>
    <row r="272" spans="1:5" x14ac:dyDescent="0.2">
      <c r="A272" t="s">
        <v>2488</v>
      </c>
      <c r="B272" s="1">
        <v>550</v>
      </c>
      <c r="C272" s="5" t="s">
        <v>2489</v>
      </c>
      <c r="D272" t="s">
        <v>5022</v>
      </c>
      <c r="E272">
        <v>7</v>
      </c>
    </row>
    <row r="273" spans="1:5" x14ac:dyDescent="0.2">
      <c r="A273" t="s">
        <v>2490</v>
      </c>
      <c r="B273" s="1">
        <v>1600</v>
      </c>
      <c r="C273" s="5" t="s">
        <v>2491</v>
      </c>
      <c r="D273" t="s">
        <v>5025</v>
      </c>
      <c r="E273">
        <v>1</v>
      </c>
    </row>
    <row r="274" spans="1:5" x14ac:dyDescent="0.2">
      <c r="A274" t="s">
        <v>2492</v>
      </c>
      <c r="B274" s="1">
        <v>761</v>
      </c>
      <c r="C274" s="5" t="s">
        <v>2493</v>
      </c>
      <c r="D274" t="s">
        <v>5023</v>
      </c>
      <c r="E274">
        <v>2</v>
      </c>
    </row>
    <row r="275" spans="1:5" x14ac:dyDescent="0.2">
      <c r="A275" t="s">
        <v>2494</v>
      </c>
      <c r="B275" s="1">
        <v>2600</v>
      </c>
      <c r="C275" s="5" t="s">
        <v>2495</v>
      </c>
      <c r="D275" t="s">
        <v>5022</v>
      </c>
      <c r="E275">
        <v>2</v>
      </c>
    </row>
    <row r="276" spans="1:5" x14ac:dyDescent="0.2">
      <c r="A276" t="s">
        <v>2496</v>
      </c>
      <c r="B276" s="1">
        <v>586</v>
      </c>
      <c r="C276" s="5" t="s">
        <v>2497</v>
      </c>
      <c r="D276" t="s">
        <v>5022</v>
      </c>
      <c r="E276">
        <v>0</v>
      </c>
    </row>
    <row r="277" spans="1:5" x14ac:dyDescent="0.2">
      <c r="A277" t="s">
        <v>2498</v>
      </c>
      <c r="B277" s="1">
        <v>438</v>
      </c>
      <c r="C277" s="5" t="s">
        <v>2499</v>
      </c>
      <c r="D277" t="s">
        <v>5025</v>
      </c>
      <c r="E277">
        <v>0</v>
      </c>
    </row>
    <row r="278" spans="1:5" x14ac:dyDescent="0.2">
      <c r="A278" t="s">
        <v>2500</v>
      </c>
      <c r="B278" s="1">
        <v>769</v>
      </c>
      <c r="C278" s="5" t="s">
        <v>2501</v>
      </c>
      <c r="D278" t="s">
        <v>5025</v>
      </c>
      <c r="E278">
        <v>0</v>
      </c>
    </row>
    <row r="279" spans="1:5" x14ac:dyDescent="0.2">
      <c r="A279" t="s">
        <v>2502</v>
      </c>
      <c r="B279" s="1">
        <v>655</v>
      </c>
      <c r="C279" s="5" t="s">
        <v>2503</v>
      </c>
      <c r="D279" t="s">
        <v>5025</v>
      </c>
      <c r="E279">
        <v>1</v>
      </c>
    </row>
    <row r="280" spans="1:5" x14ac:dyDescent="0.2">
      <c r="A280" t="s">
        <v>2504</v>
      </c>
      <c r="B280" s="1">
        <v>738</v>
      </c>
      <c r="C280" s="5" t="s">
        <v>2505</v>
      </c>
      <c r="D280" t="s">
        <v>5023</v>
      </c>
      <c r="E280">
        <v>2</v>
      </c>
    </row>
    <row r="281" spans="1:5" x14ac:dyDescent="0.2">
      <c r="A281" t="s">
        <v>2506</v>
      </c>
      <c r="B281" s="1">
        <v>692</v>
      </c>
      <c r="C281" s="5" t="s">
        <v>2507</v>
      </c>
      <c r="D281" t="s">
        <v>5025</v>
      </c>
      <c r="E281">
        <v>7</v>
      </c>
    </row>
    <row r="282" spans="1:5" x14ac:dyDescent="0.2">
      <c r="A282" t="s">
        <v>2508</v>
      </c>
      <c r="B282" s="1">
        <v>1100</v>
      </c>
      <c r="C282" s="5" t="s">
        <v>2509</v>
      </c>
      <c r="D282" t="s">
        <v>5023</v>
      </c>
      <c r="E282">
        <v>4</v>
      </c>
    </row>
    <row r="283" spans="1:5" x14ac:dyDescent="0.2">
      <c r="A283" t="s">
        <v>2510</v>
      </c>
      <c r="B283" s="1">
        <v>881</v>
      </c>
      <c r="D283" t="s">
        <v>5024</v>
      </c>
      <c r="E283">
        <v>1</v>
      </c>
    </row>
    <row r="284" spans="1:5" x14ac:dyDescent="0.2">
      <c r="A284" t="s">
        <v>2511</v>
      </c>
      <c r="B284" s="1">
        <v>693</v>
      </c>
      <c r="D284" t="s">
        <v>5025</v>
      </c>
      <c r="E284">
        <v>3</v>
      </c>
    </row>
    <row r="285" spans="1:5" x14ac:dyDescent="0.2">
      <c r="A285" t="s">
        <v>2512</v>
      </c>
      <c r="B285" s="1">
        <v>918</v>
      </c>
      <c r="C285" s="5" t="s">
        <v>2513</v>
      </c>
      <c r="D285" t="s">
        <v>5025</v>
      </c>
      <c r="E285">
        <v>2</v>
      </c>
    </row>
    <row r="286" spans="1:5" x14ac:dyDescent="0.2">
      <c r="A286" t="s">
        <v>2514</v>
      </c>
      <c r="B286" s="1">
        <v>1100</v>
      </c>
      <c r="C286" s="5" t="s">
        <v>2515</v>
      </c>
      <c r="D286" t="s">
        <v>5023</v>
      </c>
      <c r="E286">
        <v>6</v>
      </c>
    </row>
    <row r="287" spans="1:5" x14ac:dyDescent="0.2">
      <c r="A287" t="s">
        <v>2516</v>
      </c>
      <c r="B287" s="1">
        <v>872</v>
      </c>
      <c r="C287" s="5" t="s">
        <v>2517</v>
      </c>
      <c r="D287" t="s">
        <v>5024</v>
      </c>
      <c r="E287">
        <v>3</v>
      </c>
    </row>
    <row r="288" spans="1:5" x14ac:dyDescent="0.2">
      <c r="A288" t="s">
        <v>2518</v>
      </c>
      <c r="B288" s="1">
        <v>857</v>
      </c>
      <c r="C288" s="5" t="s">
        <v>2519</v>
      </c>
      <c r="D288" t="s">
        <v>5024</v>
      </c>
      <c r="E288">
        <v>3</v>
      </c>
    </row>
    <row r="289" spans="1:5" x14ac:dyDescent="0.2">
      <c r="A289" t="s">
        <v>2520</v>
      </c>
      <c r="B289" s="1">
        <v>784</v>
      </c>
      <c r="C289" s="5" t="s">
        <v>2521</v>
      </c>
      <c r="D289" t="s">
        <v>5024</v>
      </c>
      <c r="E289">
        <v>0</v>
      </c>
    </row>
    <row r="290" spans="1:5" x14ac:dyDescent="0.2">
      <c r="A290" t="s">
        <v>2522</v>
      </c>
      <c r="B290" s="1">
        <v>420</v>
      </c>
      <c r="C290" s="5" t="s">
        <v>2523</v>
      </c>
      <c r="D290" t="s">
        <v>5025</v>
      </c>
      <c r="E290">
        <v>4</v>
      </c>
    </row>
    <row r="291" spans="1:5" x14ac:dyDescent="0.2">
      <c r="A291" t="s">
        <v>2524</v>
      </c>
      <c r="B291" s="1">
        <v>1000</v>
      </c>
      <c r="C291" s="5" t="s">
        <v>2525</v>
      </c>
      <c r="D291" t="s">
        <v>5024</v>
      </c>
      <c r="E291">
        <v>1</v>
      </c>
    </row>
    <row r="292" spans="1:5" x14ac:dyDescent="0.2">
      <c r="A292" t="s">
        <v>2526</v>
      </c>
      <c r="B292" s="1">
        <v>676</v>
      </c>
      <c r="C292" s="5" t="s">
        <v>2527</v>
      </c>
      <c r="D292" t="s">
        <v>5025</v>
      </c>
      <c r="E292">
        <v>1</v>
      </c>
    </row>
    <row r="293" spans="1:5" x14ac:dyDescent="0.2">
      <c r="A293" t="s">
        <v>2528</v>
      </c>
      <c r="B293" s="1">
        <v>674</v>
      </c>
      <c r="C293" s="5" t="s">
        <v>2529</v>
      </c>
      <c r="D293" t="s">
        <v>5026</v>
      </c>
      <c r="E293">
        <v>6</v>
      </c>
    </row>
    <row r="294" spans="1:5" x14ac:dyDescent="0.2">
      <c r="A294" t="s">
        <v>2530</v>
      </c>
      <c r="B294" s="1">
        <v>1400</v>
      </c>
      <c r="C294" s="5" t="s">
        <v>2531</v>
      </c>
      <c r="D294" t="s">
        <v>5023</v>
      </c>
      <c r="E294">
        <v>1</v>
      </c>
    </row>
    <row r="295" spans="1:5" x14ac:dyDescent="0.2">
      <c r="A295" t="s">
        <v>2532</v>
      </c>
      <c r="B295" s="1">
        <v>646</v>
      </c>
      <c r="C295" s="5" t="s">
        <v>2533</v>
      </c>
      <c r="D295" t="s">
        <v>5024</v>
      </c>
      <c r="E295">
        <v>2</v>
      </c>
    </row>
    <row r="296" spans="1:5" x14ac:dyDescent="0.2">
      <c r="A296" t="s">
        <v>2534</v>
      </c>
      <c r="B296" s="1">
        <v>522</v>
      </c>
      <c r="C296" s="5" t="s">
        <v>2535</v>
      </c>
      <c r="D296" t="s">
        <v>5022</v>
      </c>
      <c r="E296">
        <v>2</v>
      </c>
    </row>
    <row r="297" spans="1:5" x14ac:dyDescent="0.2">
      <c r="A297" t="s">
        <v>2536</v>
      </c>
      <c r="B297" s="1">
        <v>538</v>
      </c>
      <c r="C297" s="5" t="s">
        <v>2537</v>
      </c>
      <c r="D297" t="s">
        <v>5025</v>
      </c>
      <c r="E297">
        <v>2</v>
      </c>
    </row>
    <row r="298" spans="1:5" x14ac:dyDescent="0.2">
      <c r="A298" t="s">
        <v>2538</v>
      </c>
      <c r="B298" s="1">
        <v>500</v>
      </c>
      <c r="C298" s="5" t="s">
        <v>2539</v>
      </c>
      <c r="D298" t="s">
        <v>5022</v>
      </c>
      <c r="E298">
        <v>2</v>
      </c>
    </row>
    <row r="299" spans="1:5" x14ac:dyDescent="0.2">
      <c r="A299" t="s">
        <v>2540</v>
      </c>
      <c r="B299" s="1">
        <v>568</v>
      </c>
      <c r="C299" s="5" t="s">
        <v>2541</v>
      </c>
      <c r="D299" t="s">
        <v>5025</v>
      </c>
      <c r="E299">
        <v>0</v>
      </c>
    </row>
    <row r="300" spans="1:5" x14ac:dyDescent="0.2">
      <c r="A300" t="s">
        <v>2542</v>
      </c>
      <c r="B300" s="1">
        <v>448</v>
      </c>
      <c r="C300" s="5" t="s">
        <v>2543</v>
      </c>
      <c r="D300" t="s">
        <v>5025</v>
      </c>
      <c r="E300">
        <v>0</v>
      </c>
    </row>
    <row r="301" spans="1:5" x14ac:dyDescent="0.2">
      <c r="A301" t="s">
        <v>2544</v>
      </c>
      <c r="B301" s="1">
        <v>473</v>
      </c>
      <c r="C301" s="5" t="s">
        <v>2545</v>
      </c>
      <c r="D301" t="s">
        <v>5025</v>
      </c>
      <c r="E301">
        <v>3</v>
      </c>
    </row>
    <row r="302" spans="1:5" x14ac:dyDescent="0.2">
      <c r="A302" t="s">
        <v>2546</v>
      </c>
      <c r="B302" s="1">
        <v>956</v>
      </c>
      <c r="C302" s="5" t="s">
        <v>2547</v>
      </c>
      <c r="D302" t="s">
        <v>5024</v>
      </c>
      <c r="E302">
        <v>5</v>
      </c>
    </row>
    <row r="303" spans="1:5" x14ac:dyDescent="0.2">
      <c r="A303" t="s">
        <v>2548</v>
      </c>
      <c r="B303" s="1">
        <v>1000</v>
      </c>
      <c r="C303" s="5" t="s">
        <v>2549</v>
      </c>
      <c r="D303" t="s">
        <v>5025</v>
      </c>
      <c r="E303">
        <v>6</v>
      </c>
    </row>
    <row r="304" spans="1:5" x14ac:dyDescent="0.2">
      <c r="A304" t="s">
        <v>2550</v>
      </c>
      <c r="B304" s="1">
        <v>1100</v>
      </c>
      <c r="D304" t="s">
        <v>5023</v>
      </c>
      <c r="E304">
        <v>8</v>
      </c>
    </row>
    <row r="305" spans="1:5" x14ac:dyDescent="0.2">
      <c r="A305" t="s">
        <v>2551</v>
      </c>
      <c r="B305" s="1">
        <v>891</v>
      </c>
      <c r="C305" s="5" t="s">
        <v>2552</v>
      </c>
      <c r="D305" t="s">
        <v>5025</v>
      </c>
      <c r="E305">
        <v>3</v>
      </c>
    </row>
    <row r="306" spans="1:5" x14ac:dyDescent="0.2">
      <c r="A306" t="s">
        <v>2553</v>
      </c>
      <c r="B306" s="1">
        <v>1100</v>
      </c>
      <c r="C306" s="5" t="s">
        <v>2554</v>
      </c>
      <c r="D306" t="s">
        <v>5022</v>
      </c>
      <c r="E306">
        <v>1</v>
      </c>
    </row>
    <row r="307" spans="1:5" x14ac:dyDescent="0.2">
      <c r="A307" t="s">
        <v>2555</v>
      </c>
      <c r="B307" s="1">
        <v>684</v>
      </c>
      <c r="C307" s="5" t="s">
        <v>2556</v>
      </c>
      <c r="D307" t="s">
        <v>5024</v>
      </c>
      <c r="E307">
        <v>8</v>
      </c>
    </row>
    <row r="308" spans="1:5" x14ac:dyDescent="0.2">
      <c r="A308" t="s">
        <v>2557</v>
      </c>
      <c r="B308" s="1">
        <v>983</v>
      </c>
      <c r="C308" s="5" t="s">
        <v>2558</v>
      </c>
      <c r="D308" t="s">
        <v>5023</v>
      </c>
      <c r="E308">
        <v>2</v>
      </c>
    </row>
    <row r="309" spans="1:5" x14ac:dyDescent="0.2">
      <c r="A309" t="s">
        <v>2559</v>
      </c>
      <c r="B309" s="1">
        <v>798</v>
      </c>
      <c r="C309" s="5" t="s">
        <v>2560</v>
      </c>
      <c r="D309" t="s">
        <v>5025</v>
      </c>
      <c r="E309">
        <v>2</v>
      </c>
    </row>
    <row r="310" spans="1:5" x14ac:dyDescent="0.2">
      <c r="A310" t="s">
        <v>2561</v>
      </c>
      <c r="B310" s="1">
        <v>667</v>
      </c>
      <c r="D310" t="s">
        <v>5025</v>
      </c>
      <c r="E310">
        <v>2</v>
      </c>
    </row>
    <row r="311" spans="1:5" x14ac:dyDescent="0.2">
      <c r="A311" t="s">
        <v>2562</v>
      </c>
      <c r="B311" s="1">
        <v>1200</v>
      </c>
      <c r="C311" s="5" t="s">
        <v>2563</v>
      </c>
      <c r="D311" t="s">
        <v>5023</v>
      </c>
      <c r="E311">
        <v>8</v>
      </c>
    </row>
    <row r="312" spans="1:5" x14ac:dyDescent="0.2">
      <c r="A312" t="s">
        <v>2564</v>
      </c>
      <c r="B312" s="1">
        <v>1100</v>
      </c>
      <c r="C312" s="5" t="s">
        <v>2565</v>
      </c>
      <c r="D312" t="s">
        <v>5025</v>
      </c>
      <c r="E312">
        <v>6</v>
      </c>
    </row>
    <row r="313" spans="1:5" x14ac:dyDescent="0.2">
      <c r="A313" t="s">
        <v>2566</v>
      </c>
      <c r="B313" s="1">
        <v>1400</v>
      </c>
      <c r="C313" s="5" t="s">
        <v>2567</v>
      </c>
      <c r="D313" t="s">
        <v>5025</v>
      </c>
      <c r="E313">
        <v>10</v>
      </c>
    </row>
    <row r="314" spans="1:5" x14ac:dyDescent="0.2">
      <c r="A314" t="s">
        <v>2568</v>
      </c>
      <c r="B314" s="1">
        <v>1000</v>
      </c>
      <c r="C314" s="5" t="s">
        <v>2569</v>
      </c>
      <c r="D314" t="s">
        <v>5025</v>
      </c>
      <c r="E314">
        <v>7</v>
      </c>
    </row>
    <row r="315" spans="1:5" x14ac:dyDescent="0.2">
      <c r="A315" t="s">
        <v>2570</v>
      </c>
      <c r="B315" s="1">
        <v>2000</v>
      </c>
      <c r="C315" s="5" t="s">
        <v>2571</v>
      </c>
      <c r="D315" t="s">
        <v>5025</v>
      </c>
      <c r="E315">
        <v>18</v>
      </c>
    </row>
    <row r="316" spans="1:5" x14ac:dyDescent="0.2">
      <c r="A316" t="s">
        <v>2572</v>
      </c>
      <c r="B316" s="1">
        <v>2100</v>
      </c>
      <c r="C316" s="5" t="s">
        <v>2573</v>
      </c>
      <c r="D316" t="s">
        <v>5025</v>
      </c>
      <c r="E316">
        <v>5</v>
      </c>
    </row>
    <row r="317" spans="1:5" x14ac:dyDescent="0.2">
      <c r="A317" t="s">
        <v>2574</v>
      </c>
      <c r="B317" s="1">
        <v>751</v>
      </c>
      <c r="C317" s="5" t="s">
        <v>2575</v>
      </c>
      <c r="D317" t="s">
        <v>5025</v>
      </c>
      <c r="E317">
        <v>2</v>
      </c>
    </row>
    <row r="318" spans="1:5" x14ac:dyDescent="0.2">
      <c r="A318" t="s">
        <v>2576</v>
      </c>
      <c r="B318" s="1">
        <v>614</v>
      </c>
      <c r="C318" s="5" t="s">
        <v>2577</v>
      </c>
      <c r="D318" t="s">
        <v>5025</v>
      </c>
      <c r="E318">
        <v>0</v>
      </c>
    </row>
    <row r="319" spans="1:5" x14ac:dyDescent="0.2">
      <c r="A319" t="s">
        <v>2578</v>
      </c>
      <c r="B319" s="1">
        <v>808</v>
      </c>
      <c r="C319" s="5" t="s">
        <v>2579</v>
      </c>
      <c r="D319" t="s">
        <v>5022</v>
      </c>
      <c r="E319">
        <v>4</v>
      </c>
    </row>
    <row r="320" spans="1:5" x14ac:dyDescent="0.2">
      <c r="A320" t="s">
        <v>2580</v>
      </c>
      <c r="B320" s="1">
        <v>2100</v>
      </c>
      <c r="C320" s="5" t="s">
        <v>2581</v>
      </c>
      <c r="D320" t="s">
        <v>5023</v>
      </c>
      <c r="E320">
        <v>4</v>
      </c>
    </row>
    <row r="321" spans="1:5" x14ac:dyDescent="0.2">
      <c r="A321" t="s">
        <v>2582</v>
      </c>
      <c r="B321" s="1">
        <v>1100</v>
      </c>
      <c r="C321" s="5" t="s">
        <v>2583</v>
      </c>
      <c r="D321" t="s">
        <v>5022</v>
      </c>
      <c r="E321">
        <v>5</v>
      </c>
    </row>
    <row r="322" spans="1:5" x14ac:dyDescent="0.2">
      <c r="A322" t="s">
        <v>2584</v>
      </c>
      <c r="B322" s="1">
        <v>1200</v>
      </c>
      <c r="D322" t="s">
        <v>5025</v>
      </c>
      <c r="E322">
        <v>2</v>
      </c>
    </row>
    <row r="323" spans="1:5" x14ac:dyDescent="0.2">
      <c r="A323" t="s">
        <v>2585</v>
      </c>
      <c r="B323" s="1">
        <v>1100</v>
      </c>
      <c r="D323" t="s">
        <v>5025</v>
      </c>
      <c r="E323">
        <v>6</v>
      </c>
    </row>
    <row r="324" spans="1:5" x14ac:dyDescent="0.2">
      <c r="A324" t="s">
        <v>2586</v>
      </c>
      <c r="B324" s="1">
        <v>1500</v>
      </c>
      <c r="C324" s="5" t="s">
        <v>2587</v>
      </c>
      <c r="D324" t="s">
        <v>5025</v>
      </c>
      <c r="E324">
        <v>2</v>
      </c>
    </row>
    <row r="325" spans="1:5" x14ac:dyDescent="0.2">
      <c r="A325" t="s">
        <v>2588</v>
      </c>
      <c r="B325" s="1">
        <v>1000</v>
      </c>
      <c r="C325" s="5" t="s">
        <v>2589</v>
      </c>
      <c r="D325" t="s">
        <v>5025</v>
      </c>
      <c r="E325">
        <v>7</v>
      </c>
    </row>
    <row r="326" spans="1:5" x14ac:dyDescent="0.2">
      <c r="A326" t="s">
        <v>2590</v>
      </c>
      <c r="B326" s="1">
        <v>1300</v>
      </c>
      <c r="C326" s="5" t="s">
        <v>2591</v>
      </c>
      <c r="D326" t="s">
        <v>5025</v>
      </c>
      <c r="E326">
        <v>7</v>
      </c>
    </row>
    <row r="327" spans="1:5" x14ac:dyDescent="0.2">
      <c r="A327" t="s">
        <v>2592</v>
      </c>
      <c r="B327" s="1">
        <v>1600</v>
      </c>
      <c r="C327" s="5" t="s">
        <v>2593</v>
      </c>
      <c r="D327" t="s">
        <v>5022</v>
      </c>
      <c r="E327">
        <v>7</v>
      </c>
    </row>
    <row r="328" spans="1:5" x14ac:dyDescent="0.2">
      <c r="A328" t="s">
        <v>2594</v>
      </c>
      <c r="B328" s="1">
        <v>1700</v>
      </c>
      <c r="C328" s="5" t="s">
        <v>2595</v>
      </c>
      <c r="D328" t="s">
        <v>5022</v>
      </c>
      <c r="E328">
        <v>2</v>
      </c>
    </row>
    <row r="329" spans="1:5" x14ac:dyDescent="0.2">
      <c r="A329" t="s">
        <v>2596</v>
      </c>
      <c r="B329" s="1">
        <v>995</v>
      </c>
      <c r="C329" s="5" t="s">
        <v>2597</v>
      </c>
      <c r="D329" t="s">
        <v>5025</v>
      </c>
      <c r="E329">
        <v>3</v>
      </c>
    </row>
    <row r="330" spans="1:5" x14ac:dyDescent="0.2">
      <c r="A330" t="s">
        <v>2598</v>
      </c>
      <c r="B330" s="1">
        <v>1200</v>
      </c>
      <c r="C330" s="5" t="s">
        <v>2599</v>
      </c>
      <c r="D330" t="s">
        <v>5025</v>
      </c>
      <c r="E330">
        <v>2</v>
      </c>
    </row>
    <row r="331" spans="1:5" x14ac:dyDescent="0.2">
      <c r="A331" t="s">
        <v>2600</v>
      </c>
      <c r="B331" s="1">
        <v>1000</v>
      </c>
      <c r="C331" s="5" t="s">
        <v>2601</v>
      </c>
      <c r="D331" t="s">
        <v>5025</v>
      </c>
      <c r="E331">
        <v>0</v>
      </c>
    </row>
    <row r="332" spans="1:5" x14ac:dyDescent="0.2">
      <c r="A332" t="s">
        <v>2602</v>
      </c>
      <c r="B332" s="1">
        <v>756</v>
      </c>
      <c r="C332" s="5" t="s">
        <v>2603</v>
      </c>
      <c r="D332" t="s">
        <v>5022</v>
      </c>
      <c r="E332">
        <v>7</v>
      </c>
    </row>
    <row r="333" spans="1:5" x14ac:dyDescent="0.2">
      <c r="A333" t="s">
        <v>2604</v>
      </c>
      <c r="B333" s="1">
        <v>1600</v>
      </c>
      <c r="C333" s="5" t="s">
        <v>2605</v>
      </c>
      <c r="D333" t="s">
        <v>5025</v>
      </c>
      <c r="E333">
        <v>0</v>
      </c>
    </row>
    <row r="334" spans="1:5" x14ac:dyDescent="0.2">
      <c r="A334" t="s">
        <v>2606</v>
      </c>
      <c r="B334" s="1">
        <v>600</v>
      </c>
      <c r="C334" s="5" t="s">
        <v>2607</v>
      </c>
      <c r="D334" t="s">
        <v>5025</v>
      </c>
      <c r="E334">
        <v>1</v>
      </c>
    </row>
    <row r="335" spans="1:5" x14ac:dyDescent="0.2">
      <c r="A335" t="s">
        <v>2608</v>
      </c>
      <c r="B335" s="1">
        <v>948</v>
      </c>
      <c r="C335" s="5" t="s">
        <v>2609</v>
      </c>
      <c r="D335" t="s">
        <v>5024</v>
      </c>
      <c r="E335">
        <v>1</v>
      </c>
    </row>
    <row r="336" spans="1:5" x14ac:dyDescent="0.2">
      <c r="A336" t="s">
        <v>2610</v>
      </c>
      <c r="B336" s="1">
        <v>833</v>
      </c>
      <c r="C336" s="5" t="s">
        <v>2611</v>
      </c>
      <c r="D336" t="s">
        <v>5024</v>
      </c>
      <c r="E336">
        <v>1</v>
      </c>
    </row>
    <row r="337" spans="1:5" x14ac:dyDescent="0.2">
      <c r="A337" t="s">
        <v>2612</v>
      </c>
      <c r="B337" s="1">
        <v>931</v>
      </c>
      <c r="C337" s="5" t="s">
        <v>2613</v>
      </c>
      <c r="D337" t="s">
        <v>5023</v>
      </c>
      <c r="E337">
        <v>8</v>
      </c>
    </row>
    <row r="338" spans="1:5" x14ac:dyDescent="0.2">
      <c r="A338" t="s">
        <v>2614</v>
      </c>
      <c r="B338" s="1">
        <v>1100</v>
      </c>
      <c r="C338" s="5" t="s">
        <v>2615</v>
      </c>
      <c r="D338" t="s">
        <v>5022</v>
      </c>
      <c r="E338">
        <v>0</v>
      </c>
    </row>
    <row r="339" spans="1:5" x14ac:dyDescent="0.2">
      <c r="A339" t="s">
        <v>2616</v>
      </c>
      <c r="B339" s="1">
        <v>816</v>
      </c>
      <c r="D339" t="s">
        <v>5025</v>
      </c>
      <c r="E339">
        <v>1</v>
      </c>
    </row>
    <row r="340" spans="1:5" x14ac:dyDescent="0.2">
      <c r="A340" t="s">
        <v>2617</v>
      </c>
      <c r="B340" s="1">
        <v>837</v>
      </c>
      <c r="C340" s="5" t="s">
        <v>2618</v>
      </c>
      <c r="D340" t="s">
        <v>5025</v>
      </c>
      <c r="E340">
        <v>12</v>
      </c>
    </row>
    <row r="341" spans="1:5" x14ac:dyDescent="0.2">
      <c r="A341" t="s">
        <v>2619</v>
      </c>
      <c r="B341" s="1">
        <v>2300</v>
      </c>
      <c r="C341" s="5" t="s">
        <v>2620</v>
      </c>
      <c r="D341" t="s">
        <v>5024</v>
      </c>
      <c r="E341">
        <v>6</v>
      </c>
    </row>
    <row r="342" spans="1:5" x14ac:dyDescent="0.2">
      <c r="A342" t="s">
        <v>2621</v>
      </c>
      <c r="B342" s="1">
        <v>1100</v>
      </c>
      <c r="C342" s="5" t="s">
        <v>2622</v>
      </c>
      <c r="D342" t="s">
        <v>5025</v>
      </c>
      <c r="E342">
        <v>4</v>
      </c>
    </row>
    <row r="343" spans="1:5" x14ac:dyDescent="0.2">
      <c r="A343" t="s">
        <v>2623</v>
      </c>
      <c r="B343" s="1">
        <v>1400</v>
      </c>
      <c r="D343" t="s">
        <v>5023</v>
      </c>
      <c r="E343">
        <v>2</v>
      </c>
    </row>
    <row r="344" spans="1:5" x14ac:dyDescent="0.2">
      <c r="A344" t="s">
        <v>2624</v>
      </c>
      <c r="B344" s="1">
        <v>719</v>
      </c>
      <c r="C344" s="5" t="s">
        <v>2625</v>
      </c>
      <c r="D344" t="s">
        <v>5025</v>
      </c>
      <c r="E344">
        <v>1</v>
      </c>
    </row>
    <row r="345" spans="1:5" x14ac:dyDescent="0.2">
      <c r="A345" t="s">
        <v>2626</v>
      </c>
      <c r="B345" s="1">
        <v>652</v>
      </c>
      <c r="C345" s="5" t="s">
        <v>2627</v>
      </c>
      <c r="D345" t="s">
        <v>5025</v>
      </c>
      <c r="E345">
        <v>5</v>
      </c>
    </row>
    <row r="346" spans="1:5" x14ac:dyDescent="0.2">
      <c r="A346" t="s">
        <v>2628</v>
      </c>
      <c r="B346" s="1">
        <v>767</v>
      </c>
      <c r="C346" s="5" t="s">
        <v>2629</v>
      </c>
      <c r="D346" t="s">
        <v>5022</v>
      </c>
      <c r="E346">
        <v>8</v>
      </c>
    </row>
    <row r="347" spans="1:5" x14ac:dyDescent="0.2">
      <c r="A347" t="s">
        <v>2630</v>
      </c>
      <c r="B347" s="1">
        <v>1900</v>
      </c>
      <c r="C347" s="5" t="s">
        <v>2631</v>
      </c>
      <c r="D347" t="s">
        <v>5024</v>
      </c>
      <c r="E347">
        <v>3</v>
      </c>
    </row>
    <row r="348" spans="1:5" x14ac:dyDescent="0.2">
      <c r="A348" t="s">
        <v>2632</v>
      </c>
      <c r="B348" s="1">
        <v>1000</v>
      </c>
      <c r="C348" s="5" t="s">
        <v>2633</v>
      </c>
      <c r="D348" t="s">
        <v>5022</v>
      </c>
      <c r="E348">
        <v>2</v>
      </c>
    </row>
    <row r="349" spans="1:5" x14ac:dyDescent="0.2">
      <c r="A349" t="s">
        <v>2634</v>
      </c>
      <c r="B349" s="1">
        <v>796</v>
      </c>
      <c r="C349" s="5" t="s">
        <v>2635</v>
      </c>
      <c r="D349" t="s">
        <v>5025</v>
      </c>
      <c r="E349">
        <v>2</v>
      </c>
    </row>
    <row r="350" spans="1:5" x14ac:dyDescent="0.2">
      <c r="A350" t="s">
        <v>2636</v>
      </c>
      <c r="B350" s="1">
        <v>651</v>
      </c>
      <c r="C350" s="5" t="s">
        <v>2637</v>
      </c>
      <c r="D350" t="s">
        <v>5025</v>
      </c>
      <c r="E350">
        <v>6</v>
      </c>
    </row>
    <row r="351" spans="1:5" x14ac:dyDescent="0.2">
      <c r="A351" t="s">
        <v>2638</v>
      </c>
      <c r="B351" s="1">
        <v>1100</v>
      </c>
      <c r="C351" s="5" t="s">
        <v>2639</v>
      </c>
      <c r="D351" t="s">
        <v>5025</v>
      </c>
      <c r="E351">
        <v>2</v>
      </c>
    </row>
    <row r="352" spans="1:5" x14ac:dyDescent="0.2">
      <c r="A352" t="s">
        <v>2640</v>
      </c>
      <c r="B352" s="1">
        <v>600</v>
      </c>
      <c r="D352" t="s">
        <v>5025</v>
      </c>
      <c r="E352">
        <v>6</v>
      </c>
    </row>
    <row r="353" spans="1:5" x14ac:dyDescent="0.2">
      <c r="A353" t="s">
        <v>2641</v>
      </c>
      <c r="B353" s="1">
        <v>1100</v>
      </c>
      <c r="C353" s="5" t="s">
        <v>2642</v>
      </c>
      <c r="D353" t="s">
        <v>5025</v>
      </c>
      <c r="E353">
        <v>3</v>
      </c>
    </row>
    <row r="354" spans="1:5" x14ac:dyDescent="0.2">
      <c r="A354" t="s">
        <v>2643</v>
      </c>
      <c r="B354" s="1">
        <v>694</v>
      </c>
      <c r="C354" s="5" t="s">
        <v>2644</v>
      </c>
      <c r="D354" t="s">
        <v>5025</v>
      </c>
      <c r="E354">
        <v>3</v>
      </c>
    </row>
    <row r="355" spans="1:5" x14ac:dyDescent="0.2">
      <c r="A355" t="s">
        <v>2645</v>
      </c>
      <c r="B355" s="1">
        <v>1400</v>
      </c>
      <c r="C355" s="5" t="s">
        <v>2646</v>
      </c>
      <c r="D355" t="s">
        <v>5025</v>
      </c>
      <c r="E355">
        <v>1</v>
      </c>
    </row>
    <row r="356" spans="1:5" x14ac:dyDescent="0.2">
      <c r="A356" t="s">
        <v>2647</v>
      </c>
      <c r="B356" s="1">
        <v>789</v>
      </c>
      <c r="D356" t="s">
        <v>5025</v>
      </c>
      <c r="E356">
        <v>3</v>
      </c>
    </row>
    <row r="357" spans="1:5" x14ac:dyDescent="0.2">
      <c r="A357" t="s">
        <v>2648</v>
      </c>
      <c r="B357" s="1">
        <v>1700</v>
      </c>
      <c r="C357" s="5" t="s">
        <v>2649</v>
      </c>
      <c r="D357" t="s">
        <v>5023</v>
      </c>
      <c r="E357">
        <v>1</v>
      </c>
    </row>
    <row r="358" spans="1:5" x14ac:dyDescent="0.2">
      <c r="A358" t="s">
        <v>2650</v>
      </c>
      <c r="B358" s="1">
        <v>937</v>
      </c>
      <c r="C358" s="5" t="s">
        <v>2651</v>
      </c>
      <c r="D358" t="s">
        <v>5025</v>
      </c>
      <c r="E358">
        <v>40</v>
      </c>
    </row>
    <row r="359" spans="1:5" x14ac:dyDescent="0.2">
      <c r="A359" t="s">
        <v>2652</v>
      </c>
      <c r="B359" s="1">
        <v>4000</v>
      </c>
      <c r="C359" s="5" t="s">
        <v>2653</v>
      </c>
      <c r="D359" t="s">
        <v>5025</v>
      </c>
      <c r="E359">
        <v>2</v>
      </c>
    </row>
    <row r="360" spans="1:5" x14ac:dyDescent="0.2">
      <c r="A360" t="s">
        <v>2654</v>
      </c>
      <c r="B360" s="1">
        <v>815</v>
      </c>
      <c r="D360" t="s">
        <v>5025</v>
      </c>
      <c r="E360">
        <v>5</v>
      </c>
    </row>
    <row r="361" spans="1:5" x14ac:dyDescent="0.2">
      <c r="A361" t="s">
        <v>2655</v>
      </c>
      <c r="B361" s="1">
        <v>1400</v>
      </c>
      <c r="C361" s="5" t="s">
        <v>2656</v>
      </c>
      <c r="D361" t="s">
        <v>5025</v>
      </c>
      <c r="E361">
        <v>8</v>
      </c>
    </row>
    <row r="362" spans="1:5" x14ac:dyDescent="0.2">
      <c r="A362" t="s">
        <v>2657</v>
      </c>
      <c r="B362" s="1">
        <v>1600</v>
      </c>
      <c r="C362" s="5" t="s">
        <v>2658</v>
      </c>
      <c r="D362" t="s">
        <v>5022</v>
      </c>
      <c r="E362">
        <v>12</v>
      </c>
    </row>
    <row r="363" spans="1:5" x14ac:dyDescent="0.2">
      <c r="A363" t="s">
        <v>2659</v>
      </c>
      <c r="B363" s="1">
        <v>1700</v>
      </c>
      <c r="C363" s="5" t="s">
        <v>2660</v>
      </c>
      <c r="D363" t="s">
        <v>5025</v>
      </c>
      <c r="E363">
        <v>3</v>
      </c>
    </row>
    <row r="364" spans="1:5" x14ac:dyDescent="0.2">
      <c r="A364" t="s">
        <v>2661</v>
      </c>
      <c r="B364" s="1">
        <v>652</v>
      </c>
      <c r="C364" s="5" t="s">
        <v>2662</v>
      </c>
      <c r="D364" t="s">
        <v>5025</v>
      </c>
      <c r="E364">
        <v>1</v>
      </c>
    </row>
    <row r="365" spans="1:5" x14ac:dyDescent="0.2">
      <c r="A365" t="s">
        <v>2663</v>
      </c>
      <c r="B365" s="1">
        <v>870</v>
      </c>
      <c r="C365" s="5" t="s">
        <v>2664</v>
      </c>
      <c r="D365" t="s">
        <v>5025</v>
      </c>
      <c r="E365">
        <v>3</v>
      </c>
    </row>
    <row r="366" spans="1:5" x14ac:dyDescent="0.2">
      <c r="A366" t="s">
        <v>2665</v>
      </c>
      <c r="B366" s="1">
        <v>588</v>
      </c>
      <c r="C366" s="5" t="s">
        <v>2666</v>
      </c>
      <c r="D366" t="s">
        <v>5022</v>
      </c>
      <c r="E366">
        <v>2</v>
      </c>
    </row>
    <row r="367" spans="1:5" x14ac:dyDescent="0.2">
      <c r="A367" t="s">
        <v>2667</v>
      </c>
      <c r="B367" s="1">
        <v>521</v>
      </c>
      <c r="C367" s="5" t="s">
        <v>2668</v>
      </c>
      <c r="D367" t="s">
        <v>5025</v>
      </c>
      <c r="E367">
        <v>2</v>
      </c>
    </row>
    <row r="368" spans="1:5" x14ac:dyDescent="0.2">
      <c r="A368" t="s">
        <v>2669</v>
      </c>
      <c r="B368" s="1">
        <v>1000</v>
      </c>
      <c r="C368" s="5" t="s">
        <v>2670</v>
      </c>
      <c r="D368" t="s">
        <v>5025</v>
      </c>
      <c r="E368">
        <v>7</v>
      </c>
    </row>
    <row r="369" spans="1:5" x14ac:dyDescent="0.2">
      <c r="A369" t="s">
        <v>2671</v>
      </c>
      <c r="B369" s="1">
        <v>1700</v>
      </c>
      <c r="C369" s="5" t="s">
        <v>2672</v>
      </c>
      <c r="D369" t="s">
        <v>5024</v>
      </c>
      <c r="E369">
        <v>1</v>
      </c>
    </row>
    <row r="370" spans="1:5" x14ac:dyDescent="0.2">
      <c r="A370" t="s">
        <v>2673</v>
      </c>
      <c r="B370" s="1">
        <v>919</v>
      </c>
      <c r="C370" s="5" t="s">
        <v>2674</v>
      </c>
      <c r="D370" t="s">
        <v>5026</v>
      </c>
      <c r="E370">
        <v>13</v>
      </c>
    </row>
    <row r="371" spans="1:5" x14ac:dyDescent="0.2">
      <c r="A371" t="s">
        <v>2675</v>
      </c>
      <c r="B371" s="1">
        <v>3100</v>
      </c>
      <c r="D371" t="s">
        <v>5025</v>
      </c>
      <c r="E371">
        <v>0</v>
      </c>
    </row>
    <row r="372" spans="1:5" x14ac:dyDescent="0.2">
      <c r="A372" t="s">
        <v>2676</v>
      </c>
      <c r="B372" s="1">
        <v>635</v>
      </c>
      <c r="C372" s="5" t="s">
        <v>2677</v>
      </c>
      <c r="D372" t="s">
        <v>5025</v>
      </c>
      <c r="E372">
        <v>2</v>
      </c>
    </row>
    <row r="373" spans="1:5" x14ac:dyDescent="0.2">
      <c r="A373" t="s">
        <v>2678</v>
      </c>
      <c r="B373" s="1">
        <v>1100</v>
      </c>
      <c r="C373" s="5" t="s">
        <v>2679</v>
      </c>
      <c r="D373" t="s">
        <v>5024</v>
      </c>
      <c r="E373">
        <v>4</v>
      </c>
    </row>
    <row r="374" spans="1:5" x14ac:dyDescent="0.2">
      <c r="A374" t="s">
        <v>2680</v>
      </c>
      <c r="B374" s="1">
        <v>1600</v>
      </c>
      <c r="C374" s="5" t="s">
        <v>2681</v>
      </c>
      <c r="D374" t="s">
        <v>5022</v>
      </c>
      <c r="E374">
        <v>10</v>
      </c>
    </row>
    <row r="375" spans="1:5" x14ac:dyDescent="0.2">
      <c r="A375" t="s">
        <v>2682</v>
      </c>
      <c r="B375" s="1">
        <v>2200</v>
      </c>
      <c r="C375" s="5" t="s">
        <v>2683</v>
      </c>
      <c r="D375" t="s">
        <v>5025</v>
      </c>
      <c r="E375">
        <v>1</v>
      </c>
    </row>
    <row r="376" spans="1:5" x14ac:dyDescent="0.2">
      <c r="A376" t="s">
        <v>2684</v>
      </c>
      <c r="B376" s="1">
        <v>570</v>
      </c>
      <c r="C376" s="5" t="s">
        <v>2685</v>
      </c>
      <c r="D376" t="s">
        <v>5025</v>
      </c>
      <c r="E376">
        <v>5</v>
      </c>
    </row>
    <row r="377" spans="1:5" x14ac:dyDescent="0.2">
      <c r="A377" t="s">
        <v>2686</v>
      </c>
      <c r="B377" s="1">
        <v>1500</v>
      </c>
      <c r="C377" s="5" t="s">
        <v>2687</v>
      </c>
      <c r="D377" t="s">
        <v>5025</v>
      </c>
      <c r="E377">
        <v>1</v>
      </c>
    </row>
    <row r="378" spans="1:5" x14ac:dyDescent="0.2">
      <c r="A378" t="s">
        <v>2688</v>
      </c>
      <c r="B378" s="1">
        <v>678</v>
      </c>
      <c r="C378" s="5" t="s">
        <v>2689</v>
      </c>
      <c r="D378" t="s">
        <v>5025</v>
      </c>
      <c r="E378">
        <v>2</v>
      </c>
    </row>
    <row r="379" spans="1:5" x14ac:dyDescent="0.2">
      <c r="A379" t="s">
        <v>2690</v>
      </c>
      <c r="B379" s="1">
        <v>1200</v>
      </c>
      <c r="C379" s="5" t="s">
        <v>2691</v>
      </c>
      <c r="D379" t="s">
        <v>5025</v>
      </c>
      <c r="E379">
        <v>2</v>
      </c>
    </row>
    <row r="380" spans="1:5" x14ac:dyDescent="0.2">
      <c r="A380" t="s">
        <v>2692</v>
      </c>
      <c r="B380" s="1">
        <v>1400</v>
      </c>
      <c r="C380" s="5" t="s">
        <v>2693</v>
      </c>
      <c r="D380" t="s">
        <v>5024</v>
      </c>
      <c r="E380">
        <v>1</v>
      </c>
    </row>
    <row r="381" spans="1:5" x14ac:dyDescent="0.2">
      <c r="A381" t="s">
        <v>2694</v>
      </c>
      <c r="B381" s="1">
        <v>886</v>
      </c>
      <c r="C381" s="5" t="s">
        <v>2695</v>
      </c>
      <c r="D381" t="s">
        <v>5022</v>
      </c>
      <c r="E381">
        <v>4</v>
      </c>
    </row>
    <row r="382" spans="1:5" x14ac:dyDescent="0.2">
      <c r="A382" t="s">
        <v>2696</v>
      </c>
      <c r="B382" s="1">
        <v>1000</v>
      </c>
      <c r="C382" s="5" t="s">
        <v>2697</v>
      </c>
      <c r="D382" t="s">
        <v>5025</v>
      </c>
      <c r="E382">
        <v>3</v>
      </c>
    </row>
    <row r="383" spans="1:5" x14ac:dyDescent="0.2">
      <c r="A383" t="s">
        <v>2698</v>
      </c>
      <c r="B383" s="1">
        <v>1300</v>
      </c>
      <c r="D383" t="s">
        <v>5025</v>
      </c>
      <c r="E383">
        <v>2</v>
      </c>
    </row>
    <row r="384" spans="1:5" x14ac:dyDescent="0.2">
      <c r="A384" t="s">
        <v>2699</v>
      </c>
      <c r="B384" s="1">
        <v>714</v>
      </c>
      <c r="C384" s="5" t="s">
        <v>2700</v>
      </c>
      <c r="D384" t="s">
        <v>5025</v>
      </c>
      <c r="E384">
        <v>1</v>
      </c>
    </row>
    <row r="385" spans="1:5" x14ac:dyDescent="0.2">
      <c r="A385" t="s">
        <v>2701</v>
      </c>
      <c r="B385" s="1">
        <v>891</v>
      </c>
      <c r="C385" s="5" t="s">
        <v>2702</v>
      </c>
      <c r="D385" t="s">
        <v>5025</v>
      </c>
      <c r="E385">
        <v>1</v>
      </c>
    </row>
    <row r="386" spans="1:5" x14ac:dyDescent="0.2">
      <c r="A386" t="s">
        <v>2703</v>
      </c>
      <c r="B386" s="1">
        <v>1000</v>
      </c>
      <c r="C386" s="5" t="s">
        <v>2704</v>
      </c>
      <c r="D386" t="s">
        <v>5025</v>
      </c>
      <c r="E386">
        <v>5</v>
      </c>
    </row>
    <row r="387" spans="1:5" x14ac:dyDescent="0.2">
      <c r="A387" t="s">
        <v>2705</v>
      </c>
      <c r="B387" s="1">
        <v>1200</v>
      </c>
      <c r="C387" s="5" t="s">
        <v>2706</v>
      </c>
      <c r="D387" t="s">
        <v>5025</v>
      </c>
      <c r="E387">
        <v>1</v>
      </c>
    </row>
    <row r="388" spans="1:5" x14ac:dyDescent="0.2">
      <c r="A388" t="s">
        <v>2707</v>
      </c>
      <c r="B388" s="1">
        <v>746</v>
      </c>
      <c r="C388" s="5" t="s">
        <v>2708</v>
      </c>
      <c r="D388" t="s">
        <v>5025</v>
      </c>
      <c r="E388">
        <v>3</v>
      </c>
    </row>
    <row r="389" spans="1:5" x14ac:dyDescent="0.2">
      <c r="A389" t="s">
        <v>2709</v>
      </c>
      <c r="B389" s="1">
        <v>1100</v>
      </c>
      <c r="C389" s="5" t="s">
        <v>2710</v>
      </c>
      <c r="D389" t="s">
        <v>5025</v>
      </c>
      <c r="E389">
        <v>2</v>
      </c>
    </row>
    <row r="390" spans="1:5" x14ac:dyDescent="0.2">
      <c r="A390" t="s">
        <v>2711</v>
      </c>
      <c r="B390" s="1">
        <v>895</v>
      </c>
      <c r="C390" s="5" t="s">
        <v>2712</v>
      </c>
      <c r="D390" t="s">
        <v>5025</v>
      </c>
      <c r="E390">
        <v>4</v>
      </c>
    </row>
    <row r="391" spans="1:5" x14ac:dyDescent="0.2">
      <c r="A391" t="s">
        <v>2713</v>
      </c>
      <c r="B391" s="1">
        <v>1100</v>
      </c>
      <c r="C391" s="5" t="s">
        <v>2714</v>
      </c>
      <c r="D391" t="s">
        <v>5025</v>
      </c>
      <c r="E391">
        <v>6</v>
      </c>
    </row>
    <row r="392" spans="1:5" x14ac:dyDescent="0.2">
      <c r="A392" t="s">
        <v>2715</v>
      </c>
      <c r="B392" s="1">
        <v>1000</v>
      </c>
      <c r="C392" s="5" t="s">
        <v>2716</v>
      </c>
      <c r="D392" t="s">
        <v>5025</v>
      </c>
      <c r="E392">
        <v>2</v>
      </c>
    </row>
    <row r="393" spans="1:5" x14ac:dyDescent="0.2">
      <c r="A393" t="s">
        <v>2717</v>
      </c>
      <c r="B393" s="1">
        <v>747</v>
      </c>
      <c r="C393" s="5" t="s">
        <v>2718</v>
      </c>
      <c r="D393" t="s">
        <v>5025</v>
      </c>
      <c r="E393">
        <v>13</v>
      </c>
    </row>
    <row r="394" spans="1:5" x14ac:dyDescent="0.2">
      <c r="A394" t="s">
        <v>2719</v>
      </c>
      <c r="B394" s="1">
        <v>1800</v>
      </c>
      <c r="C394" s="5" t="s">
        <v>2720</v>
      </c>
      <c r="D394" t="s">
        <v>5025</v>
      </c>
      <c r="E394">
        <v>9</v>
      </c>
    </row>
    <row r="395" spans="1:5" x14ac:dyDescent="0.2">
      <c r="A395" t="s">
        <v>2721</v>
      </c>
      <c r="B395" s="1">
        <v>2100</v>
      </c>
      <c r="C395" s="5" t="s">
        <v>2722</v>
      </c>
      <c r="D395" t="s">
        <v>5025</v>
      </c>
      <c r="E395">
        <v>2</v>
      </c>
    </row>
    <row r="396" spans="1:5" x14ac:dyDescent="0.2">
      <c r="A396" t="s">
        <v>2723</v>
      </c>
      <c r="B396" s="1">
        <v>1100</v>
      </c>
      <c r="C396" s="5" t="s">
        <v>2724</v>
      </c>
      <c r="D396" t="s">
        <v>5022</v>
      </c>
      <c r="E396">
        <v>2</v>
      </c>
    </row>
    <row r="397" spans="1:5" x14ac:dyDescent="0.2">
      <c r="A397" t="s">
        <v>2725</v>
      </c>
      <c r="B397" s="1">
        <v>565</v>
      </c>
      <c r="C397" s="5" t="s">
        <v>2726</v>
      </c>
      <c r="D397" t="s">
        <v>5025</v>
      </c>
      <c r="E397">
        <v>5</v>
      </c>
    </row>
    <row r="398" spans="1:5" x14ac:dyDescent="0.2">
      <c r="A398" t="s">
        <v>2727</v>
      </c>
      <c r="B398" s="1">
        <v>1400</v>
      </c>
      <c r="C398" s="5" t="s">
        <v>2728</v>
      </c>
      <c r="D398" t="s">
        <v>5024</v>
      </c>
      <c r="E398">
        <v>2</v>
      </c>
    </row>
    <row r="399" spans="1:5" x14ac:dyDescent="0.2">
      <c r="A399" t="s">
        <v>2729</v>
      </c>
      <c r="B399" s="1">
        <v>1200</v>
      </c>
      <c r="C399" s="5" t="s">
        <v>2730</v>
      </c>
      <c r="D399" t="s">
        <v>5025</v>
      </c>
      <c r="E399">
        <v>2</v>
      </c>
    </row>
    <row r="400" spans="1:5" x14ac:dyDescent="0.2">
      <c r="A400" t="s">
        <v>2731</v>
      </c>
      <c r="B400" s="1">
        <v>688</v>
      </c>
      <c r="C400" s="5" t="s">
        <v>2732</v>
      </c>
      <c r="D400" t="s">
        <v>5022</v>
      </c>
      <c r="E400">
        <v>4</v>
      </c>
    </row>
    <row r="401" spans="1:5" x14ac:dyDescent="0.2">
      <c r="A401" t="s">
        <v>2733</v>
      </c>
      <c r="B401" s="1">
        <v>1100</v>
      </c>
      <c r="C401" s="5" t="s">
        <v>2734</v>
      </c>
      <c r="D401" t="s">
        <v>5022</v>
      </c>
      <c r="E401">
        <v>21</v>
      </c>
    </row>
    <row r="402" spans="1:5" x14ac:dyDescent="0.2">
      <c r="A402" t="s">
        <v>2735</v>
      </c>
      <c r="B402" s="1">
        <v>4800</v>
      </c>
      <c r="C402" s="5" t="s">
        <v>2736</v>
      </c>
      <c r="D402" t="s">
        <v>5025</v>
      </c>
      <c r="E402">
        <v>4</v>
      </c>
    </row>
    <row r="403" spans="1:5" x14ac:dyDescent="0.2">
      <c r="A403" t="s">
        <v>2737</v>
      </c>
      <c r="B403" s="1">
        <v>972</v>
      </c>
      <c r="C403" s="5" t="s">
        <v>2738</v>
      </c>
      <c r="D403" t="s">
        <v>5025</v>
      </c>
      <c r="E403">
        <v>1</v>
      </c>
    </row>
    <row r="404" spans="1:5" x14ac:dyDescent="0.2">
      <c r="A404" t="s">
        <v>2739</v>
      </c>
      <c r="B404" s="1">
        <v>1000</v>
      </c>
      <c r="C404" s="5" t="s">
        <v>2740</v>
      </c>
      <c r="D404" t="s">
        <v>5025</v>
      </c>
      <c r="E404">
        <v>2</v>
      </c>
    </row>
    <row r="405" spans="1:5" x14ac:dyDescent="0.2">
      <c r="A405" t="s">
        <v>2741</v>
      </c>
      <c r="B405" s="1">
        <v>1100</v>
      </c>
      <c r="C405" s="5" t="s">
        <v>2742</v>
      </c>
      <c r="D405" t="s">
        <v>5025</v>
      </c>
      <c r="E405">
        <v>2</v>
      </c>
    </row>
    <row r="406" spans="1:5" x14ac:dyDescent="0.2">
      <c r="A406" t="s">
        <v>2743</v>
      </c>
      <c r="B406" s="1">
        <v>1200</v>
      </c>
      <c r="C406" s="5" t="s">
        <v>2744</v>
      </c>
      <c r="D406" t="s">
        <v>5025</v>
      </c>
      <c r="E406">
        <v>23</v>
      </c>
    </row>
    <row r="407" spans="1:5" x14ac:dyDescent="0.2">
      <c r="A407" t="s">
        <v>2745</v>
      </c>
      <c r="B407" s="1">
        <v>3300</v>
      </c>
      <c r="C407" s="5" t="s">
        <v>2746</v>
      </c>
      <c r="D407" t="s">
        <v>5026</v>
      </c>
      <c r="E407">
        <v>3</v>
      </c>
    </row>
    <row r="408" spans="1:5" x14ac:dyDescent="0.2">
      <c r="A408" t="s">
        <v>2747</v>
      </c>
      <c r="B408" s="1">
        <v>773</v>
      </c>
      <c r="C408" s="5" t="s">
        <v>2748</v>
      </c>
      <c r="D408" t="s">
        <v>5025</v>
      </c>
      <c r="E408">
        <v>3</v>
      </c>
    </row>
    <row r="409" spans="1:5" x14ac:dyDescent="0.2">
      <c r="A409" t="s">
        <v>2749</v>
      </c>
      <c r="B409" s="1">
        <v>1500</v>
      </c>
      <c r="C409" s="5" t="s">
        <v>2750</v>
      </c>
      <c r="D409" t="s">
        <v>5022</v>
      </c>
      <c r="E409">
        <v>2</v>
      </c>
    </row>
    <row r="410" spans="1:5" x14ac:dyDescent="0.2">
      <c r="A410" t="s">
        <v>2751</v>
      </c>
      <c r="B410" s="1">
        <v>955</v>
      </c>
      <c r="C410" s="5" t="s">
        <v>2752</v>
      </c>
      <c r="D410" t="s">
        <v>5025</v>
      </c>
      <c r="E410">
        <v>6</v>
      </c>
    </row>
    <row r="411" spans="1:5" x14ac:dyDescent="0.2">
      <c r="A411" t="s">
        <v>2753</v>
      </c>
      <c r="B411" s="1">
        <v>2500</v>
      </c>
      <c r="C411" s="5" t="s">
        <v>2754</v>
      </c>
      <c r="D411" t="s">
        <v>5025</v>
      </c>
      <c r="E411">
        <v>7</v>
      </c>
    </row>
    <row r="412" spans="1:5" x14ac:dyDescent="0.2">
      <c r="A412" t="s">
        <v>2755</v>
      </c>
      <c r="B412" s="1">
        <v>1500</v>
      </c>
      <c r="C412" s="5" t="s">
        <v>2756</v>
      </c>
      <c r="D412" t="s">
        <v>5025</v>
      </c>
      <c r="E412">
        <v>20</v>
      </c>
    </row>
    <row r="413" spans="1:5" x14ac:dyDescent="0.2">
      <c r="A413" t="s">
        <v>2757</v>
      </c>
      <c r="B413" s="1">
        <v>5100</v>
      </c>
      <c r="C413" s="5" t="s">
        <v>2758</v>
      </c>
      <c r="D413" t="s">
        <v>5025</v>
      </c>
      <c r="E413">
        <v>0</v>
      </c>
    </row>
    <row r="414" spans="1:5" x14ac:dyDescent="0.2">
      <c r="A414" t="s">
        <v>2759</v>
      </c>
      <c r="B414" s="1">
        <v>1300</v>
      </c>
      <c r="C414" s="5" t="s">
        <v>2760</v>
      </c>
      <c r="D414" t="s">
        <v>5022</v>
      </c>
      <c r="E414">
        <v>8</v>
      </c>
    </row>
    <row r="415" spans="1:5" x14ac:dyDescent="0.2">
      <c r="A415" t="s">
        <v>2761</v>
      </c>
      <c r="B415" s="1">
        <v>3200</v>
      </c>
      <c r="C415" s="5" t="s">
        <v>2762</v>
      </c>
      <c r="D415" t="s">
        <v>5025</v>
      </c>
      <c r="E415">
        <v>5</v>
      </c>
    </row>
    <row r="416" spans="1:5" x14ac:dyDescent="0.2">
      <c r="A416" t="s">
        <v>2763</v>
      </c>
      <c r="B416" s="1">
        <v>1100</v>
      </c>
      <c r="C416" s="5" t="s">
        <v>2764</v>
      </c>
      <c r="D416" t="s">
        <v>5022</v>
      </c>
      <c r="E416">
        <v>0</v>
      </c>
    </row>
    <row r="417" spans="1:5" x14ac:dyDescent="0.2">
      <c r="A417" t="s">
        <v>2765</v>
      </c>
      <c r="B417" s="1">
        <v>688</v>
      </c>
      <c r="C417" s="5" t="s">
        <v>2766</v>
      </c>
      <c r="D417" t="s">
        <v>5022</v>
      </c>
      <c r="E417">
        <v>2</v>
      </c>
    </row>
    <row r="418" spans="1:5" x14ac:dyDescent="0.2">
      <c r="A418" t="s">
        <v>2767</v>
      </c>
      <c r="B418" s="1">
        <v>1400</v>
      </c>
      <c r="C418" s="5" t="s">
        <v>2768</v>
      </c>
      <c r="D418" t="s">
        <v>5025</v>
      </c>
      <c r="E418">
        <v>5</v>
      </c>
    </row>
    <row r="419" spans="1:5" x14ac:dyDescent="0.2">
      <c r="A419" t="s">
        <v>2769</v>
      </c>
      <c r="B419" s="1">
        <v>1500</v>
      </c>
      <c r="D419" t="s">
        <v>5025</v>
      </c>
      <c r="E419">
        <v>7</v>
      </c>
    </row>
    <row r="420" spans="1:5" x14ac:dyDescent="0.2">
      <c r="A420" t="s">
        <v>2770</v>
      </c>
      <c r="B420" s="1">
        <v>2200</v>
      </c>
      <c r="D420" t="s">
        <v>5025</v>
      </c>
      <c r="E420">
        <v>1</v>
      </c>
    </row>
    <row r="421" spans="1:5" x14ac:dyDescent="0.2">
      <c r="A421" t="s">
        <v>2771</v>
      </c>
      <c r="B421" s="1">
        <v>853</v>
      </c>
      <c r="C421" s="5" t="s">
        <v>2772</v>
      </c>
      <c r="D421" t="s">
        <v>5025</v>
      </c>
      <c r="E421">
        <v>2</v>
      </c>
    </row>
    <row r="422" spans="1:5" x14ac:dyDescent="0.2">
      <c r="A422" t="s">
        <v>2773</v>
      </c>
      <c r="B422" s="1">
        <v>770</v>
      </c>
      <c r="D422" t="s">
        <v>5025</v>
      </c>
      <c r="E422">
        <v>1</v>
      </c>
    </row>
    <row r="423" spans="1:5" x14ac:dyDescent="0.2">
      <c r="A423" t="s">
        <v>2774</v>
      </c>
      <c r="B423" s="1">
        <v>739</v>
      </c>
      <c r="C423" s="5" t="s">
        <v>2775</v>
      </c>
      <c r="D423" t="s">
        <v>5025</v>
      </c>
      <c r="E423">
        <v>5</v>
      </c>
    </row>
    <row r="424" spans="1:5" x14ac:dyDescent="0.2">
      <c r="A424" t="s">
        <v>2776</v>
      </c>
      <c r="B424" s="1">
        <v>978</v>
      </c>
      <c r="D424" t="s">
        <v>5025</v>
      </c>
      <c r="E424">
        <v>8</v>
      </c>
    </row>
    <row r="425" spans="1:5" x14ac:dyDescent="0.2">
      <c r="A425" t="s">
        <v>2777</v>
      </c>
      <c r="B425" s="1">
        <v>3000</v>
      </c>
      <c r="D425" t="s">
        <v>5025</v>
      </c>
      <c r="E425">
        <v>5</v>
      </c>
    </row>
    <row r="426" spans="1:5" x14ac:dyDescent="0.2">
      <c r="A426" t="s">
        <v>2778</v>
      </c>
      <c r="B426" s="1">
        <v>874</v>
      </c>
      <c r="C426" s="5" t="s">
        <v>2779</v>
      </c>
      <c r="D426" t="s">
        <v>5025</v>
      </c>
      <c r="E426">
        <v>4</v>
      </c>
    </row>
    <row r="427" spans="1:5" x14ac:dyDescent="0.2">
      <c r="A427" t="s">
        <v>2780</v>
      </c>
      <c r="B427" s="1">
        <v>1100</v>
      </c>
      <c r="C427" s="5" t="s">
        <v>2781</v>
      </c>
      <c r="D427" t="s">
        <v>5022</v>
      </c>
      <c r="E427">
        <v>23</v>
      </c>
    </row>
    <row r="428" spans="1:5" x14ac:dyDescent="0.2">
      <c r="A428" t="s">
        <v>2782</v>
      </c>
      <c r="B428" s="1">
        <v>3700</v>
      </c>
      <c r="C428" s="5" t="s">
        <v>2783</v>
      </c>
      <c r="D428" t="s">
        <v>5025</v>
      </c>
      <c r="E428">
        <v>8</v>
      </c>
    </row>
    <row r="429" spans="1:5" x14ac:dyDescent="0.2">
      <c r="A429" t="s">
        <v>2784</v>
      </c>
      <c r="B429" s="1">
        <v>1300</v>
      </c>
      <c r="C429" s="5" t="s">
        <v>2785</v>
      </c>
      <c r="D429" t="s">
        <v>5025</v>
      </c>
      <c r="E429">
        <v>9</v>
      </c>
    </row>
    <row r="430" spans="1:5" x14ac:dyDescent="0.2">
      <c r="A430" t="s">
        <v>2786</v>
      </c>
      <c r="B430" s="1">
        <v>1400</v>
      </c>
      <c r="C430" s="5" t="s">
        <v>2787</v>
      </c>
      <c r="D430" t="s">
        <v>5025</v>
      </c>
      <c r="E430">
        <v>5</v>
      </c>
    </row>
    <row r="431" spans="1:5" x14ac:dyDescent="0.2">
      <c r="A431" t="s">
        <v>2788</v>
      </c>
      <c r="B431" s="1">
        <v>805</v>
      </c>
      <c r="C431" s="5" t="s">
        <v>2789</v>
      </c>
      <c r="D431" t="s">
        <v>5022</v>
      </c>
      <c r="E431">
        <v>3</v>
      </c>
    </row>
    <row r="432" spans="1:5" x14ac:dyDescent="0.2">
      <c r="A432" t="s">
        <v>2790</v>
      </c>
      <c r="B432" s="1">
        <v>938</v>
      </c>
      <c r="C432" s="5" t="s">
        <v>2791</v>
      </c>
      <c r="D432" t="s">
        <v>5025</v>
      </c>
      <c r="E432">
        <v>1</v>
      </c>
    </row>
    <row r="433" spans="1:5" x14ac:dyDescent="0.2">
      <c r="A433" t="s">
        <v>2792</v>
      </c>
      <c r="B433" s="1">
        <v>809</v>
      </c>
      <c r="C433" s="5" t="s">
        <v>2793</v>
      </c>
      <c r="D433" t="s">
        <v>5022</v>
      </c>
      <c r="E433">
        <v>1</v>
      </c>
    </row>
    <row r="434" spans="1:5" x14ac:dyDescent="0.2">
      <c r="A434" t="s">
        <v>2794</v>
      </c>
      <c r="B434" s="1">
        <v>896</v>
      </c>
      <c r="C434" s="5" t="s">
        <v>2795</v>
      </c>
      <c r="D434" t="s">
        <v>5022</v>
      </c>
      <c r="E434">
        <v>3</v>
      </c>
    </row>
    <row r="435" spans="1:5" x14ac:dyDescent="0.2">
      <c r="A435" t="s">
        <v>2796</v>
      </c>
      <c r="B435" s="1">
        <v>847</v>
      </c>
      <c r="C435" s="5" t="s">
        <v>2797</v>
      </c>
      <c r="D435" t="s">
        <v>5025</v>
      </c>
      <c r="E435">
        <v>7</v>
      </c>
    </row>
    <row r="436" spans="1:5" x14ac:dyDescent="0.2">
      <c r="A436" t="s">
        <v>2798</v>
      </c>
      <c r="B436" s="1">
        <v>968</v>
      </c>
      <c r="C436" s="5" t="s">
        <v>2799</v>
      </c>
      <c r="D436" t="s">
        <v>5025</v>
      </c>
      <c r="E436">
        <v>1</v>
      </c>
    </row>
    <row r="437" spans="1:5" x14ac:dyDescent="0.2">
      <c r="A437" t="s">
        <v>2800</v>
      </c>
      <c r="B437" s="1">
        <v>686</v>
      </c>
      <c r="C437" s="5" t="s">
        <v>2801</v>
      </c>
      <c r="D437" t="s">
        <v>5025</v>
      </c>
      <c r="E437">
        <v>4</v>
      </c>
    </row>
    <row r="438" spans="1:5" x14ac:dyDescent="0.2">
      <c r="A438" t="s">
        <v>2802</v>
      </c>
      <c r="B438" s="1">
        <v>984</v>
      </c>
      <c r="C438" s="5" t="s">
        <v>2803</v>
      </c>
      <c r="D438" t="s">
        <v>5022</v>
      </c>
      <c r="E438">
        <v>5</v>
      </c>
    </row>
    <row r="439" spans="1:5" x14ac:dyDescent="0.2">
      <c r="A439" t="s">
        <v>2804</v>
      </c>
      <c r="B439" s="1">
        <v>751</v>
      </c>
      <c r="C439" s="5" t="s">
        <v>2805</v>
      </c>
      <c r="D439" t="s">
        <v>5022</v>
      </c>
      <c r="E439">
        <v>5</v>
      </c>
    </row>
    <row r="440" spans="1:5" x14ac:dyDescent="0.2">
      <c r="A440" t="s">
        <v>2806</v>
      </c>
      <c r="B440" s="1">
        <v>1300</v>
      </c>
      <c r="C440" s="5" t="s">
        <v>2807</v>
      </c>
      <c r="D440" t="s">
        <v>5022</v>
      </c>
      <c r="E440">
        <v>29</v>
      </c>
    </row>
    <row r="441" spans="1:5" x14ac:dyDescent="0.2">
      <c r="A441" t="s">
        <v>2808</v>
      </c>
      <c r="B441" s="1">
        <v>5600</v>
      </c>
      <c r="C441" s="5" t="s">
        <v>2809</v>
      </c>
      <c r="D441" t="s">
        <v>5024</v>
      </c>
      <c r="E441">
        <v>1</v>
      </c>
    </row>
    <row r="442" spans="1:5" x14ac:dyDescent="0.2">
      <c r="A442" t="s">
        <v>2810</v>
      </c>
      <c r="B442" s="1">
        <v>699</v>
      </c>
      <c r="C442" s="5" t="s">
        <v>2811</v>
      </c>
      <c r="D442" t="s">
        <v>5025</v>
      </c>
      <c r="E442">
        <v>2</v>
      </c>
    </row>
    <row r="443" spans="1:5" x14ac:dyDescent="0.2">
      <c r="A443" t="s">
        <v>2812</v>
      </c>
      <c r="B443" s="1">
        <v>677</v>
      </c>
      <c r="C443" s="5" t="s">
        <v>2813</v>
      </c>
      <c r="D443" t="s">
        <v>5025</v>
      </c>
      <c r="E443">
        <v>4</v>
      </c>
    </row>
    <row r="444" spans="1:5" x14ac:dyDescent="0.2">
      <c r="A444" t="s">
        <v>2814</v>
      </c>
      <c r="B444" s="1">
        <v>916</v>
      </c>
      <c r="C444" s="5" t="s">
        <v>2815</v>
      </c>
      <c r="D444" t="s">
        <v>5022</v>
      </c>
      <c r="E444">
        <v>13</v>
      </c>
    </row>
    <row r="445" spans="1:5" x14ac:dyDescent="0.2">
      <c r="A445" t="s">
        <v>2816</v>
      </c>
      <c r="B445" s="1">
        <v>2300</v>
      </c>
      <c r="C445" s="5" t="s">
        <v>2817</v>
      </c>
      <c r="D445" t="s">
        <v>5025</v>
      </c>
      <c r="E445">
        <v>3</v>
      </c>
    </row>
    <row r="446" spans="1:5" x14ac:dyDescent="0.2">
      <c r="A446" t="s">
        <v>2818</v>
      </c>
      <c r="B446" s="1">
        <v>1100</v>
      </c>
      <c r="C446" s="5" t="s">
        <v>2819</v>
      </c>
      <c r="D446" t="s">
        <v>5022</v>
      </c>
      <c r="E446">
        <v>2</v>
      </c>
    </row>
    <row r="447" spans="1:5" x14ac:dyDescent="0.2">
      <c r="A447" t="s">
        <v>2820</v>
      </c>
      <c r="B447" s="1">
        <v>934</v>
      </c>
      <c r="C447" s="5" t="s">
        <v>2821</v>
      </c>
      <c r="D447" t="s">
        <v>5025</v>
      </c>
      <c r="E447">
        <v>3</v>
      </c>
    </row>
    <row r="448" spans="1:5" x14ac:dyDescent="0.2">
      <c r="A448" t="s">
        <v>2822</v>
      </c>
      <c r="B448" s="1">
        <v>1300</v>
      </c>
      <c r="C448" s="5" t="s">
        <v>2823</v>
      </c>
      <c r="D448" t="s">
        <v>5025</v>
      </c>
      <c r="E448">
        <v>7</v>
      </c>
    </row>
    <row r="449" spans="1:5" x14ac:dyDescent="0.2">
      <c r="A449" t="s">
        <v>2824</v>
      </c>
      <c r="B449" s="1">
        <v>1500</v>
      </c>
      <c r="D449" t="s">
        <v>5025</v>
      </c>
      <c r="E449">
        <v>3</v>
      </c>
    </row>
    <row r="450" spans="1:5" x14ac:dyDescent="0.2">
      <c r="A450" t="s">
        <v>2825</v>
      </c>
      <c r="B450" s="1">
        <v>1200</v>
      </c>
      <c r="C450" s="5" t="s">
        <v>2826</v>
      </c>
      <c r="D450" t="s">
        <v>5022</v>
      </c>
      <c r="E450">
        <v>8</v>
      </c>
    </row>
    <row r="451" spans="1:5" x14ac:dyDescent="0.2">
      <c r="A451" t="s">
        <v>2827</v>
      </c>
      <c r="B451" s="1">
        <v>1800</v>
      </c>
      <c r="C451" s="5" t="s">
        <v>2828</v>
      </c>
      <c r="D451" t="s">
        <v>5025</v>
      </c>
      <c r="E451">
        <v>4</v>
      </c>
    </row>
    <row r="452" spans="1:5" x14ac:dyDescent="0.2">
      <c r="A452" t="s">
        <v>2829</v>
      </c>
      <c r="B452" s="1">
        <v>999</v>
      </c>
      <c r="C452" s="5" t="s">
        <v>2830</v>
      </c>
      <c r="D452" t="s">
        <v>5025</v>
      </c>
      <c r="E452">
        <v>8</v>
      </c>
    </row>
    <row r="453" spans="1:5" x14ac:dyDescent="0.2">
      <c r="A453" t="s">
        <v>2831</v>
      </c>
      <c r="B453" s="1">
        <v>1500</v>
      </c>
      <c r="C453" s="5" t="s">
        <v>2832</v>
      </c>
      <c r="D453" t="s">
        <v>5022</v>
      </c>
      <c r="E453">
        <v>7</v>
      </c>
    </row>
    <row r="454" spans="1:5" x14ac:dyDescent="0.2">
      <c r="A454" t="s">
        <v>2833</v>
      </c>
      <c r="B454" s="1">
        <v>1700</v>
      </c>
      <c r="C454" s="5" t="s">
        <v>2834</v>
      </c>
      <c r="D454" t="s">
        <v>5025</v>
      </c>
      <c r="E454">
        <v>3</v>
      </c>
    </row>
    <row r="455" spans="1:5" x14ac:dyDescent="0.2">
      <c r="A455" t="s">
        <v>2835</v>
      </c>
      <c r="B455" s="1">
        <v>1100</v>
      </c>
      <c r="C455" s="5" t="s">
        <v>2836</v>
      </c>
      <c r="D455" t="s">
        <v>5025</v>
      </c>
      <c r="E455">
        <v>5</v>
      </c>
    </row>
    <row r="456" spans="1:5" x14ac:dyDescent="0.2">
      <c r="A456" t="s">
        <v>2837</v>
      </c>
      <c r="B456" s="1">
        <v>1500</v>
      </c>
      <c r="C456" s="5" t="s">
        <v>2838</v>
      </c>
      <c r="D456" t="s">
        <v>5025</v>
      </c>
      <c r="E456">
        <v>6</v>
      </c>
    </row>
    <row r="457" spans="1:5" x14ac:dyDescent="0.2">
      <c r="A457" t="s">
        <v>2839</v>
      </c>
      <c r="B457" s="1">
        <v>1100</v>
      </c>
      <c r="C457" s="5" t="s">
        <v>2840</v>
      </c>
      <c r="D457" t="s">
        <v>5022</v>
      </c>
      <c r="E457">
        <v>1</v>
      </c>
    </row>
    <row r="458" spans="1:5" x14ac:dyDescent="0.2">
      <c r="A458" t="s">
        <v>2841</v>
      </c>
      <c r="B458" s="1">
        <v>926</v>
      </c>
      <c r="C458" s="5" t="s">
        <v>2842</v>
      </c>
      <c r="D458" t="s">
        <v>5025</v>
      </c>
      <c r="E458">
        <v>4</v>
      </c>
    </row>
    <row r="459" spans="1:5" x14ac:dyDescent="0.2">
      <c r="A459" t="s">
        <v>2843</v>
      </c>
      <c r="B459" s="1">
        <v>1200</v>
      </c>
      <c r="C459" s="5" t="s">
        <v>2844</v>
      </c>
      <c r="D459" t="s">
        <v>5025</v>
      </c>
      <c r="E459">
        <v>5</v>
      </c>
    </row>
    <row r="460" spans="1:5" x14ac:dyDescent="0.2">
      <c r="A460" t="s">
        <v>2845</v>
      </c>
      <c r="B460" s="1">
        <v>1300</v>
      </c>
      <c r="C460" s="5" t="s">
        <v>2846</v>
      </c>
      <c r="D460" t="s">
        <v>5025</v>
      </c>
      <c r="E460">
        <v>3</v>
      </c>
    </row>
    <row r="461" spans="1:5" x14ac:dyDescent="0.2">
      <c r="A461" t="s">
        <v>2847</v>
      </c>
      <c r="B461" s="1">
        <v>3900</v>
      </c>
      <c r="C461" s="5" t="s">
        <v>2848</v>
      </c>
      <c r="D461" t="s">
        <v>5022</v>
      </c>
      <c r="E461">
        <v>3</v>
      </c>
    </row>
    <row r="462" spans="1:5" x14ac:dyDescent="0.2">
      <c r="A462" t="s">
        <v>2849</v>
      </c>
      <c r="B462" s="1">
        <v>695</v>
      </c>
      <c r="C462" s="5" t="s">
        <v>2850</v>
      </c>
      <c r="D462" t="s">
        <v>5025</v>
      </c>
      <c r="E462">
        <v>2</v>
      </c>
    </row>
    <row r="463" spans="1:5" x14ac:dyDescent="0.2">
      <c r="A463" t="s">
        <v>2851</v>
      </c>
      <c r="B463" s="1">
        <v>896</v>
      </c>
      <c r="C463" s="5" t="s">
        <v>2852</v>
      </c>
      <c r="D463" t="s">
        <v>5025</v>
      </c>
      <c r="E463">
        <v>2</v>
      </c>
    </row>
    <row r="464" spans="1:5" x14ac:dyDescent="0.2">
      <c r="A464" t="s">
        <v>2853</v>
      </c>
      <c r="B464" s="1">
        <v>674</v>
      </c>
      <c r="C464" s="5" t="s">
        <v>2854</v>
      </c>
      <c r="D464" t="s">
        <v>5022</v>
      </c>
      <c r="E464">
        <v>1</v>
      </c>
    </row>
    <row r="465" spans="1:5" x14ac:dyDescent="0.2">
      <c r="A465" t="s">
        <v>2855</v>
      </c>
      <c r="B465" s="1">
        <v>707</v>
      </c>
      <c r="C465" s="5" t="s">
        <v>2856</v>
      </c>
      <c r="D465" t="s">
        <v>5025</v>
      </c>
      <c r="E465">
        <v>3</v>
      </c>
    </row>
    <row r="466" spans="1:5" x14ac:dyDescent="0.2">
      <c r="A466" t="s">
        <v>2857</v>
      </c>
      <c r="B466" s="1">
        <v>899</v>
      </c>
      <c r="C466" s="5" t="s">
        <v>2858</v>
      </c>
      <c r="D466" t="s">
        <v>5025</v>
      </c>
      <c r="E466">
        <v>1</v>
      </c>
    </row>
    <row r="467" spans="1:5" x14ac:dyDescent="0.2">
      <c r="A467" t="s">
        <v>2859</v>
      </c>
      <c r="B467" s="1">
        <v>695</v>
      </c>
      <c r="C467" s="5" t="s">
        <v>2860</v>
      </c>
      <c r="D467" t="s">
        <v>5025</v>
      </c>
      <c r="E467">
        <v>10</v>
      </c>
    </row>
    <row r="468" spans="1:5" x14ac:dyDescent="0.2">
      <c r="A468" t="s">
        <v>2861</v>
      </c>
      <c r="B468" s="1">
        <v>2100</v>
      </c>
      <c r="C468" s="5" t="s">
        <v>2862</v>
      </c>
      <c r="D468" t="s">
        <v>5025</v>
      </c>
      <c r="E468">
        <v>1</v>
      </c>
    </row>
    <row r="469" spans="1:5" x14ac:dyDescent="0.2">
      <c r="A469" t="s">
        <v>2863</v>
      </c>
      <c r="B469" s="1">
        <v>776</v>
      </c>
      <c r="C469" s="5" t="s">
        <v>2864</v>
      </c>
      <c r="D469" t="s">
        <v>5022</v>
      </c>
      <c r="E469">
        <v>3</v>
      </c>
    </row>
    <row r="470" spans="1:5" x14ac:dyDescent="0.2">
      <c r="A470" t="s">
        <v>2865</v>
      </c>
      <c r="B470" s="1">
        <v>1100</v>
      </c>
      <c r="C470" s="5" t="s">
        <v>2866</v>
      </c>
      <c r="D470" t="s">
        <v>5025</v>
      </c>
      <c r="E470">
        <v>1</v>
      </c>
    </row>
    <row r="471" spans="1:5" x14ac:dyDescent="0.2">
      <c r="A471" t="s">
        <v>2867</v>
      </c>
      <c r="B471" s="1">
        <v>799</v>
      </c>
      <c r="C471" s="5" t="s">
        <v>2868</v>
      </c>
      <c r="D471" t="s">
        <v>5025</v>
      </c>
      <c r="E471">
        <v>1</v>
      </c>
    </row>
    <row r="472" spans="1:5" x14ac:dyDescent="0.2">
      <c r="A472" t="s">
        <v>2869</v>
      </c>
      <c r="B472" s="1">
        <v>867</v>
      </c>
      <c r="C472" s="5" t="s">
        <v>2870</v>
      </c>
      <c r="D472" t="s">
        <v>5024</v>
      </c>
      <c r="E472">
        <v>2</v>
      </c>
    </row>
    <row r="473" spans="1:5" x14ac:dyDescent="0.2">
      <c r="A473" t="s">
        <v>2871</v>
      </c>
      <c r="B473" s="1">
        <v>939</v>
      </c>
      <c r="C473" s="5" t="s">
        <v>2872</v>
      </c>
      <c r="D473" t="s">
        <v>5024</v>
      </c>
      <c r="E473">
        <v>2</v>
      </c>
    </row>
    <row r="474" spans="1:5" x14ac:dyDescent="0.2">
      <c r="A474" t="s">
        <v>2873</v>
      </c>
      <c r="B474" s="1">
        <v>1200</v>
      </c>
      <c r="C474" s="5" t="s">
        <v>2874</v>
      </c>
      <c r="D474" t="s">
        <v>5025</v>
      </c>
      <c r="E474">
        <v>8</v>
      </c>
    </row>
    <row r="475" spans="1:5" x14ac:dyDescent="0.2">
      <c r="A475" t="s">
        <v>2875</v>
      </c>
      <c r="B475" s="1">
        <v>1100</v>
      </c>
      <c r="C475" s="5" t="s">
        <v>2876</v>
      </c>
      <c r="D475" t="s">
        <v>5025</v>
      </c>
      <c r="E475">
        <v>3</v>
      </c>
    </row>
    <row r="476" spans="1:5" x14ac:dyDescent="0.2">
      <c r="A476" t="s">
        <v>2877</v>
      </c>
      <c r="B476" s="1">
        <v>893</v>
      </c>
      <c r="D476" t="s">
        <v>5025</v>
      </c>
      <c r="E476">
        <v>5</v>
      </c>
    </row>
    <row r="477" spans="1:5" x14ac:dyDescent="0.2">
      <c r="A477" t="s">
        <v>2878</v>
      </c>
      <c r="B477" s="1">
        <v>1700</v>
      </c>
      <c r="C477" s="5" t="s">
        <v>2879</v>
      </c>
      <c r="D477" t="s">
        <v>5022</v>
      </c>
      <c r="E477">
        <v>9</v>
      </c>
    </row>
    <row r="478" spans="1:5" x14ac:dyDescent="0.2">
      <c r="A478" t="s">
        <v>2880</v>
      </c>
      <c r="B478" s="1">
        <v>1400</v>
      </c>
      <c r="C478" s="5" t="s">
        <v>2881</v>
      </c>
      <c r="D478" t="s">
        <v>5025</v>
      </c>
      <c r="E478">
        <v>7</v>
      </c>
    </row>
    <row r="479" spans="1:5" x14ac:dyDescent="0.2">
      <c r="A479" t="s">
        <v>2882</v>
      </c>
      <c r="B479" s="1">
        <v>1000</v>
      </c>
      <c r="C479" s="5" t="s">
        <v>2883</v>
      </c>
      <c r="D479" t="s">
        <v>5025</v>
      </c>
      <c r="E479">
        <v>15</v>
      </c>
    </row>
    <row r="480" spans="1:5" x14ac:dyDescent="0.2">
      <c r="A480" t="s">
        <v>2884</v>
      </c>
      <c r="B480" s="1">
        <v>1600</v>
      </c>
      <c r="D480" t="s">
        <v>5025</v>
      </c>
      <c r="E480">
        <v>11</v>
      </c>
    </row>
    <row r="481" spans="1:5" x14ac:dyDescent="0.2">
      <c r="A481" t="s">
        <v>2885</v>
      </c>
      <c r="B481" s="1">
        <v>1800</v>
      </c>
      <c r="C481" s="5" t="s">
        <v>2886</v>
      </c>
      <c r="D481" t="s">
        <v>5024</v>
      </c>
      <c r="E481">
        <v>4</v>
      </c>
    </row>
    <row r="482" spans="1:5" x14ac:dyDescent="0.2">
      <c r="A482" t="s">
        <v>2887</v>
      </c>
      <c r="B482" s="1">
        <v>1100</v>
      </c>
      <c r="C482" s="5" t="s">
        <v>2888</v>
      </c>
      <c r="D482" t="s">
        <v>5025</v>
      </c>
      <c r="E482">
        <v>1</v>
      </c>
    </row>
    <row r="483" spans="1:5" x14ac:dyDescent="0.2">
      <c r="A483" t="s">
        <v>2889</v>
      </c>
      <c r="B483" s="1">
        <v>627</v>
      </c>
      <c r="C483" s="5" t="s">
        <v>2890</v>
      </c>
      <c r="D483" t="s">
        <v>5022</v>
      </c>
      <c r="E483">
        <v>5</v>
      </c>
    </row>
    <row r="484" spans="1:5" x14ac:dyDescent="0.2">
      <c r="A484" t="s">
        <v>2891</v>
      </c>
      <c r="B484" s="1">
        <v>1300</v>
      </c>
      <c r="C484" s="5" t="s">
        <v>2892</v>
      </c>
      <c r="D484" t="s">
        <v>5025</v>
      </c>
      <c r="E484">
        <v>4</v>
      </c>
    </row>
    <row r="485" spans="1:5" x14ac:dyDescent="0.2">
      <c r="A485" t="s">
        <v>2893</v>
      </c>
      <c r="B485" s="1">
        <v>1300</v>
      </c>
      <c r="C485" s="5" t="s">
        <v>2894</v>
      </c>
      <c r="D485" t="s">
        <v>5025</v>
      </c>
      <c r="E485">
        <v>1</v>
      </c>
    </row>
    <row r="486" spans="1:5" x14ac:dyDescent="0.2">
      <c r="A486" t="s">
        <v>2895</v>
      </c>
      <c r="B486" s="1">
        <v>943</v>
      </c>
      <c r="C486" s="5" t="s">
        <v>2896</v>
      </c>
      <c r="D486" t="s">
        <v>5025</v>
      </c>
      <c r="E486">
        <v>1</v>
      </c>
    </row>
    <row r="487" spans="1:5" x14ac:dyDescent="0.2">
      <c r="A487" t="s">
        <v>2897</v>
      </c>
      <c r="B487" s="1">
        <v>607</v>
      </c>
      <c r="C487" s="5" t="s">
        <v>2898</v>
      </c>
      <c r="D487" t="s">
        <v>5025</v>
      </c>
      <c r="E487">
        <v>4</v>
      </c>
    </row>
    <row r="488" spans="1:5" x14ac:dyDescent="0.2">
      <c r="A488" t="s">
        <v>2899</v>
      </c>
      <c r="B488" s="1">
        <v>1500</v>
      </c>
      <c r="C488" s="5" t="s">
        <v>2900</v>
      </c>
      <c r="D488" t="s">
        <v>5025</v>
      </c>
      <c r="E488">
        <v>2</v>
      </c>
    </row>
    <row r="489" spans="1:5" x14ac:dyDescent="0.2">
      <c r="A489" t="s">
        <v>2901</v>
      </c>
      <c r="B489" s="1">
        <v>887</v>
      </c>
      <c r="C489" s="5" t="s">
        <v>2902</v>
      </c>
      <c r="D489" t="s">
        <v>5022</v>
      </c>
      <c r="E489">
        <v>1</v>
      </c>
    </row>
    <row r="490" spans="1:5" x14ac:dyDescent="0.2">
      <c r="A490" t="s">
        <v>2903</v>
      </c>
      <c r="B490" s="1">
        <v>608</v>
      </c>
      <c r="C490" s="5" t="s">
        <v>2904</v>
      </c>
      <c r="D490" t="s">
        <v>5025</v>
      </c>
      <c r="E490">
        <v>2</v>
      </c>
    </row>
    <row r="491" spans="1:5" x14ac:dyDescent="0.2">
      <c r="A491" t="s">
        <v>2905</v>
      </c>
      <c r="B491" s="1">
        <v>705</v>
      </c>
      <c r="C491" s="5" t="s">
        <v>2906</v>
      </c>
      <c r="D491" t="s">
        <v>5025</v>
      </c>
      <c r="E491">
        <v>2</v>
      </c>
    </row>
    <row r="492" spans="1:5" x14ac:dyDescent="0.2">
      <c r="A492" t="s">
        <v>2907</v>
      </c>
      <c r="B492" s="1">
        <v>1400</v>
      </c>
      <c r="D492" t="s">
        <v>5025</v>
      </c>
      <c r="E492">
        <v>1</v>
      </c>
    </row>
    <row r="493" spans="1:5" x14ac:dyDescent="0.2">
      <c r="A493" t="s">
        <v>2908</v>
      </c>
      <c r="B493" s="1">
        <v>626</v>
      </c>
      <c r="C493" s="5" t="s">
        <v>2909</v>
      </c>
      <c r="D493" t="s">
        <v>5025</v>
      </c>
      <c r="E493">
        <v>3</v>
      </c>
    </row>
    <row r="494" spans="1:5" x14ac:dyDescent="0.2">
      <c r="A494" t="s">
        <v>2910</v>
      </c>
      <c r="B494" s="1">
        <v>793</v>
      </c>
      <c r="C494" s="5" t="s">
        <v>2911</v>
      </c>
      <c r="D494" t="s">
        <v>5025</v>
      </c>
      <c r="E494">
        <v>3</v>
      </c>
    </row>
    <row r="495" spans="1:5" x14ac:dyDescent="0.2">
      <c r="A495" t="s">
        <v>2912</v>
      </c>
      <c r="B495" s="1">
        <v>1100</v>
      </c>
      <c r="C495" s="5" t="s">
        <v>2913</v>
      </c>
      <c r="D495" t="s">
        <v>5025</v>
      </c>
      <c r="E495">
        <v>2</v>
      </c>
    </row>
    <row r="496" spans="1:5" x14ac:dyDescent="0.2">
      <c r="A496" t="s">
        <v>2914</v>
      </c>
      <c r="B496" s="1">
        <v>812</v>
      </c>
      <c r="C496" s="5" t="s">
        <v>2915</v>
      </c>
      <c r="D496" t="s">
        <v>5022</v>
      </c>
      <c r="E496">
        <v>1</v>
      </c>
    </row>
    <row r="497" spans="1:5" x14ac:dyDescent="0.2">
      <c r="A497" t="s">
        <v>2916</v>
      </c>
      <c r="B497" s="1">
        <v>862</v>
      </c>
      <c r="C497" s="5" t="s">
        <v>2917</v>
      </c>
      <c r="D497" t="s">
        <v>5025</v>
      </c>
      <c r="E497">
        <v>5</v>
      </c>
    </row>
    <row r="498" spans="1:5" x14ac:dyDescent="0.2">
      <c r="A498" t="s">
        <v>2918</v>
      </c>
      <c r="B498" s="1">
        <v>913</v>
      </c>
      <c r="C498" s="5" t="s">
        <v>2919</v>
      </c>
      <c r="D498" t="s">
        <v>5022</v>
      </c>
      <c r="E498">
        <v>7</v>
      </c>
    </row>
    <row r="499" spans="1:5" x14ac:dyDescent="0.2">
      <c r="A499" t="s">
        <v>2920</v>
      </c>
      <c r="B499" s="1">
        <v>1000</v>
      </c>
      <c r="C499" s="5" t="s">
        <v>2921</v>
      </c>
      <c r="D499" t="s">
        <v>5025</v>
      </c>
      <c r="E499">
        <v>1</v>
      </c>
    </row>
    <row r="500" spans="1:5" x14ac:dyDescent="0.2">
      <c r="A500" t="s">
        <v>2922</v>
      </c>
      <c r="B500" s="1">
        <v>729</v>
      </c>
      <c r="C500" s="5" t="s">
        <v>2923</v>
      </c>
      <c r="D500" t="s">
        <v>5025</v>
      </c>
      <c r="E500">
        <v>7</v>
      </c>
    </row>
    <row r="501" spans="1:5" x14ac:dyDescent="0.2">
      <c r="A501" t="s">
        <v>2924</v>
      </c>
      <c r="B501" s="1">
        <v>873</v>
      </c>
      <c r="C501" s="5" t="s">
        <v>2925</v>
      </c>
      <c r="D501" t="s">
        <v>5022</v>
      </c>
      <c r="E501">
        <v>5</v>
      </c>
    </row>
    <row r="502" spans="1:5" x14ac:dyDescent="0.2">
      <c r="A502" t="s">
        <v>2926</v>
      </c>
      <c r="B502" s="1">
        <v>1200</v>
      </c>
      <c r="C502" s="5" t="s">
        <v>2927</v>
      </c>
      <c r="D502" t="s">
        <v>5025</v>
      </c>
      <c r="E502">
        <v>4</v>
      </c>
    </row>
    <row r="503" spans="1:5" x14ac:dyDescent="0.2">
      <c r="A503" t="s">
        <v>2928</v>
      </c>
      <c r="B503" s="1">
        <v>1200</v>
      </c>
      <c r="C503" s="5" t="s">
        <v>2929</v>
      </c>
      <c r="D503" t="s">
        <v>5022</v>
      </c>
      <c r="E503">
        <v>3</v>
      </c>
    </row>
    <row r="504" spans="1:5" x14ac:dyDescent="0.2">
      <c r="A504" t="s">
        <v>2930</v>
      </c>
      <c r="B504" s="1">
        <v>930</v>
      </c>
      <c r="C504" s="5" t="s">
        <v>2931</v>
      </c>
      <c r="D504" t="s">
        <v>5022</v>
      </c>
      <c r="E504">
        <v>3</v>
      </c>
    </row>
    <row r="505" spans="1:5" x14ac:dyDescent="0.2">
      <c r="A505" t="s">
        <v>2932</v>
      </c>
      <c r="B505" s="1">
        <v>975</v>
      </c>
      <c r="C505" s="5" t="s">
        <v>2933</v>
      </c>
      <c r="D505" t="s">
        <v>5026</v>
      </c>
      <c r="E505">
        <v>22</v>
      </c>
    </row>
    <row r="506" spans="1:5" x14ac:dyDescent="0.2">
      <c r="A506" t="s">
        <v>2934</v>
      </c>
      <c r="B506" s="1">
        <v>4200</v>
      </c>
      <c r="C506" s="5" t="s">
        <v>2935</v>
      </c>
      <c r="D506" t="s">
        <v>5025</v>
      </c>
      <c r="E506">
        <v>1</v>
      </c>
    </row>
    <row r="507" spans="1:5" x14ac:dyDescent="0.2">
      <c r="A507" t="s">
        <v>2936</v>
      </c>
      <c r="B507" s="1">
        <v>1100</v>
      </c>
      <c r="C507" s="5" t="s">
        <v>2937</v>
      </c>
      <c r="D507" t="s">
        <v>5025</v>
      </c>
      <c r="E507">
        <v>13</v>
      </c>
    </row>
    <row r="508" spans="1:5" x14ac:dyDescent="0.2">
      <c r="A508" t="s">
        <v>2938</v>
      </c>
      <c r="B508" s="1">
        <v>1800</v>
      </c>
      <c r="C508" s="5" t="s">
        <v>2939</v>
      </c>
      <c r="D508" t="s">
        <v>5025</v>
      </c>
      <c r="E508">
        <v>0</v>
      </c>
    </row>
    <row r="509" spans="1:5" x14ac:dyDescent="0.2">
      <c r="A509" t="s">
        <v>2940</v>
      </c>
      <c r="B509" s="1">
        <v>687</v>
      </c>
      <c r="C509" s="5" t="s">
        <v>2941</v>
      </c>
      <c r="D509" t="s">
        <v>5022</v>
      </c>
      <c r="E509">
        <v>3</v>
      </c>
    </row>
    <row r="510" spans="1:5" x14ac:dyDescent="0.2">
      <c r="A510" t="s">
        <v>2942</v>
      </c>
      <c r="B510" s="1">
        <v>918</v>
      </c>
      <c r="C510" s="5" t="s">
        <v>2943</v>
      </c>
      <c r="D510" t="s">
        <v>5025</v>
      </c>
      <c r="E510">
        <v>1</v>
      </c>
    </row>
    <row r="511" spans="1:5" x14ac:dyDescent="0.2">
      <c r="A511" t="s">
        <v>2944</v>
      </c>
      <c r="B511" s="1">
        <v>719</v>
      </c>
      <c r="C511" s="5" t="s">
        <v>2945</v>
      </c>
      <c r="D511" t="s">
        <v>5025</v>
      </c>
      <c r="E511">
        <v>3</v>
      </c>
    </row>
    <row r="512" spans="1:5" x14ac:dyDescent="0.2">
      <c r="A512" t="s">
        <v>2946</v>
      </c>
      <c r="B512" s="1">
        <v>642</v>
      </c>
      <c r="C512" s="5" t="s">
        <v>2947</v>
      </c>
      <c r="D512" t="s">
        <v>5025</v>
      </c>
      <c r="E512">
        <v>2</v>
      </c>
    </row>
    <row r="513" spans="1:5" x14ac:dyDescent="0.2">
      <c r="A513" t="s">
        <v>2948</v>
      </c>
      <c r="B513" s="1">
        <v>1200</v>
      </c>
      <c r="C513" s="5" t="s">
        <v>2949</v>
      </c>
      <c r="D513" t="s">
        <v>5025</v>
      </c>
      <c r="E513">
        <v>5</v>
      </c>
    </row>
    <row r="514" spans="1:5" x14ac:dyDescent="0.2">
      <c r="A514" t="s">
        <v>2950</v>
      </c>
      <c r="B514" s="1">
        <v>1400</v>
      </c>
      <c r="C514" s="5" t="s">
        <v>2951</v>
      </c>
      <c r="D514" t="s">
        <v>5025</v>
      </c>
      <c r="E514">
        <v>6</v>
      </c>
    </row>
    <row r="515" spans="1:5" x14ac:dyDescent="0.2">
      <c r="A515" t="s">
        <v>2952</v>
      </c>
      <c r="B515" s="1">
        <v>1200</v>
      </c>
      <c r="C515" s="5" t="s">
        <v>2953</v>
      </c>
      <c r="D515" t="s">
        <v>5025</v>
      </c>
      <c r="E515">
        <v>1</v>
      </c>
    </row>
    <row r="516" spans="1:5" x14ac:dyDescent="0.2">
      <c r="A516" t="s">
        <v>2954</v>
      </c>
      <c r="B516" s="1">
        <v>764</v>
      </c>
      <c r="C516" s="5" t="s">
        <v>2955</v>
      </c>
      <c r="D516" t="s">
        <v>5025</v>
      </c>
      <c r="E516">
        <v>4</v>
      </c>
    </row>
    <row r="517" spans="1:5" x14ac:dyDescent="0.2">
      <c r="A517" t="s">
        <v>2956</v>
      </c>
      <c r="B517" s="1">
        <v>1000</v>
      </c>
      <c r="D517" t="s">
        <v>5025</v>
      </c>
      <c r="E517">
        <v>1</v>
      </c>
    </row>
    <row r="518" spans="1:5" x14ac:dyDescent="0.2">
      <c r="A518" t="s">
        <v>2957</v>
      </c>
      <c r="B518" s="1">
        <v>761</v>
      </c>
      <c r="C518" s="5" t="s">
        <v>2958</v>
      </c>
      <c r="D518" t="s">
        <v>5025</v>
      </c>
      <c r="E518">
        <v>10</v>
      </c>
    </row>
    <row r="519" spans="1:5" x14ac:dyDescent="0.2">
      <c r="A519" t="s">
        <v>2959</v>
      </c>
      <c r="B519" s="1">
        <v>1300</v>
      </c>
      <c r="D519" t="s">
        <v>5025</v>
      </c>
      <c r="E519">
        <v>4</v>
      </c>
    </row>
    <row r="520" spans="1:5" x14ac:dyDescent="0.2">
      <c r="A520" t="s">
        <v>2960</v>
      </c>
      <c r="B520" s="1">
        <v>960</v>
      </c>
      <c r="C520" s="5" t="s">
        <v>2961</v>
      </c>
      <c r="D520" t="s">
        <v>5025</v>
      </c>
      <c r="E520">
        <v>22</v>
      </c>
    </row>
    <row r="521" spans="1:5" x14ac:dyDescent="0.2">
      <c r="A521" t="s">
        <v>2962</v>
      </c>
      <c r="B521" s="1">
        <v>2700</v>
      </c>
      <c r="C521" s="5" t="s">
        <v>2963</v>
      </c>
      <c r="D521" t="s">
        <v>5025</v>
      </c>
      <c r="E521">
        <v>1</v>
      </c>
    </row>
    <row r="522" spans="1:5" x14ac:dyDescent="0.2">
      <c r="A522" t="s">
        <v>2964</v>
      </c>
      <c r="B522" s="1">
        <v>717</v>
      </c>
      <c r="C522" s="5" t="s">
        <v>2965</v>
      </c>
      <c r="D522" t="s">
        <v>5025</v>
      </c>
      <c r="E522">
        <v>15</v>
      </c>
    </row>
    <row r="523" spans="1:5" x14ac:dyDescent="0.2">
      <c r="A523" t="s">
        <v>2966</v>
      </c>
      <c r="B523" s="1">
        <v>1500</v>
      </c>
      <c r="C523" s="5" t="s">
        <v>2967</v>
      </c>
      <c r="D523" t="s">
        <v>5025</v>
      </c>
      <c r="E523">
        <v>11</v>
      </c>
    </row>
    <row r="524" spans="1:5" x14ac:dyDescent="0.2">
      <c r="A524" t="s">
        <v>2968</v>
      </c>
      <c r="B524" s="1">
        <v>2100</v>
      </c>
      <c r="C524" s="5" t="s">
        <v>2969</v>
      </c>
      <c r="D524" t="s">
        <v>5025</v>
      </c>
      <c r="E524">
        <v>3</v>
      </c>
    </row>
    <row r="525" spans="1:5" x14ac:dyDescent="0.2">
      <c r="A525" t="s">
        <v>2970</v>
      </c>
      <c r="B525" s="1">
        <v>1100</v>
      </c>
      <c r="C525" s="5" t="s">
        <v>2971</v>
      </c>
      <c r="D525" t="s">
        <v>5025</v>
      </c>
      <c r="E525">
        <v>5</v>
      </c>
    </row>
    <row r="526" spans="1:5" x14ac:dyDescent="0.2">
      <c r="A526" t="s">
        <v>2972</v>
      </c>
      <c r="B526" s="1">
        <v>1400</v>
      </c>
      <c r="C526" s="5" t="s">
        <v>2973</v>
      </c>
      <c r="D526" t="s">
        <v>5022</v>
      </c>
      <c r="E526">
        <v>6</v>
      </c>
    </row>
    <row r="527" spans="1:5" x14ac:dyDescent="0.2">
      <c r="A527" t="s">
        <v>2974</v>
      </c>
      <c r="B527" s="1">
        <v>948</v>
      </c>
      <c r="C527" s="5" t="s">
        <v>2975</v>
      </c>
      <c r="D527" t="s">
        <v>5025</v>
      </c>
      <c r="E527">
        <v>3</v>
      </c>
    </row>
    <row r="528" spans="1:5" x14ac:dyDescent="0.2">
      <c r="A528" t="s">
        <v>2976</v>
      </c>
      <c r="B528" s="1">
        <v>707</v>
      </c>
      <c r="C528" s="5" t="s">
        <v>2977</v>
      </c>
      <c r="D528" t="s">
        <v>5022</v>
      </c>
      <c r="E528">
        <v>7</v>
      </c>
    </row>
    <row r="529" spans="1:5" x14ac:dyDescent="0.2">
      <c r="A529" t="s">
        <v>2978</v>
      </c>
      <c r="B529" s="1">
        <v>1300</v>
      </c>
      <c r="C529" s="5" t="s">
        <v>2979</v>
      </c>
      <c r="D529" t="s">
        <v>5025</v>
      </c>
      <c r="E529">
        <v>0</v>
      </c>
    </row>
    <row r="530" spans="1:5" x14ac:dyDescent="0.2">
      <c r="A530" t="s">
        <v>2980</v>
      </c>
      <c r="B530" s="1">
        <v>733</v>
      </c>
      <c r="C530" s="5" t="s">
        <v>2981</v>
      </c>
      <c r="D530" t="s">
        <v>5025</v>
      </c>
      <c r="E530">
        <v>1</v>
      </c>
    </row>
    <row r="531" spans="1:5" x14ac:dyDescent="0.2">
      <c r="A531" t="s">
        <v>2982</v>
      </c>
      <c r="B531" s="1">
        <v>741</v>
      </c>
      <c r="C531" s="5" t="s">
        <v>2983</v>
      </c>
      <c r="D531" t="s">
        <v>5025</v>
      </c>
      <c r="E531">
        <v>9</v>
      </c>
    </row>
    <row r="532" spans="1:5" x14ac:dyDescent="0.2">
      <c r="A532" t="s">
        <v>2984</v>
      </c>
      <c r="B532" s="1">
        <v>2000</v>
      </c>
      <c r="C532" s="5" t="s">
        <v>2985</v>
      </c>
      <c r="D532" t="s">
        <v>5025</v>
      </c>
      <c r="E532">
        <v>3</v>
      </c>
    </row>
    <row r="533" spans="1:5" x14ac:dyDescent="0.2">
      <c r="A533" t="s">
        <v>2986</v>
      </c>
      <c r="B533" s="1">
        <v>906</v>
      </c>
      <c r="C533" s="5" t="s">
        <v>2987</v>
      </c>
      <c r="D533" t="s">
        <v>5025</v>
      </c>
      <c r="E533">
        <v>3</v>
      </c>
    </row>
    <row r="534" spans="1:5" x14ac:dyDescent="0.2">
      <c r="A534" t="s">
        <v>2988</v>
      </c>
      <c r="B534" s="1">
        <v>1300</v>
      </c>
      <c r="C534" s="5" t="s">
        <v>2989</v>
      </c>
      <c r="D534" t="s">
        <v>5025</v>
      </c>
      <c r="E534">
        <v>2</v>
      </c>
    </row>
    <row r="535" spans="1:5" x14ac:dyDescent="0.2">
      <c r="A535" t="s">
        <v>2990</v>
      </c>
      <c r="B535" s="1">
        <v>823</v>
      </c>
      <c r="C535" s="5" t="s">
        <v>2991</v>
      </c>
      <c r="D535" t="s">
        <v>5025</v>
      </c>
      <c r="E535">
        <v>19</v>
      </c>
    </row>
    <row r="536" spans="1:5" x14ac:dyDescent="0.2">
      <c r="A536" t="s">
        <v>2992</v>
      </c>
      <c r="B536" s="1">
        <v>2000</v>
      </c>
      <c r="C536" s="5" t="s">
        <v>2993</v>
      </c>
      <c r="D536" t="s">
        <v>5025</v>
      </c>
      <c r="E536">
        <v>1</v>
      </c>
    </row>
    <row r="537" spans="1:5" x14ac:dyDescent="0.2">
      <c r="A537" t="s">
        <v>2994</v>
      </c>
      <c r="B537" s="1">
        <v>894</v>
      </c>
      <c r="C537" s="5" t="s">
        <v>2995</v>
      </c>
      <c r="D537" t="s">
        <v>5025</v>
      </c>
      <c r="E537">
        <v>1</v>
      </c>
    </row>
    <row r="538" spans="1:5" x14ac:dyDescent="0.2">
      <c r="A538" t="s">
        <v>2996</v>
      </c>
      <c r="B538" s="1">
        <v>1300</v>
      </c>
      <c r="C538" s="5" t="s">
        <v>2997</v>
      </c>
      <c r="D538" t="s">
        <v>5025</v>
      </c>
      <c r="E538">
        <v>3</v>
      </c>
    </row>
    <row r="539" spans="1:5" x14ac:dyDescent="0.2">
      <c r="A539" t="s">
        <v>2998</v>
      </c>
      <c r="B539" s="1">
        <v>966</v>
      </c>
      <c r="C539" s="5" t="s">
        <v>2999</v>
      </c>
      <c r="D539" t="s">
        <v>5025</v>
      </c>
      <c r="E539">
        <v>0</v>
      </c>
    </row>
    <row r="540" spans="1:5" x14ac:dyDescent="0.2">
      <c r="A540" t="s">
        <v>3000</v>
      </c>
      <c r="B540" s="1">
        <v>725</v>
      </c>
      <c r="C540" s="5" t="s">
        <v>3001</v>
      </c>
      <c r="D540" t="s">
        <v>5025</v>
      </c>
      <c r="E540">
        <v>3</v>
      </c>
    </row>
    <row r="541" spans="1:5" x14ac:dyDescent="0.2">
      <c r="A541" t="s">
        <v>3002</v>
      </c>
      <c r="B541" s="1">
        <v>1000</v>
      </c>
      <c r="D541" t="s">
        <v>5025</v>
      </c>
      <c r="E541">
        <v>12</v>
      </c>
    </row>
    <row r="542" spans="1:5" x14ac:dyDescent="0.2">
      <c r="A542" t="s">
        <v>3003</v>
      </c>
      <c r="B542" s="1">
        <v>1300</v>
      </c>
      <c r="C542" s="5" t="s">
        <v>3004</v>
      </c>
      <c r="D542" t="s">
        <v>5022</v>
      </c>
      <c r="E542">
        <v>2</v>
      </c>
    </row>
    <row r="543" spans="1:5" x14ac:dyDescent="0.2">
      <c r="A543" t="s">
        <v>3005</v>
      </c>
      <c r="B543" s="1">
        <v>1200</v>
      </c>
      <c r="C543" s="5" t="s">
        <v>3006</v>
      </c>
      <c r="D543" t="s">
        <v>5025</v>
      </c>
      <c r="E543">
        <v>3</v>
      </c>
    </row>
    <row r="544" spans="1:5" x14ac:dyDescent="0.2">
      <c r="A544" t="s">
        <v>3007</v>
      </c>
      <c r="B544" s="1">
        <v>874</v>
      </c>
      <c r="C544" s="5" t="s">
        <v>3008</v>
      </c>
      <c r="D544" t="s">
        <v>5022</v>
      </c>
      <c r="E544">
        <v>3</v>
      </c>
    </row>
    <row r="545" spans="1:5" x14ac:dyDescent="0.2">
      <c r="A545" t="s">
        <v>3009</v>
      </c>
      <c r="B545" s="1">
        <v>991</v>
      </c>
      <c r="C545" s="5" t="s">
        <v>3010</v>
      </c>
      <c r="D545" t="s">
        <v>5025</v>
      </c>
      <c r="E545">
        <v>7</v>
      </c>
    </row>
    <row r="546" spans="1:5" x14ac:dyDescent="0.2">
      <c r="A546" t="s">
        <v>3011</v>
      </c>
      <c r="B546" s="1">
        <v>1300</v>
      </c>
      <c r="C546" s="5" t="s">
        <v>3012</v>
      </c>
      <c r="D546" t="s">
        <v>5025</v>
      </c>
      <c r="E546">
        <v>4</v>
      </c>
    </row>
    <row r="547" spans="1:5" x14ac:dyDescent="0.2">
      <c r="A547" t="s">
        <v>3013</v>
      </c>
      <c r="B547" s="1">
        <v>1000</v>
      </c>
      <c r="C547" s="5" t="s">
        <v>3014</v>
      </c>
      <c r="D547" t="s">
        <v>5025</v>
      </c>
      <c r="E547">
        <v>5</v>
      </c>
    </row>
    <row r="548" spans="1:5" x14ac:dyDescent="0.2">
      <c r="A548" t="s">
        <v>3015</v>
      </c>
      <c r="B548" s="1">
        <v>1200</v>
      </c>
      <c r="C548" s="5" t="s">
        <v>3016</v>
      </c>
      <c r="D548" t="s">
        <v>5025</v>
      </c>
      <c r="E548">
        <v>0</v>
      </c>
    </row>
    <row r="549" spans="1:5" x14ac:dyDescent="0.2">
      <c r="A549" t="s">
        <v>3017</v>
      </c>
      <c r="B549" s="1">
        <v>778</v>
      </c>
      <c r="C549" s="5" t="s">
        <v>3018</v>
      </c>
      <c r="D549" t="s">
        <v>5026</v>
      </c>
      <c r="E549">
        <v>0</v>
      </c>
    </row>
    <row r="550" spans="1:5" x14ac:dyDescent="0.2">
      <c r="A550" t="s">
        <v>3019</v>
      </c>
      <c r="B550" s="1">
        <v>585</v>
      </c>
      <c r="D550" t="s">
        <v>5026</v>
      </c>
      <c r="E550">
        <v>1</v>
      </c>
    </row>
    <row r="551" spans="1:5" x14ac:dyDescent="0.2">
      <c r="A551" t="s">
        <v>3020</v>
      </c>
      <c r="B551" s="1">
        <v>1000</v>
      </c>
      <c r="C551" s="5" t="s">
        <v>3021</v>
      </c>
      <c r="D551" t="s">
        <v>5026</v>
      </c>
      <c r="E551">
        <v>20</v>
      </c>
    </row>
    <row r="552" spans="1:5" x14ac:dyDescent="0.2">
      <c r="A552" t="s">
        <v>3022</v>
      </c>
      <c r="B552" s="1">
        <v>2100</v>
      </c>
      <c r="C552" s="5" t="s">
        <v>3023</v>
      </c>
      <c r="D552" t="s">
        <v>5022</v>
      </c>
      <c r="E552">
        <v>18</v>
      </c>
    </row>
    <row r="553" spans="1:5" x14ac:dyDescent="0.2">
      <c r="A553" t="s">
        <v>3024</v>
      </c>
      <c r="B553" s="1">
        <v>2100</v>
      </c>
      <c r="C553" s="5" t="s">
        <v>3025</v>
      </c>
      <c r="D553" t="s">
        <v>5025</v>
      </c>
      <c r="E553">
        <v>2</v>
      </c>
    </row>
    <row r="554" spans="1:5" x14ac:dyDescent="0.2">
      <c r="A554" t="s">
        <v>3026</v>
      </c>
      <c r="B554" s="1">
        <v>617</v>
      </c>
      <c r="C554" s="5" t="s">
        <v>3027</v>
      </c>
      <c r="D554" t="s">
        <v>5025</v>
      </c>
      <c r="E554">
        <v>2</v>
      </c>
    </row>
    <row r="555" spans="1:5" x14ac:dyDescent="0.2">
      <c r="A555" t="s">
        <v>3028</v>
      </c>
      <c r="B555" s="1">
        <v>502</v>
      </c>
      <c r="C555" s="5" t="s">
        <v>3029</v>
      </c>
      <c r="D555" t="s">
        <v>5025</v>
      </c>
      <c r="E555">
        <v>5</v>
      </c>
    </row>
    <row r="556" spans="1:5" x14ac:dyDescent="0.2">
      <c r="A556" t="s">
        <v>3030</v>
      </c>
      <c r="B556" s="1">
        <v>957</v>
      </c>
      <c r="C556" s="5" t="s">
        <v>3031</v>
      </c>
      <c r="D556" t="s">
        <v>5022</v>
      </c>
      <c r="E556">
        <v>4</v>
      </c>
    </row>
    <row r="557" spans="1:5" x14ac:dyDescent="0.2">
      <c r="A557" t="s">
        <v>3032</v>
      </c>
      <c r="B557" s="1">
        <v>896</v>
      </c>
      <c r="C557" s="5" t="s">
        <v>3033</v>
      </c>
      <c r="D557" t="s">
        <v>5025</v>
      </c>
      <c r="E557">
        <v>3</v>
      </c>
    </row>
    <row r="558" spans="1:5" x14ac:dyDescent="0.2">
      <c r="A558" t="s">
        <v>3034</v>
      </c>
      <c r="B558" s="1">
        <v>867</v>
      </c>
      <c r="C558" s="5" t="s">
        <v>3035</v>
      </c>
      <c r="D558" t="s">
        <v>5025</v>
      </c>
      <c r="E558">
        <v>10</v>
      </c>
    </row>
    <row r="559" spans="1:5" x14ac:dyDescent="0.2">
      <c r="A559" t="s">
        <v>3036</v>
      </c>
      <c r="B559" s="1">
        <v>5400</v>
      </c>
      <c r="D559" t="s">
        <v>5025</v>
      </c>
      <c r="E559">
        <v>11</v>
      </c>
    </row>
    <row r="560" spans="1:5" x14ac:dyDescent="0.2">
      <c r="A560" t="s">
        <v>3037</v>
      </c>
      <c r="B560" s="1">
        <v>914</v>
      </c>
      <c r="C560" s="5" t="s">
        <v>3038</v>
      </c>
      <c r="D560" t="s">
        <v>5025</v>
      </c>
      <c r="E560">
        <v>12</v>
      </c>
    </row>
    <row r="561" spans="1:5" x14ac:dyDescent="0.2">
      <c r="A561" t="s">
        <v>3039</v>
      </c>
      <c r="B561" s="1">
        <v>1600</v>
      </c>
      <c r="C561" s="5" t="s">
        <v>3040</v>
      </c>
      <c r="D561" t="s">
        <v>5022</v>
      </c>
      <c r="E561">
        <v>10</v>
      </c>
    </row>
    <row r="562" spans="1:5" x14ac:dyDescent="0.2">
      <c r="A562" t="s">
        <v>3041</v>
      </c>
      <c r="B562" s="1">
        <v>1300</v>
      </c>
      <c r="C562" s="5" t="s">
        <v>3042</v>
      </c>
      <c r="D562" t="s">
        <v>5025</v>
      </c>
      <c r="E562">
        <v>13</v>
      </c>
    </row>
    <row r="563" spans="1:5" x14ac:dyDescent="0.2">
      <c r="A563" t="s">
        <v>3043</v>
      </c>
      <c r="B563" s="1">
        <v>1500</v>
      </c>
      <c r="C563" s="5" t="s">
        <v>3044</v>
      </c>
      <c r="D563" t="s">
        <v>5022</v>
      </c>
      <c r="E563">
        <v>3</v>
      </c>
    </row>
    <row r="564" spans="1:5" x14ac:dyDescent="0.2">
      <c r="A564" t="s">
        <v>3045</v>
      </c>
      <c r="B564" s="1">
        <v>1400</v>
      </c>
      <c r="C564" s="5" t="s">
        <v>3046</v>
      </c>
      <c r="D564" t="s">
        <v>5025</v>
      </c>
      <c r="E564">
        <v>2</v>
      </c>
    </row>
    <row r="565" spans="1:5" x14ac:dyDescent="0.2">
      <c r="A565" t="s">
        <v>3047</v>
      </c>
      <c r="B565" s="1">
        <v>572</v>
      </c>
      <c r="C565" s="5" t="s">
        <v>3048</v>
      </c>
      <c r="D565" t="s">
        <v>5022</v>
      </c>
      <c r="E565">
        <v>3</v>
      </c>
    </row>
    <row r="566" spans="1:5" x14ac:dyDescent="0.2">
      <c r="A566" t="s">
        <v>3049</v>
      </c>
      <c r="B566" s="1">
        <v>1100</v>
      </c>
      <c r="C566" s="5" t="s">
        <v>3050</v>
      </c>
      <c r="D566" t="s">
        <v>5025</v>
      </c>
      <c r="E566">
        <v>4</v>
      </c>
    </row>
    <row r="567" spans="1:5" x14ac:dyDescent="0.2">
      <c r="A567" t="s">
        <v>3051</v>
      </c>
      <c r="B567" s="1">
        <v>491</v>
      </c>
      <c r="C567" s="5" t="s">
        <v>3052</v>
      </c>
      <c r="D567" t="s">
        <v>5022</v>
      </c>
      <c r="E567">
        <v>2</v>
      </c>
    </row>
    <row r="568" spans="1:5" x14ac:dyDescent="0.2">
      <c r="A568" t="s">
        <v>3053</v>
      </c>
      <c r="B568" s="1">
        <v>675</v>
      </c>
      <c r="C568" s="5" t="s">
        <v>3054</v>
      </c>
      <c r="D568" t="s">
        <v>5022</v>
      </c>
      <c r="E568">
        <v>4</v>
      </c>
    </row>
    <row r="569" spans="1:5" x14ac:dyDescent="0.2">
      <c r="A569" t="s">
        <v>3055</v>
      </c>
      <c r="B569" s="1">
        <v>536</v>
      </c>
      <c r="C569" s="5" t="s">
        <v>3056</v>
      </c>
      <c r="D569" t="s">
        <v>5025</v>
      </c>
      <c r="E569">
        <v>4</v>
      </c>
    </row>
    <row r="570" spans="1:5" x14ac:dyDescent="0.2">
      <c r="A570" t="s">
        <v>3057</v>
      </c>
      <c r="B570" s="1">
        <v>410</v>
      </c>
      <c r="C570" s="5" t="s">
        <v>3058</v>
      </c>
      <c r="D570" t="s">
        <v>5022</v>
      </c>
      <c r="E570">
        <v>3</v>
      </c>
    </row>
    <row r="571" spans="1:5" x14ac:dyDescent="0.2">
      <c r="A571" t="s">
        <v>3059</v>
      </c>
      <c r="B571" s="1">
        <v>592</v>
      </c>
      <c r="C571" s="5" t="s">
        <v>3060</v>
      </c>
      <c r="D571" t="s">
        <v>5022</v>
      </c>
      <c r="E571">
        <v>7</v>
      </c>
    </row>
    <row r="572" spans="1:5" x14ac:dyDescent="0.2">
      <c r="A572" t="s">
        <v>3061</v>
      </c>
      <c r="B572" s="1">
        <v>529</v>
      </c>
      <c r="D572" t="s">
        <v>5022</v>
      </c>
      <c r="E572">
        <v>4</v>
      </c>
    </row>
    <row r="573" spans="1:5" x14ac:dyDescent="0.2">
      <c r="A573" t="s">
        <v>3062</v>
      </c>
      <c r="B573" s="1">
        <v>615</v>
      </c>
      <c r="C573" s="5" t="s">
        <v>3063</v>
      </c>
      <c r="D573" t="s">
        <v>5025</v>
      </c>
      <c r="E573">
        <v>13</v>
      </c>
    </row>
    <row r="574" spans="1:5" x14ac:dyDescent="0.2">
      <c r="A574" t="s">
        <v>3064</v>
      </c>
      <c r="B574" s="1">
        <v>1400</v>
      </c>
      <c r="C574" s="5" t="s">
        <v>3065</v>
      </c>
      <c r="D574" t="s">
        <v>5022</v>
      </c>
      <c r="E574">
        <v>6</v>
      </c>
    </row>
    <row r="575" spans="1:5" x14ac:dyDescent="0.2">
      <c r="A575" t="s">
        <v>3066</v>
      </c>
      <c r="B575" s="1">
        <v>998</v>
      </c>
      <c r="C575" s="5" t="s">
        <v>3067</v>
      </c>
      <c r="D575" t="s">
        <v>5022</v>
      </c>
      <c r="E575">
        <v>4</v>
      </c>
    </row>
    <row r="576" spans="1:5" x14ac:dyDescent="0.2">
      <c r="A576" t="s">
        <v>3068</v>
      </c>
      <c r="B576" s="1">
        <v>1600</v>
      </c>
      <c r="C576" s="5" t="s">
        <v>3069</v>
      </c>
      <c r="D576" t="s">
        <v>5025</v>
      </c>
      <c r="E576">
        <v>75</v>
      </c>
    </row>
    <row r="577" spans="1:5" x14ac:dyDescent="0.2">
      <c r="A577" t="s">
        <v>3070</v>
      </c>
      <c r="B577" s="1">
        <v>3700</v>
      </c>
      <c r="C577" s="5" t="s">
        <v>3071</v>
      </c>
      <c r="D577" t="s">
        <v>5025</v>
      </c>
      <c r="E577">
        <v>7</v>
      </c>
    </row>
    <row r="578" spans="1:5" x14ac:dyDescent="0.2">
      <c r="A578" t="s">
        <v>3072</v>
      </c>
      <c r="B578" s="1">
        <v>1200</v>
      </c>
      <c r="C578" s="5" t="s">
        <v>3073</v>
      </c>
      <c r="D578" t="s">
        <v>5022</v>
      </c>
      <c r="E578">
        <v>6</v>
      </c>
    </row>
    <row r="579" spans="1:5" x14ac:dyDescent="0.2">
      <c r="A579" t="s">
        <v>3074</v>
      </c>
      <c r="B579" s="1">
        <v>627</v>
      </c>
      <c r="C579" s="5" t="s">
        <v>3075</v>
      </c>
      <c r="D579" t="s">
        <v>5025</v>
      </c>
      <c r="E579">
        <v>47</v>
      </c>
    </row>
    <row r="580" spans="1:5" x14ac:dyDescent="0.2">
      <c r="A580" t="s">
        <v>3076</v>
      </c>
      <c r="B580" s="1">
        <v>2100</v>
      </c>
      <c r="C580" s="5" t="s">
        <v>3077</v>
      </c>
      <c r="D580" t="s">
        <v>5025</v>
      </c>
      <c r="E580">
        <v>6</v>
      </c>
    </row>
    <row r="581" spans="1:5" x14ac:dyDescent="0.2">
      <c r="A581" t="s">
        <v>3078</v>
      </c>
      <c r="B581" s="1">
        <v>466</v>
      </c>
      <c r="C581" s="5" t="s">
        <v>3079</v>
      </c>
      <c r="D581" t="s">
        <v>5025</v>
      </c>
      <c r="E581">
        <v>4</v>
      </c>
    </row>
    <row r="582" spans="1:5" x14ac:dyDescent="0.2">
      <c r="A582" t="s">
        <v>3080</v>
      </c>
      <c r="B582" s="1">
        <v>864</v>
      </c>
      <c r="D582" t="s">
        <v>5022</v>
      </c>
      <c r="E582">
        <v>6</v>
      </c>
    </row>
    <row r="583" spans="1:5" x14ac:dyDescent="0.2">
      <c r="A583" t="s">
        <v>3081</v>
      </c>
      <c r="B583" s="1">
        <v>728</v>
      </c>
      <c r="C583" s="5" t="s">
        <v>3082</v>
      </c>
      <c r="D583" t="s">
        <v>5022</v>
      </c>
      <c r="E583">
        <v>6</v>
      </c>
    </row>
    <row r="584" spans="1:5" x14ac:dyDescent="0.2">
      <c r="A584" t="s">
        <v>3083</v>
      </c>
      <c r="B584" s="1">
        <v>812</v>
      </c>
      <c r="C584" s="5" t="s">
        <v>3084</v>
      </c>
      <c r="D584" t="s">
        <v>5025</v>
      </c>
      <c r="E584">
        <v>13</v>
      </c>
    </row>
    <row r="585" spans="1:5" x14ac:dyDescent="0.2">
      <c r="A585" t="s">
        <v>3085</v>
      </c>
      <c r="B585" s="1">
        <v>1200</v>
      </c>
      <c r="C585" s="5" t="s">
        <v>3086</v>
      </c>
      <c r="D585" t="s">
        <v>5022</v>
      </c>
      <c r="E585">
        <v>4</v>
      </c>
    </row>
    <row r="586" spans="1:5" x14ac:dyDescent="0.2">
      <c r="A586" t="s">
        <v>3087</v>
      </c>
      <c r="B586" s="1">
        <v>651</v>
      </c>
      <c r="C586" s="5" t="s">
        <v>3088</v>
      </c>
      <c r="D586" t="s">
        <v>5022</v>
      </c>
      <c r="E586">
        <v>9</v>
      </c>
    </row>
    <row r="587" spans="1:5" x14ac:dyDescent="0.2">
      <c r="A587" t="s">
        <v>3089</v>
      </c>
      <c r="B587" s="1">
        <v>985</v>
      </c>
      <c r="D587" t="s">
        <v>5025</v>
      </c>
      <c r="E587">
        <v>43</v>
      </c>
    </row>
    <row r="588" spans="1:5" x14ac:dyDescent="0.2">
      <c r="A588" t="s">
        <v>3090</v>
      </c>
      <c r="B588" s="1">
        <v>2700</v>
      </c>
      <c r="D588" t="s">
        <v>5025</v>
      </c>
      <c r="E588">
        <v>24</v>
      </c>
    </row>
    <row r="589" spans="1:5" x14ac:dyDescent="0.2">
      <c r="A589" t="s">
        <v>3091</v>
      </c>
      <c r="B589" s="1">
        <v>3000</v>
      </c>
      <c r="C589" s="5" t="s">
        <v>3092</v>
      </c>
      <c r="D589" t="s">
        <v>5025</v>
      </c>
      <c r="E589">
        <v>7</v>
      </c>
    </row>
    <row r="590" spans="1:5" x14ac:dyDescent="0.2">
      <c r="A590" t="s">
        <v>3093</v>
      </c>
      <c r="B590" s="1">
        <v>970</v>
      </c>
      <c r="C590" s="5" t="s">
        <v>3094</v>
      </c>
      <c r="D590" t="s">
        <v>5025</v>
      </c>
      <c r="E590">
        <v>3</v>
      </c>
    </row>
    <row r="591" spans="1:5" x14ac:dyDescent="0.2">
      <c r="A591" t="s">
        <v>3095</v>
      </c>
      <c r="B591" s="1">
        <v>822</v>
      </c>
      <c r="C591" s="5" t="s">
        <v>3096</v>
      </c>
      <c r="D591" t="s">
        <v>5025</v>
      </c>
      <c r="E591">
        <v>6</v>
      </c>
    </row>
    <row r="592" spans="1:5" x14ac:dyDescent="0.2">
      <c r="A592" t="s">
        <v>3097</v>
      </c>
      <c r="B592" s="1">
        <v>1200</v>
      </c>
      <c r="C592" s="5" t="s">
        <v>3098</v>
      </c>
      <c r="D592" t="s">
        <v>5024</v>
      </c>
      <c r="E592">
        <v>11</v>
      </c>
    </row>
    <row r="593" spans="1:5" x14ac:dyDescent="0.2">
      <c r="A593" t="s">
        <v>3099</v>
      </c>
      <c r="B593" s="1">
        <v>527</v>
      </c>
      <c r="C593" s="5" t="s">
        <v>3100</v>
      </c>
      <c r="D593" t="s">
        <v>5025</v>
      </c>
      <c r="E593">
        <v>2</v>
      </c>
    </row>
    <row r="594" spans="1:5" x14ac:dyDescent="0.2">
      <c r="A594" t="s">
        <v>3101</v>
      </c>
      <c r="B594" s="1">
        <v>644</v>
      </c>
      <c r="C594" s="5" t="s">
        <v>3102</v>
      </c>
      <c r="D594" t="s">
        <v>5024</v>
      </c>
      <c r="E594">
        <v>5</v>
      </c>
    </row>
    <row r="595" spans="1:5" x14ac:dyDescent="0.2">
      <c r="A595" t="s">
        <v>3103</v>
      </c>
      <c r="B595" s="1">
        <v>458</v>
      </c>
      <c r="C595" s="5" t="s">
        <v>3104</v>
      </c>
      <c r="D595" t="s">
        <v>5022</v>
      </c>
      <c r="E595">
        <v>3</v>
      </c>
    </row>
    <row r="596" spans="1:5" x14ac:dyDescent="0.2">
      <c r="A596" t="s">
        <v>3105</v>
      </c>
      <c r="B596" s="1">
        <v>859</v>
      </c>
      <c r="C596" s="5" t="s">
        <v>3106</v>
      </c>
      <c r="D596" t="s">
        <v>5022</v>
      </c>
      <c r="E596">
        <v>4</v>
      </c>
    </row>
    <row r="597" spans="1:5" x14ac:dyDescent="0.2">
      <c r="A597" t="s">
        <v>3107</v>
      </c>
      <c r="B597" s="1">
        <v>686</v>
      </c>
      <c r="C597" s="5" t="s">
        <v>3108</v>
      </c>
      <c r="D597" t="s">
        <v>5025</v>
      </c>
      <c r="E597">
        <v>15</v>
      </c>
    </row>
    <row r="598" spans="1:5" x14ac:dyDescent="0.2">
      <c r="A598" t="s">
        <v>3109</v>
      </c>
      <c r="B598" s="1">
        <v>2800</v>
      </c>
      <c r="C598" s="5" t="s">
        <v>3110</v>
      </c>
      <c r="D598" t="s">
        <v>5025</v>
      </c>
      <c r="E598">
        <v>2</v>
      </c>
    </row>
    <row r="599" spans="1:5" x14ac:dyDescent="0.2">
      <c r="A599" t="s">
        <v>3111</v>
      </c>
      <c r="B599" s="1">
        <v>922</v>
      </c>
      <c r="C599" s="5" t="s">
        <v>3112</v>
      </c>
      <c r="D599" t="s">
        <v>5025</v>
      </c>
      <c r="E599">
        <v>9</v>
      </c>
    </row>
    <row r="600" spans="1:5" x14ac:dyDescent="0.2">
      <c r="A600" t="s">
        <v>3113</v>
      </c>
      <c r="B600" s="1">
        <v>1800</v>
      </c>
      <c r="C600" s="5" t="s">
        <v>3114</v>
      </c>
      <c r="D600" t="s">
        <v>5025</v>
      </c>
      <c r="E600">
        <v>1</v>
      </c>
    </row>
    <row r="601" spans="1:5" x14ac:dyDescent="0.2">
      <c r="A601" t="s">
        <v>3115</v>
      </c>
      <c r="B601" s="1">
        <v>659</v>
      </c>
      <c r="C601" s="5" t="s">
        <v>3116</v>
      </c>
      <c r="D601" t="s">
        <v>5025</v>
      </c>
      <c r="E601">
        <v>3</v>
      </c>
    </row>
    <row r="602" spans="1:5" x14ac:dyDescent="0.2">
      <c r="A602" t="s">
        <v>3117</v>
      </c>
      <c r="B602" s="1">
        <v>1100</v>
      </c>
      <c r="C602" s="5" t="s">
        <v>3118</v>
      </c>
      <c r="D602" t="s">
        <v>5026</v>
      </c>
      <c r="E602">
        <v>7</v>
      </c>
    </row>
    <row r="603" spans="1:5" x14ac:dyDescent="0.2">
      <c r="A603" t="s">
        <v>3119</v>
      </c>
      <c r="B603" s="1">
        <v>2200</v>
      </c>
      <c r="C603" s="5" t="s">
        <v>3120</v>
      </c>
      <c r="D603" t="s">
        <v>5025</v>
      </c>
      <c r="E603">
        <v>10</v>
      </c>
    </row>
    <row r="604" spans="1:5" x14ac:dyDescent="0.2">
      <c r="A604" t="s">
        <v>3121</v>
      </c>
      <c r="B604" s="1">
        <v>1500</v>
      </c>
      <c r="C604" s="5" t="s">
        <v>3122</v>
      </c>
      <c r="D604" t="s">
        <v>5026</v>
      </c>
      <c r="E604">
        <v>22</v>
      </c>
    </row>
    <row r="605" spans="1:5" x14ac:dyDescent="0.2">
      <c r="A605" t="s">
        <v>3123</v>
      </c>
      <c r="B605" s="1">
        <v>2300</v>
      </c>
      <c r="C605" s="5" t="s">
        <v>3124</v>
      </c>
      <c r="D605" t="s">
        <v>5026</v>
      </c>
      <c r="E605">
        <v>1</v>
      </c>
    </row>
    <row r="606" spans="1:5" x14ac:dyDescent="0.2">
      <c r="A606" t="s">
        <v>3125</v>
      </c>
      <c r="B606" s="1">
        <v>769</v>
      </c>
      <c r="C606" s="5" t="s">
        <v>3126</v>
      </c>
      <c r="D606" t="s">
        <v>5026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1"/>
  <sheetViews>
    <sheetView workbookViewId="0">
      <selection sqref="A1:E1048576"/>
    </sheetView>
  </sheetViews>
  <sheetFormatPr baseColWidth="10" defaultRowHeight="16" x14ac:dyDescent="0.2"/>
  <cols>
    <col min="1" max="1" width="78.6640625" customWidth="1"/>
    <col min="2" max="2" width="10.83203125" style="3"/>
    <col min="3" max="3" width="35" style="5" customWidth="1"/>
  </cols>
  <sheetData>
    <row r="1" spans="1:5" x14ac:dyDescent="0.2">
      <c r="A1" t="s">
        <v>5014</v>
      </c>
      <c r="B1" s="2" t="s">
        <v>5016</v>
      </c>
      <c r="D1" t="s">
        <v>5020</v>
      </c>
      <c r="E1" t="s">
        <v>5021</v>
      </c>
    </row>
    <row r="2" spans="1:5" x14ac:dyDescent="0.2">
      <c r="A2" t="s">
        <v>0</v>
      </c>
      <c r="B2" s="2">
        <v>1200</v>
      </c>
      <c r="C2" s="5" t="s">
        <v>3127</v>
      </c>
      <c r="D2" t="s">
        <v>5027</v>
      </c>
      <c r="E2">
        <v>0</v>
      </c>
    </row>
    <row r="3" spans="1:5" x14ac:dyDescent="0.2">
      <c r="A3" t="s">
        <v>1</v>
      </c>
      <c r="B3" s="2">
        <v>257</v>
      </c>
      <c r="C3" s="5" t="s">
        <v>3128</v>
      </c>
      <c r="D3" t="s">
        <v>5028</v>
      </c>
      <c r="E3">
        <v>10</v>
      </c>
    </row>
    <row r="4" spans="1:5" x14ac:dyDescent="0.2">
      <c r="A4" t="s">
        <v>2</v>
      </c>
      <c r="B4" s="2">
        <v>27</v>
      </c>
      <c r="C4" s="5" t="s">
        <v>3129</v>
      </c>
      <c r="D4" t="s">
        <v>5029</v>
      </c>
      <c r="E4">
        <v>0</v>
      </c>
    </row>
    <row r="5" spans="1:5" x14ac:dyDescent="0.2">
      <c r="A5" t="s">
        <v>3</v>
      </c>
      <c r="B5" s="2">
        <v>68</v>
      </c>
      <c r="C5" s="5" t="s">
        <v>3130</v>
      </c>
      <c r="D5" t="s">
        <v>5030</v>
      </c>
      <c r="E5">
        <v>2</v>
      </c>
    </row>
    <row r="6" spans="1:5" x14ac:dyDescent="0.2">
      <c r="A6" t="s">
        <v>4</v>
      </c>
      <c r="B6" s="2">
        <v>133</v>
      </c>
      <c r="C6" s="5" t="s">
        <v>3131</v>
      </c>
      <c r="D6" t="s">
        <v>5031</v>
      </c>
      <c r="E6">
        <v>1</v>
      </c>
    </row>
    <row r="7" spans="1:5" x14ac:dyDescent="0.2">
      <c r="A7" t="s">
        <v>5</v>
      </c>
      <c r="B7" s="2">
        <v>193</v>
      </c>
      <c r="C7" s="5" t="s">
        <v>3132</v>
      </c>
      <c r="D7" t="s">
        <v>5028</v>
      </c>
      <c r="E7">
        <v>2</v>
      </c>
    </row>
    <row r="8" spans="1:5" x14ac:dyDescent="0.2">
      <c r="A8" t="s">
        <v>6</v>
      </c>
      <c r="B8" s="2">
        <v>426</v>
      </c>
      <c r="C8" s="5" t="s">
        <v>3133</v>
      </c>
      <c r="D8" t="s">
        <v>5032</v>
      </c>
      <c r="E8">
        <v>1</v>
      </c>
    </row>
    <row r="9" spans="1:5" x14ac:dyDescent="0.2">
      <c r="A9" t="s">
        <v>7</v>
      </c>
      <c r="B9" s="2">
        <v>643</v>
      </c>
      <c r="C9" s="5" t="s">
        <v>3134</v>
      </c>
      <c r="D9" t="s">
        <v>5030</v>
      </c>
      <c r="E9">
        <v>6</v>
      </c>
    </row>
    <row r="10" spans="1:5" x14ac:dyDescent="0.2">
      <c r="A10" t="s">
        <v>8</v>
      </c>
      <c r="B10" s="2">
        <v>145</v>
      </c>
      <c r="C10" s="5" t="s">
        <v>3135</v>
      </c>
      <c r="D10" t="s">
        <v>5028</v>
      </c>
      <c r="E10">
        <v>3</v>
      </c>
    </row>
    <row r="11" spans="1:5" x14ac:dyDescent="0.2">
      <c r="A11" t="s">
        <v>9</v>
      </c>
      <c r="B11" s="2">
        <v>276</v>
      </c>
      <c r="C11" s="5" t="s">
        <v>3136</v>
      </c>
      <c r="D11" t="s">
        <v>5028</v>
      </c>
      <c r="E11">
        <v>2</v>
      </c>
    </row>
    <row r="12" spans="1:5" x14ac:dyDescent="0.2">
      <c r="A12" t="s">
        <v>10</v>
      </c>
      <c r="B12" s="2">
        <v>74</v>
      </c>
      <c r="C12" s="5" t="s">
        <v>3137</v>
      </c>
      <c r="D12" t="s">
        <v>5030</v>
      </c>
      <c r="E12">
        <v>1</v>
      </c>
    </row>
    <row r="13" spans="1:5" x14ac:dyDescent="0.2">
      <c r="A13" t="s">
        <v>11</v>
      </c>
      <c r="B13" s="2">
        <v>8100</v>
      </c>
      <c r="C13" s="5" t="s">
        <v>3138</v>
      </c>
      <c r="D13" t="s">
        <v>5033</v>
      </c>
      <c r="E13">
        <v>53</v>
      </c>
    </row>
    <row r="14" spans="1:5" x14ac:dyDescent="0.2">
      <c r="A14" t="s">
        <v>12</v>
      </c>
      <c r="B14" s="2">
        <v>29800</v>
      </c>
      <c r="D14" t="s">
        <v>5033</v>
      </c>
      <c r="E14">
        <v>73</v>
      </c>
    </row>
    <row r="15" spans="1:5" x14ac:dyDescent="0.2">
      <c r="A15" t="s">
        <v>13</v>
      </c>
      <c r="B15" s="2">
        <v>156</v>
      </c>
      <c r="C15" s="5" t="s">
        <v>3139</v>
      </c>
      <c r="D15" t="s">
        <v>5029</v>
      </c>
      <c r="E15">
        <v>2</v>
      </c>
    </row>
    <row r="16" spans="1:5" x14ac:dyDescent="0.2">
      <c r="A16" t="s">
        <v>14</v>
      </c>
      <c r="B16" s="2">
        <v>1500</v>
      </c>
      <c r="C16" s="5" t="s">
        <v>3140</v>
      </c>
      <c r="D16" t="s">
        <v>5034</v>
      </c>
      <c r="E16">
        <v>9</v>
      </c>
    </row>
    <row r="17" spans="1:5" x14ac:dyDescent="0.2">
      <c r="A17" t="s">
        <v>15</v>
      </c>
      <c r="B17" s="2">
        <v>1200</v>
      </c>
      <c r="C17" s="5" t="s">
        <v>3141</v>
      </c>
      <c r="D17" t="s">
        <v>5033</v>
      </c>
      <c r="E17">
        <v>1</v>
      </c>
    </row>
    <row r="18" spans="1:5" x14ac:dyDescent="0.2">
      <c r="A18" t="s">
        <v>16</v>
      </c>
      <c r="B18" s="2">
        <v>4900</v>
      </c>
      <c r="C18" s="5" t="s">
        <v>3142</v>
      </c>
      <c r="D18" t="s">
        <v>5029</v>
      </c>
      <c r="E18">
        <v>18</v>
      </c>
    </row>
    <row r="19" spans="1:5" x14ac:dyDescent="0.2">
      <c r="A19" t="s">
        <v>17</v>
      </c>
      <c r="B19" s="2">
        <v>530</v>
      </c>
      <c r="C19" s="5" t="s">
        <v>3143</v>
      </c>
      <c r="D19" t="s">
        <v>5030</v>
      </c>
      <c r="E19">
        <v>3</v>
      </c>
    </row>
    <row r="20" spans="1:5" x14ac:dyDescent="0.2">
      <c r="A20" t="s">
        <v>18</v>
      </c>
      <c r="B20" s="2">
        <v>83</v>
      </c>
      <c r="C20" s="5" t="s">
        <v>3144</v>
      </c>
      <c r="D20" t="s">
        <v>5030</v>
      </c>
      <c r="E20">
        <v>0</v>
      </c>
    </row>
    <row r="21" spans="1:5" x14ac:dyDescent="0.2">
      <c r="A21" t="s">
        <v>19</v>
      </c>
      <c r="B21" s="2">
        <v>1400</v>
      </c>
      <c r="C21" s="5" t="s">
        <v>3145</v>
      </c>
      <c r="D21" t="s">
        <v>5034</v>
      </c>
      <c r="E21">
        <v>4</v>
      </c>
    </row>
    <row r="22" spans="1:5" x14ac:dyDescent="0.2">
      <c r="A22" t="s">
        <v>20</v>
      </c>
      <c r="B22" s="2">
        <v>4300</v>
      </c>
      <c r="C22" s="5" t="s">
        <v>3146</v>
      </c>
      <c r="D22" t="s">
        <v>5028</v>
      </c>
      <c r="E22">
        <v>35</v>
      </c>
    </row>
    <row r="23" spans="1:5" x14ac:dyDescent="0.2">
      <c r="A23" t="s">
        <v>21</v>
      </c>
      <c r="B23" s="2">
        <v>190</v>
      </c>
      <c r="C23" s="5" t="s">
        <v>3147</v>
      </c>
      <c r="D23" t="s">
        <v>5032</v>
      </c>
      <c r="E23">
        <v>2</v>
      </c>
    </row>
    <row r="24" spans="1:5" x14ac:dyDescent="0.2">
      <c r="A24" t="s">
        <v>22</v>
      </c>
      <c r="B24" s="2">
        <v>331</v>
      </c>
      <c r="C24" s="5" t="s">
        <v>3148</v>
      </c>
      <c r="D24" t="s">
        <v>5035</v>
      </c>
      <c r="E24">
        <v>1</v>
      </c>
    </row>
    <row r="25" spans="1:5" x14ac:dyDescent="0.2">
      <c r="A25" t="s">
        <v>23</v>
      </c>
      <c r="B25" s="2">
        <v>7600</v>
      </c>
      <c r="C25" s="5" t="s">
        <v>3149</v>
      </c>
      <c r="D25" t="s">
        <v>5029</v>
      </c>
      <c r="E25">
        <v>20</v>
      </c>
    </row>
    <row r="26" spans="1:5" x14ac:dyDescent="0.2">
      <c r="A26" t="s">
        <v>24</v>
      </c>
      <c r="B26" s="2">
        <v>7000</v>
      </c>
      <c r="C26" s="5" t="s">
        <v>3150</v>
      </c>
      <c r="D26" t="s">
        <v>5028</v>
      </c>
      <c r="E26">
        <v>82</v>
      </c>
    </row>
    <row r="27" spans="1:5" x14ac:dyDescent="0.2">
      <c r="A27" t="s">
        <v>25</v>
      </c>
      <c r="B27" s="2">
        <v>5500</v>
      </c>
      <c r="C27" s="5" t="s">
        <v>3151</v>
      </c>
      <c r="D27" t="s">
        <v>5029</v>
      </c>
      <c r="E27">
        <v>13</v>
      </c>
    </row>
    <row r="28" spans="1:5" x14ac:dyDescent="0.2">
      <c r="A28" t="s">
        <v>26</v>
      </c>
      <c r="B28" s="2">
        <v>6100</v>
      </c>
      <c r="C28" s="5" t="s">
        <v>3152</v>
      </c>
      <c r="D28" t="s">
        <v>5036</v>
      </c>
      <c r="E28">
        <v>29</v>
      </c>
    </row>
    <row r="29" spans="1:5" x14ac:dyDescent="0.2">
      <c r="A29" t="s">
        <v>27</v>
      </c>
      <c r="B29" s="2">
        <v>129</v>
      </c>
      <c r="C29" s="5" t="s">
        <v>3153</v>
      </c>
      <c r="D29" t="s">
        <v>5029</v>
      </c>
      <c r="E29">
        <v>3</v>
      </c>
    </row>
    <row r="30" spans="1:5" x14ac:dyDescent="0.2">
      <c r="A30" t="s">
        <v>28</v>
      </c>
      <c r="B30" s="2">
        <v>3700</v>
      </c>
      <c r="D30" t="s">
        <v>5029</v>
      </c>
      <c r="E30">
        <v>19</v>
      </c>
    </row>
    <row r="31" spans="1:5" x14ac:dyDescent="0.2">
      <c r="A31" t="s">
        <v>29</v>
      </c>
      <c r="B31" s="2">
        <v>1700</v>
      </c>
      <c r="C31" s="5" t="s">
        <v>3154</v>
      </c>
      <c r="D31" t="s">
        <v>5029</v>
      </c>
      <c r="E31">
        <v>8</v>
      </c>
    </row>
    <row r="32" spans="1:5" x14ac:dyDescent="0.2">
      <c r="A32" t="s">
        <v>30</v>
      </c>
      <c r="B32" s="2">
        <v>152</v>
      </c>
      <c r="C32" s="5" t="s">
        <v>3155</v>
      </c>
      <c r="D32" t="s">
        <v>5034</v>
      </c>
      <c r="E32">
        <v>0</v>
      </c>
    </row>
    <row r="33" spans="1:5" x14ac:dyDescent="0.2">
      <c r="A33" t="s">
        <v>31</v>
      </c>
      <c r="B33" s="2">
        <v>15500</v>
      </c>
      <c r="C33" s="5" t="s">
        <v>3156</v>
      </c>
      <c r="D33" t="s">
        <v>5030</v>
      </c>
      <c r="E33">
        <v>102</v>
      </c>
    </row>
    <row r="34" spans="1:5" x14ac:dyDescent="0.2">
      <c r="A34" t="s">
        <v>32</v>
      </c>
      <c r="B34" s="2">
        <v>230</v>
      </c>
      <c r="C34" s="5" t="s">
        <v>3157</v>
      </c>
      <c r="D34" t="s">
        <v>5030</v>
      </c>
      <c r="E34">
        <v>4</v>
      </c>
    </row>
    <row r="35" spans="1:5" x14ac:dyDescent="0.2">
      <c r="A35" t="s">
        <v>33</v>
      </c>
      <c r="B35" s="2">
        <v>153</v>
      </c>
      <c r="C35" s="5" t="s">
        <v>3158</v>
      </c>
      <c r="D35" t="s">
        <v>5028</v>
      </c>
      <c r="E35">
        <v>0</v>
      </c>
    </row>
    <row r="36" spans="1:5" x14ac:dyDescent="0.2">
      <c r="A36" t="s">
        <v>34</v>
      </c>
      <c r="B36" s="2">
        <v>172</v>
      </c>
      <c r="C36" s="5" t="s">
        <v>3159</v>
      </c>
      <c r="D36" t="s">
        <v>5033</v>
      </c>
      <c r="E36">
        <v>1</v>
      </c>
    </row>
    <row r="37" spans="1:5" x14ac:dyDescent="0.2">
      <c r="A37" t="s">
        <v>35</v>
      </c>
      <c r="B37" s="2">
        <v>236</v>
      </c>
      <c r="C37" s="5" t="s">
        <v>3160</v>
      </c>
      <c r="D37" t="s">
        <v>5028</v>
      </c>
      <c r="E37">
        <v>0</v>
      </c>
    </row>
    <row r="38" spans="1:5" x14ac:dyDescent="0.2">
      <c r="A38" t="s">
        <v>36</v>
      </c>
      <c r="B38" s="2">
        <v>1500</v>
      </c>
      <c r="C38" s="5" t="s">
        <v>3161</v>
      </c>
      <c r="D38" t="s">
        <v>5029</v>
      </c>
      <c r="E38">
        <v>8</v>
      </c>
    </row>
    <row r="39" spans="1:5" x14ac:dyDescent="0.2">
      <c r="A39" t="s">
        <v>37</v>
      </c>
      <c r="B39" s="2">
        <v>554</v>
      </c>
      <c r="C39" s="5" t="s">
        <v>3162</v>
      </c>
      <c r="D39" t="s">
        <v>5029</v>
      </c>
      <c r="E39">
        <v>5</v>
      </c>
    </row>
    <row r="40" spans="1:5" x14ac:dyDescent="0.2">
      <c r="A40" t="s">
        <v>38</v>
      </c>
      <c r="B40" s="2">
        <v>1300</v>
      </c>
      <c r="C40" s="5" t="s">
        <v>3163</v>
      </c>
      <c r="D40" t="s">
        <v>5029</v>
      </c>
      <c r="E40">
        <v>19</v>
      </c>
    </row>
    <row r="41" spans="1:5" x14ac:dyDescent="0.2">
      <c r="A41" t="s">
        <v>39</v>
      </c>
      <c r="B41" s="2">
        <v>1200</v>
      </c>
      <c r="C41" s="5" t="s">
        <v>3164</v>
      </c>
      <c r="D41" t="s">
        <v>5035</v>
      </c>
      <c r="E41">
        <v>7</v>
      </c>
    </row>
    <row r="42" spans="1:5" x14ac:dyDescent="0.2">
      <c r="A42" t="s">
        <v>40</v>
      </c>
      <c r="B42" s="2">
        <v>2000</v>
      </c>
      <c r="C42" s="5" t="s">
        <v>3165</v>
      </c>
      <c r="D42" t="s">
        <v>5034</v>
      </c>
      <c r="E42">
        <v>4</v>
      </c>
    </row>
    <row r="43" spans="1:5" x14ac:dyDescent="0.2">
      <c r="A43" t="s">
        <v>41</v>
      </c>
      <c r="B43" s="2">
        <v>1300</v>
      </c>
      <c r="C43" s="5" t="s">
        <v>3166</v>
      </c>
      <c r="D43" t="s">
        <v>5028</v>
      </c>
      <c r="E43">
        <v>3</v>
      </c>
    </row>
    <row r="44" spans="1:5" x14ac:dyDescent="0.2">
      <c r="A44" t="s">
        <v>42</v>
      </c>
      <c r="B44" s="2">
        <v>174</v>
      </c>
      <c r="C44" s="5" t="s">
        <v>3167</v>
      </c>
      <c r="D44" t="s">
        <v>5029</v>
      </c>
      <c r="E44">
        <v>0</v>
      </c>
    </row>
    <row r="45" spans="1:5" x14ac:dyDescent="0.2">
      <c r="A45" t="s">
        <v>43</v>
      </c>
      <c r="B45" s="2">
        <v>1700</v>
      </c>
      <c r="C45" s="5" t="s">
        <v>3168</v>
      </c>
      <c r="D45" t="s">
        <v>5030</v>
      </c>
      <c r="E45">
        <v>16</v>
      </c>
    </row>
    <row r="46" spans="1:5" x14ac:dyDescent="0.2">
      <c r="A46" t="s">
        <v>44</v>
      </c>
      <c r="B46" s="2">
        <v>722</v>
      </c>
      <c r="C46" s="5" t="s">
        <v>3169</v>
      </c>
      <c r="D46" t="s">
        <v>5029</v>
      </c>
      <c r="E46">
        <v>2</v>
      </c>
    </row>
    <row r="47" spans="1:5" x14ac:dyDescent="0.2">
      <c r="A47" t="s">
        <v>45</v>
      </c>
      <c r="B47" s="2">
        <v>456</v>
      </c>
      <c r="C47" s="5" t="s">
        <v>3170</v>
      </c>
      <c r="D47" t="s">
        <v>5029</v>
      </c>
      <c r="E47">
        <v>1</v>
      </c>
    </row>
    <row r="48" spans="1:5" x14ac:dyDescent="0.2">
      <c r="A48" t="s">
        <v>46</v>
      </c>
      <c r="B48" s="2">
        <v>605</v>
      </c>
      <c r="D48" t="s">
        <v>5034</v>
      </c>
      <c r="E48">
        <v>6</v>
      </c>
    </row>
    <row r="49" spans="1:5" x14ac:dyDescent="0.2">
      <c r="A49" t="s">
        <v>47</v>
      </c>
      <c r="B49" s="2">
        <v>1400</v>
      </c>
      <c r="C49" s="5" t="s">
        <v>3171</v>
      </c>
      <c r="D49" t="s">
        <v>5034</v>
      </c>
      <c r="E49">
        <v>18</v>
      </c>
    </row>
    <row r="50" spans="1:5" x14ac:dyDescent="0.2">
      <c r="A50" t="s">
        <v>48</v>
      </c>
      <c r="B50" s="2">
        <v>713</v>
      </c>
      <c r="C50" s="5" t="s">
        <v>3172</v>
      </c>
      <c r="D50" t="s">
        <v>5034</v>
      </c>
      <c r="E50">
        <v>3</v>
      </c>
    </row>
    <row r="51" spans="1:5" x14ac:dyDescent="0.2">
      <c r="A51" t="s">
        <v>49</v>
      </c>
      <c r="B51" s="2">
        <v>4100</v>
      </c>
      <c r="C51" s="5" t="s">
        <v>3173</v>
      </c>
      <c r="D51" t="s">
        <v>5033</v>
      </c>
      <c r="E51">
        <v>11</v>
      </c>
    </row>
    <row r="52" spans="1:5" x14ac:dyDescent="0.2">
      <c r="A52" t="s">
        <v>50</v>
      </c>
      <c r="B52" s="2">
        <v>234</v>
      </c>
      <c r="C52" s="5" t="s">
        <v>3174</v>
      </c>
      <c r="D52" t="s">
        <v>5030</v>
      </c>
      <c r="E52">
        <v>0</v>
      </c>
    </row>
    <row r="53" spans="1:5" x14ac:dyDescent="0.2">
      <c r="A53" t="s">
        <v>51</v>
      </c>
      <c r="B53" s="2">
        <v>5100</v>
      </c>
      <c r="C53" s="5" t="s">
        <v>3175</v>
      </c>
      <c r="D53" t="s">
        <v>5029</v>
      </c>
      <c r="E53">
        <v>31</v>
      </c>
    </row>
    <row r="54" spans="1:5" x14ac:dyDescent="0.2">
      <c r="A54" t="s">
        <v>52</v>
      </c>
      <c r="B54" s="2">
        <v>698</v>
      </c>
      <c r="C54" s="5" t="s">
        <v>3176</v>
      </c>
      <c r="D54" t="s">
        <v>5028</v>
      </c>
      <c r="E54">
        <v>8</v>
      </c>
    </row>
    <row r="55" spans="1:5" x14ac:dyDescent="0.2">
      <c r="A55" t="s">
        <v>53</v>
      </c>
      <c r="B55" s="2">
        <v>11100</v>
      </c>
      <c r="D55" t="s">
        <v>5033</v>
      </c>
      <c r="E55">
        <v>47</v>
      </c>
    </row>
    <row r="56" spans="1:5" x14ac:dyDescent="0.2">
      <c r="A56" t="s">
        <v>54</v>
      </c>
      <c r="B56" s="2">
        <v>197</v>
      </c>
      <c r="C56" s="5" t="s">
        <v>3177</v>
      </c>
      <c r="D56" t="s">
        <v>5030</v>
      </c>
      <c r="E56">
        <v>0</v>
      </c>
    </row>
    <row r="57" spans="1:5" x14ac:dyDescent="0.2">
      <c r="A57" t="s">
        <v>55</v>
      </c>
      <c r="B57" s="2">
        <v>222</v>
      </c>
      <c r="C57" s="5" t="s">
        <v>3178</v>
      </c>
      <c r="D57" t="s">
        <v>5028</v>
      </c>
      <c r="E57">
        <v>0</v>
      </c>
    </row>
    <row r="58" spans="1:5" x14ac:dyDescent="0.2">
      <c r="A58" t="s">
        <v>56</v>
      </c>
      <c r="B58" s="2">
        <v>227</v>
      </c>
      <c r="C58" s="5" t="s">
        <v>3179</v>
      </c>
      <c r="D58" t="s">
        <v>5033</v>
      </c>
      <c r="E58">
        <v>0</v>
      </c>
    </row>
    <row r="59" spans="1:5" x14ac:dyDescent="0.2">
      <c r="A59" t="s">
        <v>57</v>
      </c>
      <c r="B59" s="2">
        <v>4700</v>
      </c>
      <c r="C59" s="5" t="s">
        <v>3180</v>
      </c>
      <c r="D59" t="s">
        <v>5034</v>
      </c>
      <c r="E59">
        <v>22</v>
      </c>
    </row>
    <row r="60" spans="1:5" x14ac:dyDescent="0.2">
      <c r="A60" t="s">
        <v>58</v>
      </c>
      <c r="B60" s="2">
        <v>383</v>
      </c>
      <c r="C60" s="5" t="s">
        <v>3181</v>
      </c>
      <c r="D60" t="s">
        <v>5033</v>
      </c>
      <c r="E60">
        <v>2</v>
      </c>
    </row>
    <row r="61" spans="1:5" x14ac:dyDescent="0.2">
      <c r="A61" t="s">
        <v>59</v>
      </c>
      <c r="B61" s="2">
        <v>1600</v>
      </c>
      <c r="C61" s="5" t="s">
        <v>3182</v>
      </c>
      <c r="D61" t="s">
        <v>5028</v>
      </c>
      <c r="E61">
        <v>14</v>
      </c>
    </row>
    <row r="62" spans="1:5" x14ac:dyDescent="0.2">
      <c r="A62" t="s">
        <v>60</v>
      </c>
      <c r="B62" s="2">
        <v>1500</v>
      </c>
      <c r="C62" s="5" t="s">
        <v>3183</v>
      </c>
      <c r="D62" t="s">
        <v>5035</v>
      </c>
      <c r="E62">
        <v>5</v>
      </c>
    </row>
    <row r="63" spans="1:5" x14ac:dyDescent="0.2">
      <c r="A63" t="s">
        <v>61</v>
      </c>
      <c r="B63" s="2">
        <v>779</v>
      </c>
      <c r="C63" s="5" t="s">
        <v>3184</v>
      </c>
      <c r="D63" t="s">
        <v>5034</v>
      </c>
      <c r="E63">
        <v>3</v>
      </c>
    </row>
    <row r="64" spans="1:5" x14ac:dyDescent="0.2">
      <c r="A64" t="s">
        <v>62</v>
      </c>
      <c r="B64" s="2">
        <v>1000</v>
      </c>
      <c r="C64" s="5" t="s">
        <v>3185</v>
      </c>
      <c r="D64" t="s">
        <v>5028</v>
      </c>
      <c r="E64">
        <v>3</v>
      </c>
    </row>
    <row r="65" spans="1:5" x14ac:dyDescent="0.2">
      <c r="A65" t="s">
        <v>63</v>
      </c>
      <c r="B65" s="2">
        <v>342</v>
      </c>
      <c r="C65" s="5" t="s">
        <v>3186</v>
      </c>
      <c r="D65" t="s">
        <v>5033</v>
      </c>
      <c r="E65">
        <v>1</v>
      </c>
    </row>
    <row r="66" spans="1:5" x14ac:dyDescent="0.2">
      <c r="A66" t="s">
        <v>64</v>
      </c>
      <c r="B66" s="2">
        <v>454</v>
      </c>
      <c r="C66" s="5" t="s">
        <v>3187</v>
      </c>
      <c r="D66" t="s">
        <v>5034</v>
      </c>
      <c r="E66">
        <v>3</v>
      </c>
    </row>
    <row r="67" spans="1:5" x14ac:dyDescent="0.2">
      <c r="A67" t="s">
        <v>65</v>
      </c>
      <c r="B67" s="2">
        <v>480</v>
      </c>
      <c r="C67" s="5" t="s">
        <v>3188</v>
      </c>
      <c r="D67" t="s">
        <v>5030</v>
      </c>
      <c r="E67">
        <v>5</v>
      </c>
    </row>
    <row r="68" spans="1:5" x14ac:dyDescent="0.2">
      <c r="A68" t="s">
        <v>66</v>
      </c>
      <c r="B68" s="2">
        <v>572</v>
      </c>
      <c r="C68" s="5" t="s">
        <v>3189</v>
      </c>
      <c r="D68" t="s">
        <v>5030</v>
      </c>
      <c r="E68">
        <v>1</v>
      </c>
    </row>
    <row r="69" spans="1:5" x14ac:dyDescent="0.2">
      <c r="A69" t="s">
        <v>67</v>
      </c>
      <c r="B69" s="2">
        <v>2500</v>
      </c>
      <c r="C69" s="5" t="s">
        <v>3190</v>
      </c>
      <c r="D69" t="s">
        <v>5029</v>
      </c>
      <c r="E69">
        <v>6</v>
      </c>
    </row>
    <row r="70" spans="1:5" x14ac:dyDescent="0.2">
      <c r="A70" t="s">
        <v>68</v>
      </c>
      <c r="B70" s="2">
        <v>5300</v>
      </c>
      <c r="C70" s="5" t="s">
        <v>3191</v>
      </c>
      <c r="D70" t="s">
        <v>5033</v>
      </c>
      <c r="E70">
        <v>20</v>
      </c>
    </row>
    <row r="71" spans="1:5" x14ac:dyDescent="0.2">
      <c r="A71" t="s">
        <v>69</v>
      </c>
      <c r="B71" s="2">
        <v>3200</v>
      </c>
      <c r="C71" s="5" t="s">
        <v>3192</v>
      </c>
      <c r="D71" t="s">
        <v>5028</v>
      </c>
      <c r="E71">
        <v>14</v>
      </c>
    </row>
    <row r="72" spans="1:5" x14ac:dyDescent="0.2">
      <c r="A72" t="s">
        <v>70</v>
      </c>
      <c r="B72" s="2">
        <v>7200</v>
      </c>
      <c r="C72" s="5" t="s">
        <v>3193</v>
      </c>
      <c r="D72" t="s">
        <v>5029</v>
      </c>
      <c r="E72">
        <v>22</v>
      </c>
    </row>
    <row r="73" spans="1:5" x14ac:dyDescent="0.2">
      <c r="A73" t="s">
        <v>71</v>
      </c>
      <c r="B73" s="2">
        <v>491</v>
      </c>
      <c r="C73" s="5" t="s">
        <v>3194</v>
      </c>
      <c r="D73" t="s">
        <v>5029</v>
      </c>
      <c r="E73">
        <v>4</v>
      </c>
    </row>
    <row r="74" spans="1:5" x14ac:dyDescent="0.2">
      <c r="A74" t="s">
        <v>72</v>
      </c>
      <c r="B74" s="2">
        <v>1100</v>
      </c>
      <c r="C74" s="5" t="s">
        <v>3195</v>
      </c>
      <c r="D74" t="s">
        <v>5029</v>
      </c>
      <c r="E74">
        <v>5</v>
      </c>
    </row>
    <row r="75" spans="1:5" x14ac:dyDescent="0.2">
      <c r="A75" t="s">
        <v>73</v>
      </c>
      <c r="B75" s="2">
        <v>421</v>
      </c>
      <c r="C75" s="5" t="s">
        <v>3196</v>
      </c>
      <c r="D75" t="s">
        <v>5030</v>
      </c>
      <c r="E75">
        <v>2</v>
      </c>
    </row>
    <row r="76" spans="1:5" x14ac:dyDescent="0.2">
      <c r="A76" t="s">
        <v>74</v>
      </c>
      <c r="B76" s="2">
        <v>2200</v>
      </c>
      <c r="C76" s="5" t="s">
        <v>3197</v>
      </c>
      <c r="D76" t="s">
        <v>5028</v>
      </c>
      <c r="E76">
        <v>6</v>
      </c>
    </row>
    <row r="77" spans="1:5" x14ac:dyDescent="0.2">
      <c r="A77" t="s">
        <v>75</v>
      </c>
      <c r="B77" s="2">
        <v>1600</v>
      </c>
      <c r="C77" s="5" t="s">
        <v>3198</v>
      </c>
      <c r="D77" t="s">
        <v>5034</v>
      </c>
      <c r="E77">
        <v>9</v>
      </c>
    </row>
    <row r="78" spans="1:5" x14ac:dyDescent="0.2">
      <c r="A78" t="s">
        <v>76</v>
      </c>
      <c r="B78" s="2">
        <v>5500</v>
      </c>
      <c r="C78" s="5" t="s">
        <v>3199</v>
      </c>
      <c r="D78" t="s">
        <v>5029</v>
      </c>
      <c r="E78">
        <v>21</v>
      </c>
    </row>
    <row r="79" spans="1:5" x14ac:dyDescent="0.2">
      <c r="A79" t="s">
        <v>77</v>
      </c>
      <c r="B79" s="2">
        <v>628</v>
      </c>
      <c r="C79" s="5" t="s">
        <v>3200</v>
      </c>
      <c r="D79" t="s">
        <v>5030</v>
      </c>
      <c r="E79">
        <v>4</v>
      </c>
    </row>
    <row r="80" spans="1:5" x14ac:dyDescent="0.2">
      <c r="A80" t="s">
        <v>78</v>
      </c>
      <c r="B80" s="2">
        <v>2800</v>
      </c>
      <c r="C80" s="5" t="s">
        <v>3201</v>
      </c>
      <c r="D80" t="s">
        <v>5029</v>
      </c>
      <c r="E80">
        <v>16</v>
      </c>
    </row>
    <row r="81" spans="1:5" x14ac:dyDescent="0.2">
      <c r="A81" t="s">
        <v>79</v>
      </c>
      <c r="B81" s="2">
        <v>252</v>
      </c>
      <c r="C81" s="5" t="s">
        <v>3202</v>
      </c>
      <c r="D81" t="s">
        <v>5034</v>
      </c>
      <c r="E81">
        <v>0</v>
      </c>
    </row>
    <row r="82" spans="1:5" x14ac:dyDescent="0.2">
      <c r="A82" t="s">
        <v>80</v>
      </c>
      <c r="B82" s="2">
        <v>352</v>
      </c>
      <c r="C82" s="5" t="s">
        <v>3203</v>
      </c>
      <c r="D82" t="s">
        <v>5034</v>
      </c>
      <c r="E82">
        <v>0</v>
      </c>
    </row>
    <row r="83" spans="1:5" x14ac:dyDescent="0.2">
      <c r="A83" t="s">
        <v>81</v>
      </c>
      <c r="B83" s="2">
        <v>11500</v>
      </c>
      <c r="C83" s="5" t="s">
        <v>3204</v>
      </c>
      <c r="D83" t="s">
        <v>5034</v>
      </c>
      <c r="E83">
        <v>33</v>
      </c>
    </row>
    <row r="84" spans="1:5" x14ac:dyDescent="0.2">
      <c r="A84" t="s">
        <v>82</v>
      </c>
      <c r="B84" s="2">
        <v>918</v>
      </c>
      <c r="D84" t="s">
        <v>5034</v>
      </c>
      <c r="E84">
        <v>10</v>
      </c>
    </row>
    <row r="85" spans="1:5" x14ac:dyDescent="0.2">
      <c r="A85" t="s">
        <v>83</v>
      </c>
      <c r="B85" s="2">
        <v>2500</v>
      </c>
      <c r="C85" s="5" t="s">
        <v>3205</v>
      </c>
      <c r="D85" t="s">
        <v>5028</v>
      </c>
      <c r="E85">
        <v>14</v>
      </c>
    </row>
    <row r="86" spans="1:5" x14ac:dyDescent="0.2">
      <c r="A86" t="s">
        <v>84</v>
      </c>
      <c r="B86" s="2">
        <v>376</v>
      </c>
      <c r="C86" s="5" t="s">
        <v>3206</v>
      </c>
      <c r="D86" t="s">
        <v>5032</v>
      </c>
      <c r="E86">
        <v>0</v>
      </c>
    </row>
    <row r="87" spans="1:5" x14ac:dyDescent="0.2">
      <c r="A87" t="s">
        <v>85</v>
      </c>
      <c r="B87" s="2">
        <v>295</v>
      </c>
      <c r="C87" s="5" t="s">
        <v>3207</v>
      </c>
      <c r="D87" t="s">
        <v>5032</v>
      </c>
      <c r="E87">
        <v>0</v>
      </c>
    </row>
    <row r="88" spans="1:5" x14ac:dyDescent="0.2">
      <c r="A88" t="s">
        <v>86</v>
      </c>
      <c r="B88" s="2">
        <v>660</v>
      </c>
      <c r="C88" s="5" t="s">
        <v>3208</v>
      </c>
      <c r="D88" t="s">
        <v>5028</v>
      </c>
      <c r="E88">
        <v>5</v>
      </c>
    </row>
    <row r="89" spans="1:5" x14ac:dyDescent="0.2">
      <c r="A89" t="s">
        <v>87</v>
      </c>
      <c r="B89" s="2">
        <v>597</v>
      </c>
      <c r="C89" s="5" t="s">
        <v>3209</v>
      </c>
      <c r="D89" t="s">
        <v>5033</v>
      </c>
      <c r="E89">
        <v>1</v>
      </c>
    </row>
    <row r="90" spans="1:5" x14ac:dyDescent="0.2">
      <c r="A90" t="s">
        <v>88</v>
      </c>
      <c r="B90" s="2">
        <v>4600</v>
      </c>
      <c r="C90" s="5" t="s">
        <v>3210</v>
      </c>
      <c r="D90" t="s">
        <v>5033</v>
      </c>
      <c r="E90">
        <v>20</v>
      </c>
    </row>
    <row r="91" spans="1:5" x14ac:dyDescent="0.2">
      <c r="A91" t="s">
        <v>89</v>
      </c>
      <c r="B91" s="2">
        <v>7200</v>
      </c>
      <c r="C91" s="5" t="s">
        <v>3211</v>
      </c>
      <c r="D91" t="s">
        <v>5030</v>
      </c>
      <c r="E91">
        <v>18</v>
      </c>
    </row>
    <row r="92" spans="1:5" x14ac:dyDescent="0.2">
      <c r="A92" t="s">
        <v>90</v>
      </c>
      <c r="B92" s="2">
        <v>5300</v>
      </c>
      <c r="C92" s="5" t="s">
        <v>3212</v>
      </c>
      <c r="D92" t="s">
        <v>5029</v>
      </c>
      <c r="E92">
        <v>16</v>
      </c>
    </row>
    <row r="93" spans="1:5" x14ac:dyDescent="0.2">
      <c r="A93" t="s">
        <v>91</v>
      </c>
      <c r="B93" s="2">
        <v>2000</v>
      </c>
      <c r="C93" s="5" t="s">
        <v>3213</v>
      </c>
      <c r="D93" t="s">
        <v>5029</v>
      </c>
      <c r="E93">
        <v>8</v>
      </c>
    </row>
    <row r="94" spans="1:5" x14ac:dyDescent="0.2">
      <c r="A94" t="s">
        <v>92</v>
      </c>
      <c r="B94" s="2">
        <v>461</v>
      </c>
      <c r="C94" s="5" t="s">
        <v>3214</v>
      </c>
      <c r="D94" t="s">
        <v>5028</v>
      </c>
      <c r="E94">
        <v>3</v>
      </c>
    </row>
    <row r="95" spans="1:5" x14ac:dyDescent="0.2">
      <c r="A95" t="s">
        <v>93</v>
      </c>
      <c r="B95" s="2">
        <v>266</v>
      </c>
      <c r="C95" s="5" t="s">
        <v>3215</v>
      </c>
      <c r="D95" t="s">
        <v>5028</v>
      </c>
      <c r="E95">
        <v>0</v>
      </c>
    </row>
    <row r="96" spans="1:5" x14ac:dyDescent="0.2">
      <c r="A96" t="s">
        <v>94</v>
      </c>
      <c r="B96" s="2">
        <v>1300</v>
      </c>
      <c r="C96" s="5" t="s">
        <v>3216</v>
      </c>
      <c r="D96" t="s">
        <v>5028</v>
      </c>
      <c r="E96">
        <v>14</v>
      </c>
    </row>
    <row r="97" spans="1:5" x14ac:dyDescent="0.2">
      <c r="A97" t="s">
        <v>95</v>
      </c>
      <c r="B97" s="2">
        <v>276</v>
      </c>
      <c r="C97" s="5" t="s">
        <v>3217</v>
      </c>
      <c r="D97" t="s">
        <v>5030</v>
      </c>
      <c r="E97">
        <v>1</v>
      </c>
    </row>
    <row r="98" spans="1:5" x14ac:dyDescent="0.2">
      <c r="A98" t="s">
        <v>96</v>
      </c>
      <c r="B98" s="2">
        <v>817</v>
      </c>
      <c r="C98" s="5" t="s">
        <v>3218</v>
      </c>
      <c r="D98" t="s">
        <v>5029</v>
      </c>
      <c r="E98">
        <v>4</v>
      </c>
    </row>
    <row r="99" spans="1:5" x14ac:dyDescent="0.2">
      <c r="A99" t="s">
        <v>97</v>
      </c>
      <c r="B99" s="2">
        <v>385</v>
      </c>
      <c r="C99" s="5" t="s">
        <v>3219</v>
      </c>
      <c r="D99" t="s">
        <v>5032</v>
      </c>
      <c r="E99">
        <v>0</v>
      </c>
    </row>
    <row r="100" spans="1:5" x14ac:dyDescent="0.2">
      <c r="A100" t="s">
        <v>98</v>
      </c>
      <c r="B100" s="2">
        <v>368</v>
      </c>
      <c r="C100" s="5" t="s">
        <v>3220</v>
      </c>
      <c r="D100" t="s">
        <v>5029</v>
      </c>
      <c r="E100">
        <v>0</v>
      </c>
    </row>
    <row r="101" spans="1:5" x14ac:dyDescent="0.2">
      <c r="A101" t="s">
        <v>99</v>
      </c>
      <c r="B101" s="2">
        <v>2800</v>
      </c>
      <c r="C101" s="5" t="s">
        <v>3221</v>
      </c>
      <c r="D101" t="s">
        <v>5029</v>
      </c>
      <c r="E101">
        <v>39</v>
      </c>
    </row>
    <row r="102" spans="1:5" x14ac:dyDescent="0.2">
      <c r="A102" t="s">
        <v>100</v>
      </c>
      <c r="B102" s="2">
        <v>263</v>
      </c>
      <c r="C102" s="5" t="s">
        <v>3222</v>
      </c>
      <c r="D102" t="s">
        <v>5034</v>
      </c>
      <c r="E102">
        <v>0</v>
      </c>
    </row>
    <row r="103" spans="1:5" x14ac:dyDescent="0.2">
      <c r="A103" t="s">
        <v>101</v>
      </c>
      <c r="B103" s="2">
        <v>5200</v>
      </c>
      <c r="C103" s="5" t="s">
        <v>3223</v>
      </c>
      <c r="D103" t="s">
        <v>5028</v>
      </c>
      <c r="E103">
        <v>3</v>
      </c>
    </row>
    <row r="104" spans="1:5" x14ac:dyDescent="0.2">
      <c r="A104" t="s">
        <v>102</v>
      </c>
      <c r="B104" s="2">
        <v>917</v>
      </c>
      <c r="C104" s="5" t="s">
        <v>3224</v>
      </c>
      <c r="D104" t="s">
        <v>5029</v>
      </c>
      <c r="E104">
        <v>10</v>
      </c>
    </row>
    <row r="105" spans="1:5" x14ac:dyDescent="0.2">
      <c r="A105" t="s">
        <v>103</v>
      </c>
      <c r="B105" s="2">
        <v>318</v>
      </c>
      <c r="C105" s="5" t="s">
        <v>3225</v>
      </c>
      <c r="D105" t="s">
        <v>5028</v>
      </c>
      <c r="E105">
        <v>0</v>
      </c>
    </row>
    <row r="106" spans="1:5" x14ac:dyDescent="0.2">
      <c r="A106" t="s">
        <v>104</v>
      </c>
      <c r="B106" s="2">
        <v>433</v>
      </c>
      <c r="C106" s="5" t="s">
        <v>3226</v>
      </c>
      <c r="D106" t="s">
        <v>5029</v>
      </c>
      <c r="E106">
        <v>0</v>
      </c>
    </row>
    <row r="107" spans="1:5" x14ac:dyDescent="0.2">
      <c r="A107" t="s">
        <v>105</v>
      </c>
      <c r="B107" s="2">
        <v>352</v>
      </c>
      <c r="C107" s="5" t="s">
        <v>3227</v>
      </c>
      <c r="D107" t="s">
        <v>5034</v>
      </c>
      <c r="E107">
        <v>1</v>
      </c>
    </row>
    <row r="108" spans="1:5" x14ac:dyDescent="0.2">
      <c r="A108" t="s">
        <v>106</v>
      </c>
      <c r="B108" s="2">
        <v>488</v>
      </c>
      <c r="C108" s="5" t="s">
        <v>3228</v>
      </c>
      <c r="D108" t="s">
        <v>5033</v>
      </c>
      <c r="E108">
        <v>1</v>
      </c>
    </row>
    <row r="109" spans="1:5" x14ac:dyDescent="0.2">
      <c r="A109" t="s">
        <v>107</v>
      </c>
      <c r="B109" s="2">
        <v>575</v>
      </c>
      <c r="C109" s="5" t="s">
        <v>3229</v>
      </c>
      <c r="D109" t="s">
        <v>5033</v>
      </c>
      <c r="E109">
        <v>3</v>
      </c>
    </row>
    <row r="110" spans="1:5" x14ac:dyDescent="0.2">
      <c r="A110" t="s">
        <v>108</v>
      </c>
      <c r="B110" s="2">
        <v>503</v>
      </c>
      <c r="C110" s="5" t="s">
        <v>3230</v>
      </c>
      <c r="D110" t="s">
        <v>5029</v>
      </c>
      <c r="E110">
        <v>2</v>
      </c>
    </row>
    <row r="111" spans="1:5" x14ac:dyDescent="0.2">
      <c r="A111" t="s">
        <v>109</v>
      </c>
      <c r="B111" s="2">
        <v>2100</v>
      </c>
      <c r="C111" s="5" t="s">
        <v>3231</v>
      </c>
      <c r="D111" t="s">
        <v>5029</v>
      </c>
      <c r="E111">
        <v>14</v>
      </c>
    </row>
    <row r="112" spans="1:5" x14ac:dyDescent="0.2">
      <c r="A112" t="s">
        <v>110</v>
      </c>
      <c r="B112" s="2">
        <v>484</v>
      </c>
      <c r="C112" s="5" t="s">
        <v>3232</v>
      </c>
      <c r="D112" t="s">
        <v>5030</v>
      </c>
      <c r="E112">
        <v>1</v>
      </c>
    </row>
    <row r="113" spans="1:5" x14ac:dyDescent="0.2">
      <c r="A113" t="s">
        <v>111</v>
      </c>
      <c r="B113" s="2">
        <v>566</v>
      </c>
      <c r="C113" s="5" t="s">
        <v>3233</v>
      </c>
      <c r="D113" t="s">
        <v>5030</v>
      </c>
      <c r="E113">
        <v>3</v>
      </c>
    </row>
    <row r="114" spans="1:5" x14ac:dyDescent="0.2">
      <c r="A114" t="s">
        <v>112</v>
      </c>
      <c r="B114" s="2">
        <v>2500</v>
      </c>
      <c r="D114" t="s">
        <v>5029</v>
      </c>
      <c r="E114">
        <v>33</v>
      </c>
    </row>
    <row r="115" spans="1:5" x14ac:dyDescent="0.2">
      <c r="A115" t="s">
        <v>113</v>
      </c>
      <c r="B115" s="2">
        <v>957</v>
      </c>
      <c r="C115" s="5" t="s">
        <v>3234</v>
      </c>
      <c r="D115" t="s">
        <v>5035</v>
      </c>
      <c r="E115">
        <v>1</v>
      </c>
    </row>
    <row r="116" spans="1:5" x14ac:dyDescent="0.2">
      <c r="A116" t="s">
        <v>114</v>
      </c>
      <c r="B116" s="2">
        <v>1400</v>
      </c>
      <c r="C116" s="5" t="s">
        <v>3235</v>
      </c>
      <c r="D116" t="s">
        <v>5029</v>
      </c>
      <c r="E116">
        <v>5</v>
      </c>
    </row>
    <row r="117" spans="1:5" x14ac:dyDescent="0.2">
      <c r="A117" t="s">
        <v>115</v>
      </c>
      <c r="B117" s="2">
        <v>554</v>
      </c>
      <c r="C117" s="5" t="s">
        <v>3236</v>
      </c>
      <c r="D117" t="s">
        <v>5028</v>
      </c>
      <c r="E117">
        <v>1</v>
      </c>
    </row>
    <row r="118" spans="1:5" x14ac:dyDescent="0.2">
      <c r="A118" t="s">
        <v>116</v>
      </c>
      <c r="B118" s="2">
        <v>1300</v>
      </c>
      <c r="C118" s="5" t="s">
        <v>3237</v>
      </c>
      <c r="D118" t="s">
        <v>5030</v>
      </c>
      <c r="E118">
        <v>7</v>
      </c>
    </row>
    <row r="119" spans="1:5" x14ac:dyDescent="0.2">
      <c r="A119" t="s">
        <v>117</v>
      </c>
      <c r="B119" s="2">
        <v>2500</v>
      </c>
      <c r="C119" s="5" t="s">
        <v>3238</v>
      </c>
      <c r="D119" t="s">
        <v>5029</v>
      </c>
      <c r="E119">
        <v>10</v>
      </c>
    </row>
    <row r="120" spans="1:5" x14ac:dyDescent="0.2">
      <c r="A120" t="s">
        <v>118</v>
      </c>
      <c r="B120" s="2">
        <v>334</v>
      </c>
      <c r="C120" s="5" t="s">
        <v>3239</v>
      </c>
      <c r="D120" t="s">
        <v>5032</v>
      </c>
      <c r="E120">
        <v>0</v>
      </c>
    </row>
    <row r="121" spans="1:5" x14ac:dyDescent="0.2">
      <c r="A121" t="s">
        <v>119</v>
      </c>
      <c r="B121" s="2">
        <v>449</v>
      </c>
      <c r="C121" s="5" t="s">
        <v>3240</v>
      </c>
      <c r="D121" t="s">
        <v>5034</v>
      </c>
      <c r="E121">
        <v>4</v>
      </c>
    </row>
    <row r="122" spans="1:5" x14ac:dyDescent="0.2">
      <c r="A122" t="s">
        <v>120</v>
      </c>
      <c r="B122" s="2">
        <v>4200</v>
      </c>
      <c r="C122" s="5" t="s">
        <v>3241</v>
      </c>
      <c r="D122" t="s">
        <v>5034</v>
      </c>
      <c r="E122">
        <v>25</v>
      </c>
    </row>
    <row r="123" spans="1:5" x14ac:dyDescent="0.2">
      <c r="A123" t="s">
        <v>121</v>
      </c>
      <c r="B123" s="2">
        <v>321</v>
      </c>
      <c r="C123" s="5" t="s">
        <v>3242</v>
      </c>
      <c r="D123" t="s">
        <v>5034</v>
      </c>
      <c r="E123">
        <v>1</v>
      </c>
    </row>
    <row r="124" spans="1:5" x14ac:dyDescent="0.2">
      <c r="A124" t="s">
        <v>122</v>
      </c>
      <c r="B124" s="2">
        <v>431</v>
      </c>
      <c r="C124" s="5" t="s">
        <v>3243</v>
      </c>
      <c r="D124" t="s">
        <v>5034</v>
      </c>
      <c r="E124">
        <v>2</v>
      </c>
    </row>
    <row r="125" spans="1:5" x14ac:dyDescent="0.2">
      <c r="A125" t="s">
        <v>123</v>
      </c>
      <c r="B125" s="2">
        <v>3000</v>
      </c>
      <c r="C125" s="5" t="s">
        <v>3244</v>
      </c>
      <c r="D125" t="s">
        <v>5034</v>
      </c>
      <c r="E125">
        <v>5</v>
      </c>
    </row>
    <row r="126" spans="1:5" x14ac:dyDescent="0.2">
      <c r="A126" t="s">
        <v>124</v>
      </c>
      <c r="B126" s="2">
        <v>2500</v>
      </c>
      <c r="C126" s="5" t="s">
        <v>3245</v>
      </c>
      <c r="D126" t="s">
        <v>5033</v>
      </c>
      <c r="E126">
        <v>7</v>
      </c>
    </row>
    <row r="127" spans="1:5" x14ac:dyDescent="0.2">
      <c r="A127" t="s">
        <v>125</v>
      </c>
      <c r="B127" s="2">
        <v>843</v>
      </c>
      <c r="C127" s="5" t="s">
        <v>3246</v>
      </c>
      <c r="D127" t="s">
        <v>5029</v>
      </c>
      <c r="E127">
        <v>4</v>
      </c>
    </row>
    <row r="128" spans="1:5" x14ac:dyDescent="0.2">
      <c r="A128" t="s">
        <v>126</v>
      </c>
      <c r="B128" s="2">
        <v>860</v>
      </c>
      <c r="C128" s="5" t="s">
        <v>3247</v>
      </c>
      <c r="D128" t="s">
        <v>5032</v>
      </c>
      <c r="E128">
        <v>2</v>
      </c>
    </row>
    <row r="129" spans="1:5" x14ac:dyDescent="0.2">
      <c r="A129" t="s">
        <v>127</v>
      </c>
      <c r="B129" s="2">
        <v>889</v>
      </c>
      <c r="C129" s="5" t="s">
        <v>3248</v>
      </c>
      <c r="D129" t="s">
        <v>5034</v>
      </c>
      <c r="E129">
        <v>4</v>
      </c>
    </row>
    <row r="130" spans="1:5" x14ac:dyDescent="0.2">
      <c r="A130" t="s">
        <v>128</v>
      </c>
      <c r="B130" s="2">
        <v>418</v>
      </c>
      <c r="C130" s="5" t="s">
        <v>3249</v>
      </c>
      <c r="D130" t="s">
        <v>5034</v>
      </c>
      <c r="E130">
        <v>2</v>
      </c>
    </row>
    <row r="131" spans="1:5" x14ac:dyDescent="0.2">
      <c r="A131" t="s">
        <v>129</v>
      </c>
      <c r="B131" s="2">
        <v>631</v>
      </c>
      <c r="C131" s="5" t="s">
        <v>3250</v>
      </c>
      <c r="D131" t="s">
        <v>5034</v>
      </c>
      <c r="E131">
        <v>5</v>
      </c>
    </row>
    <row r="132" spans="1:5" x14ac:dyDescent="0.2">
      <c r="A132" t="s">
        <v>130</v>
      </c>
      <c r="B132" s="2">
        <v>3400</v>
      </c>
      <c r="C132" s="5" t="s">
        <v>3251</v>
      </c>
      <c r="D132" t="s">
        <v>5033</v>
      </c>
      <c r="E132">
        <v>10</v>
      </c>
    </row>
    <row r="133" spans="1:5" x14ac:dyDescent="0.2">
      <c r="A133" t="s">
        <v>131</v>
      </c>
      <c r="B133" s="2">
        <v>889</v>
      </c>
      <c r="C133" s="5" t="s">
        <v>3252</v>
      </c>
      <c r="D133" t="s">
        <v>5029</v>
      </c>
      <c r="E133">
        <v>4</v>
      </c>
    </row>
    <row r="134" spans="1:5" x14ac:dyDescent="0.2">
      <c r="A134" t="s">
        <v>132</v>
      </c>
      <c r="B134" s="2">
        <v>455</v>
      </c>
      <c r="C134" s="5" t="s">
        <v>3253</v>
      </c>
      <c r="D134" t="s">
        <v>5034</v>
      </c>
      <c r="E134">
        <v>1</v>
      </c>
    </row>
    <row r="135" spans="1:5" x14ac:dyDescent="0.2">
      <c r="A135" t="s">
        <v>133</v>
      </c>
      <c r="B135" s="2">
        <v>1500</v>
      </c>
      <c r="C135" s="5" t="s">
        <v>3254</v>
      </c>
      <c r="D135" t="s">
        <v>5029</v>
      </c>
      <c r="E135">
        <v>5</v>
      </c>
    </row>
    <row r="136" spans="1:5" x14ac:dyDescent="0.2">
      <c r="A136" t="s">
        <v>134</v>
      </c>
      <c r="B136" s="2">
        <v>770</v>
      </c>
      <c r="C136" s="5" t="s">
        <v>3255</v>
      </c>
      <c r="D136" t="s">
        <v>5028</v>
      </c>
      <c r="E136">
        <v>1</v>
      </c>
    </row>
    <row r="137" spans="1:5" x14ac:dyDescent="0.2">
      <c r="A137" t="s">
        <v>135</v>
      </c>
      <c r="B137" s="2">
        <v>449</v>
      </c>
      <c r="C137" s="5" t="s">
        <v>3256</v>
      </c>
      <c r="D137" t="s">
        <v>5033</v>
      </c>
      <c r="E137">
        <v>2</v>
      </c>
    </row>
    <row r="138" spans="1:5" x14ac:dyDescent="0.2">
      <c r="A138" t="s">
        <v>136</v>
      </c>
      <c r="B138" s="2">
        <v>1300</v>
      </c>
      <c r="C138" s="5" t="s">
        <v>3257</v>
      </c>
      <c r="D138" t="s">
        <v>5028</v>
      </c>
      <c r="E138">
        <v>2</v>
      </c>
    </row>
    <row r="139" spans="1:5" x14ac:dyDescent="0.2">
      <c r="A139" t="s">
        <v>137</v>
      </c>
      <c r="B139" s="2">
        <v>345</v>
      </c>
      <c r="C139" s="5" t="s">
        <v>3258</v>
      </c>
      <c r="D139" t="s">
        <v>5034</v>
      </c>
      <c r="E139">
        <v>0</v>
      </c>
    </row>
    <row r="140" spans="1:5" x14ac:dyDescent="0.2">
      <c r="A140" t="s">
        <v>138</v>
      </c>
      <c r="B140" s="2">
        <v>8300</v>
      </c>
      <c r="C140" s="5" t="s">
        <v>3259</v>
      </c>
      <c r="D140" t="s">
        <v>5029</v>
      </c>
      <c r="E140">
        <v>22</v>
      </c>
    </row>
    <row r="141" spans="1:5" x14ac:dyDescent="0.2">
      <c r="A141" t="s">
        <v>139</v>
      </c>
      <c r="B141" s="2">
        <v>696</v>
      </c>
      <c r="C141" s="5" t="s">
        <v>3260</v>
      </c>
      <c r="D141" t="s">
        <v>5028</v>
      </c>
      <c r="E141">
        <v>3</v>
      </c>
    </row>
    <row r="142" spans="1:5" x14ac:dyDescent="0.2">
      <c r="A142" t="s">
        <v>140</v>
      </c>
      <c r="B142" s="2">
        <v>548</v>
      </c>
      <c r="C142" s="5" t="s">
        <v>3261</v>
      </c>
      <c r="D142" t="s">
        <v>5029</v>
      </c>
      <c r="E142">
        <v>0</v>
      </c>
    </row>
    <row r="143" spans="1:5" x14ac:dyDescent="0.2">
      <c r="A143" t="s">
        <v>141</v>
      </c>
      <c r="B143" s="2">
        <v>1900</v>
      </c>
      <c r="C143" s="5" t="s">
        <v>3262</v>
      </c>
      <c r="D143" t="s">
        <v>5033</v>
      </c>
      <c r="E143">
        <v>6</v>
      </c>
    </row>
    <row r="144" spans="1:5" x14ac:dyDescent="0.2">
      <c r="A144" t="s">
        <v>142</v>
      </c>
      <c r="B144" s="2">
        <v>420</v>
      </c>
      <c r="C144" s="5" t="s">
        <v>3263</v>
      </c>
      <c r="D144" t="s">
        <v>5028</v>
      </c>
      <c r="E144">
        <v>1</v>
      </c>
    </row>
    <row r="145" spans="1:5" x14ac:dyDescent="0.2">
      <c r="A145" t="s">
        <v>143</v>
      </c>
      <c r="B145" s="2">
        <v>2300</v>
      </c>
      <c r="C145" s="5" t="s">
        <v>3264</v>
      </c>
      <c r="D145" t="s">
        <v>5030</v>
      </c>
      <c r="E145">
        <v>15</v>
      </c>
    </row>
    <row r="146" spans="1:5" x14ac:dyDescent="0.2">
      <c r="A146" t="s">
        <v>144</v>
      </c>
      <c r="B146" s="2">
        <v>1500</v>
      </c>
      <c r="C146" s="5" t="s">
        <v>3265</v>
      </c>
      <c r="D146" t="s">
        <v>5030</v>
      </c>
      <c r="E146">
        <v>11</v>
      </c>
    </row>
    <row r="147" spans="1:5" x14ac:dyDescent="0.2">
      <c r="A147" t="s">
        <v>145</v>
      </c>
      <c r="B147" s="2">
        <v>665</v>
      </c>
      <c r="C147" s="5" t="s">
        <v>3266</v>
      </c>
      <c r="D147" t="s">
        <v>5033</v>
      </c>
      <c r="E147">
        <v>4</v>
      </c>
    </row>
    <row r="148" spans="1:5" x14ac:dyDescent="0.2">
      <c r="A148" t="s">
        <v>146</v>
      </c>
      <c r="B148" s="2">
        <v>966</v>
      </c>
      <c r="C148" s="5" t="s">
        <v>3267</v>
      </c>
      <c r="D148" t="s">
        <v>5029</v>
      </c>
      <c r="E148">
        <v>1</v>
      </c>
    </row>
    <row r="149" spans="1:5" x14ac:dyDescent="0.2">
      <c r="A149" t="s">
        <v>147</v>
      </c>
      <c r="B149" s="2">
        <v>917</v>
      </c>
      <c r="C149" s="5" t="s">
        <v>3268</v>
      </c>
      <c r="D149" t="s">
        <v>5034</v>
      </c>
      <c r="E149">
        <v>3</v>
      </c>
    </row>
    <row r="150" spans="1:5" x14ac:dyDescent="0.2">
      <c r="A150" t="s">
        <v>148</v>
      </c>
      <c r="B150" s="2">
        <v>1000</v>
      </c>
      <c r="C150" s="5" t="s">
        <v>3269</v>
      </c>
      <c r="D150" t="s">
        <v>5030</v>
      </c>
      <c r="E150">
        <v>7</v>
      </c>
    </row>
    <row r="151" spans="1:5" x14ac:dyDescent="0.2">
      <c r="A151" t="s">
        <v>149</v>
      </c>
      <c r="B151" s="2">
        <v>379</v>
      </c>
      <c r="C151" s="5" t="s">
        <v>3270</v>
      </c>
      <c r="D151" t="s">
        <v>5029</v>
      </c>
      <c r="E151">
        <v>0</v>
      </c>
    </row>
    <row r="152" spans="1:5" x14ac:dyDescent="0.2">
      <c r="A152" t="s">
        <v>150</v>
      </c>
      <c r="B152" s="2">
        <v>846</v>
      </c>
      <c r="C152" s="5" t="s">
        <v>3271</v>
      </c>
      <c r="D152" t="s">
        <v>5030</v>
      </c>
      <c r="E152">
        <v>1</v>
      </c>
    </row>
    <row r="153" spans="1:5" x14ac:dyDescent="0.2">
      <c r="A153" t="s">
        <v>151</v>
      </c>
      <c r="B153" s="2">
        <v>1700</v>
      </c>
      <c r="C153" s="5" t="s">
        <v>3272</v>
      </c>
      <c r="D153" t="s">
        <v>5030</v>
      </c>
      <c r="E153">
        <v>9</v>
      </c>
    </row>
    <row r="154" spans="1:5" x14ac:dyDescent="0.2">
      <c r="A154" t="s">
        <v>152</v>
      </c>
      <c r="B154" s="2">
        <v>2000</v>
      </c>
      <c r="C154" s="5" t="s">
        <v>3273</v>
      </c>
      <c r="D154" t="s">
        <v>5029</v>
      </c>
      <c r="E154">
        <v>10</v>
      </c>
    </row>
    <row r="155" spans="1:5" x14ac:dyDescent="0.2">
      <c r="A155" t="s">
        <v>153</v>
      </c>
      <c r="B155" s="2">
        <v>627</v>
      </c>
      <c r="C155" s="5" t="s">
        <v>3274</v>
      </c>
      <c r="D155" t="s">
        <v>5029</v>
      </c>
      <c r="E155">
        <v>3</v>
      </c>
    </row>
    <row r="156" spans="1:5" x14ac:dyDescent="0.2">
      <c r="A156" t="s">
        <v>154</v>
      </c>
      <c r="B156" s="2">
        <v>717</v>
      </c>
      <c r="C156" s="5" t="s">
        <v>3275</v>
      </c>
      <c r="D156" t="s">
        <v>5029</v>
      </c>
      <c r="E156">
        <v>2</v>
      </c>
    </row>
    <row r="157" spans="1:5" x14ac:dyDescent="0.2">
      <c r="A157" t="s">
        <v>155</v>
      </c>
      <c r="B157" s="2">
        <v>1700</v>
      </c>
      <c r="C157" s="5" t="s">
        <v>3276</v>
      </c>
      <c r="D157" t="s">
        <v>5034</v>
      </c>
      <c r="E157">
        <v>3</v>
      </c>
    </row>
    <row r="158" spans="1:5" x14ac:dyDescent="0.2">
      <c r="A158" t="s">
        <v>156</v>
      </c>
      <c r="B158" s="2">
        <v>451</v>
      </c>
      <c r="C158" s="5" t="s">
        <v>3277</v>
      </c>
      <c r="D158" t="s">
        <v>5029</v>
      </c>
      <c r="E158">
        <v>3</v>
      </c>
    </row>
    <row r="159" spans="1:5" x14ac:dyDescent="0.2">
      <c r="A159" t="s">
        <v>157</v>
      </c>
      <c r="B159" s="2">
        <v>5400</v>
      </c>
      <c r="C159" s="5" t="s">
        <v>3278</v>
      </c>
      <c r="D159" t="s">
        <v>5029</v>
      </c>
      <c r="E159">
        <v>3</v>
      </c>
    </row>
    <row r="160" spans="1:5" x14ac:dyDescent="0.2">
      <c r="A160" t="s">
        <v>158</v>
      </c>
      <c r="B160" s="2">
        <v>498</v>
      </c>
      <c r="C160" s="5" t="s">
        <v>3279</v>
      </c>
      <c r="D160" t="s">
        <v>5030</v>
      </c>
      <c r="E160">
        <v>1</v>
      </c>
    </row>
    <row r="161" spans="1:5" x14ac:dyDescent="0.2">
      <c r="A161" t="s">
        <v>159</v>
      </c>
      <c r="B161" s="2">
        <v>501</v>
      </c>
      <c r="C161" s="5" t="s">
        <v>3280</v>
      </c>
      <c r="D161" t="s">
        <v>5029</v>
      </c>
      <c r="E161">
        <v>9</v>
      </c>
    </row>
    <row r="162" spans="1:5" x14ac:dyDescent="0.2">
      <c r="A162" t="s">
        <v>160</v>
      </c>
      <c r="B162" s="2">
        <v>848</v>
      </c>
      <c r="C162" s="5" t="s">
        <v>3281</v>
      </c>
      <c r="D162" t="s">
        <v>5030</v>
      </c>
      <c r="E162">
        <v>7</v>
      </c>
    </row>
    <row r="163" spans="1:5" x14ac:dyDescent="0.2">
      <c r="A163" t="s">
        <v>161</v>
      </c>
      <c r="B163" s="2">
        <v>475</v>
      </c>
      <c r="C163" s="5" t="s">
        <v>3282</v>
      </c>
      <c r="D163" t="s">
        <v>5034</v>
      </c>
      <c r="E163">
        <v>0</v>
      </c>
    </row>
    <row r="164" spans="1:5" x14ac:dyDescent="0.2">
      <c r="A164" t="s">
        <v>162</v>
      </c>
      <c r="B164" s="2">
        <v>6600</v>
      </c>
      <c r="C164" s="5" t="s">
        <v>3283</v>
      </c>
      <c r="D164" t="s">
        <v>5033</v>
      </c>
      <c r="E164">
        <v>29</v>
      </c>
    </row>
    <row r="165" spans="1:5" x14ac:dyDescent="0.2">
      <c r="A165" t="s">
        <v>163</v>
      </c>
      <c r="B165" s="2">
        <v>1200</v>
      </c>
      <c r="C165" s="5" t="s">
        <v>3284</v>
      </c>
      <c r="D165" t="s">
        <v>5029</v>
      </c>
      <c r="E165">
        <v>4</v>
      </c>
    </row>
    <row r="166" spans="1:5" x14ac:dyDescent="0.2">
      <c r="A166" t="s">
        <v>164</v>
      </c>
      <c r="B166" s="2">
        <v>2100</v>
      </c>
      <c r="C166" s="5" t="s">
        <v>3285</v>
      </c>
      <c r="D166" t="s">
        <v>5034</v>
      </c>
      <c r="E166">
        <v>7</v>
      </c>
    </row>
    <row r="167" spans="1:5" x14ac:dyDescent="0.2">
      <c r="A167" t="s">
        <v>165</v>
      </c>
      <c r="B167" s="2">
        <v>31700</v>
      </c>
      <c r="C167" s="5" t="s">
        <v>3286</v>
      </c>
      <c r="D167" t="s">
        <v>5029</v>
      </c>
      <c r="E167">
        <v>4</v>
      </c>
    </row>
    <row r="168" spans="1:5" x14ac:dyDescent="0.2">
      <c r="A168" t="s">
        <v>166</v>
      </c>
      <c r="B168" s="2">
        <v>27900</v>
      </c>
      <c r="C168" s="5" t="s">
        <v>3287</v>
      </c>
      <c r="D168" t="s">
        <v>5034</v>
      </c>
      <c r="E168">
        <v>136</v>
      </c>
    </row>
    <row r="169" spans="1:5" x14ac:dyDescent="0.2">
      <c r="A169" t="s">
        <v>167</v>
      </c>
      <c r="B169" s="2">
        <v>811</v>
      </c>
      <c r="C169" s="5" t="s">
        <v>3288</v>
      </c>
      <c r="D169" t="s">
        <v>5033</v>
      </c>
      <c r="E169">
        <v>1</v>
      </c>
    </row>
    <row r="170" spans="1:5" x14ac:dyDescent="0.2">
      <c r="A170" t="s">
        <v>168</v>
      </c>
      <c r="B170" s="2">
        <v>428</v>
      </c>
      <c r="C170" s="5" t="s">
        <v>3289</v>
      </c>
      <c r="D170" t="s">
        <v>5028</v>
      </c>
      <c r="E170">
        <v>0</v>
      </c>
    </row>
    <row r="171" spans="1:5" x14ac:dyDescent="0.2">
      <c r="A171" t="s">
        <v>169</v>
      </c>
      <c r="B171" s="2">
        <v>20200</v>
      </c>
      <c r="C171" s="5" t="s">
        <v>3290</v>
      </c>
      <c r="D171" t="s">
        <v>5029</v>
      </c>
      <c r="E171">
        <v>99</v>
      </c>
    </row>
    <row r="172" spans="1:5" x14ac:dyDescent="0.2">
      <c r="A172" t="s">
        <v>170</v>
      </c>
      <c r="B172" s="2">
        <v>17600</v>
      </c>
      <c r="C172" s="5" t="s">
        <v>3291</v>
      </c>
      <c r="D172" t="s">
        <v>5033</v>
      </c>
      <c r="E172">
        <v>47</v>
      </c>
    </row>
    <row r="173" spans="1:5" x14ac:dyDescent="0.2">
      <c r="A173" t="s">
        <v>171</v>
      </c>
      <c r="B173" s="2">
        <v>2400</v>
      </c>
      <c r="C173" s="5" t="s">
        <v>3292</v>
      </c>
      <c r="D173" t="s">
        <v>5034</v>
      </c>
      <c r="E173">
        <v>8</v>
      </c>
    </row>
    <row r="174" spans="1:5" x14ac:dyDescent="0.2">
      <c r="A174" t="s">
        <v>172</v>
      </c>
      <c r="B174" s="2">
        <v>462</v>
      </c>
      <c r="C174" s="5" t="s">
        <v>3293</v>
      </c>
      <c r="D174" t="s">
        <v>5029</v>
      </c>
      <c r="E174">
        <v>0</v>
      </c>
    </row>
    <row r="175" spans="1:5" x14ac:dyDescent="0.2">
      <c r="A175" t="s">
        <v>173</v>
      </c>
      <c r="B175" s="2">
        <v>427</v>
      </c>
      <c r="C175" s="5" t="s">
        <v>3294</v>
      </c>
      <c r="D175" t="s">
        <v>5028</v>
      </c>
      <c r="E175">
        <v>0</v>
      </c>
    </row>
    <row r="176" spans="1:5" x14ac:dyDescent="0.2">
      <c r="A176" t="s">
        <v>174</v>
      </c>
      <c r="B176" s="2">
        <v>3900</v>
      </c>
      <c r="C176" s="5" t="s">
        <v>3295</v>
      </c>
      <c r="D176" t="s">
        <v>5029</v>
      </c>
      <c r="E176">
        <v>63</v>
      </c>
    </row>
    <row r="177" spans="1:5" x14ac:dyDescent="0.2">
      <c r="A177" t="s">
        <v>175</v>
      </c>
      <c r="B177" s="2">
        <v>426</v>
      </c>
      <c r="C177" s="5" t="s">
        <v>3296</v>
      </c>
      <c r="D177" t="s">
        <v>5030</v>
      </c>
      <c r="E177">
        <v>1</v>
      </c>
    </row>
    <row r="178" spans="1:5" x14ac:dyDescent="0.2">
      <c r="A178" t="s">
        <v>176</v>
      </c>
      <c r="B178" s="2">
        <v>413</v>
      </c>
      <c r="C178" s="5" t="s">
        <v>3297</v>
      </c>
      <c r="D178" t="s">
        <v>5028</v>
      </c>
      <c r="E178">
        <v>0</v>
      </c>
    </row>
    <row r="179" spans="1:5" x14ac:dyDescent="0.2">
      <c r="A179" t="s">
        <v>177</v>
      </c>
      <c r="B179" s="2">
        <v>403</v>
      </c>
      <c r="C179" s="5" t="s">
        <v>3298</v>
      </c>
      <c r="D179" t="s">
        <v>5028</v>
      </c>
      <c r="E179">
        <v>0</v>
      </c>
    </row>
    <row r="180" spans="1:5" x14ac:dyDescent="0.2">
      <c r="A180" t="s">
        <v>178</v>
      </c>
      <c r="B180" s="2">
        <v>1000</v>
      </c>
      <c r="C180" s="5" t="s">
        <v>3299</v>
      </c>
      <c r="D180" t="s">
        <v>5034</v>
      </c>
      <c r="E180">
        <v>6</v>
      </c>
    </row>
    <row r="181" spans="1:5" x14ac:dyDescent="0.2">
      <c r="A181" t="s">
        <v>179</v>
      </c>
      <c r="B181" s="2">
        <v>541</v>
      </c>
      <c r="C181" s="5" t="s">
        <v>3300</v>
      </c>
      <c r="D181" t="s">
        <v>5030</v>
      </c>
      <c r="E181">
        <v>2</v>
      </c>
    </row>
    <row r="182" spans="1:5" x14ac:dyDescent="0.2">
      <c r="A182" t="s">
        <v>180</v>
      </c>
      <c r="B182" s="2">
        <v>945</v>
      </c>
      <c r="C182" s="5" t="s">
        <v>3301</v>
      </c>
      <c r="D182" t="s">
        <v>5035</v>
      </c>
      <c r="E182">
        <v>1</v>
      </c>
    </row>
    <row r="183" spans="1:5" x14ac:dyDescent="0.2">
      <c r="A183" t="s">
        <v>181</v>
      </c>
      <c r="B183" s="2">
        <v>556</v>
      </c>
      <c r="C183" s="5" t="s">
        <v>3302</v>
      </c>
      <c r="D183" t="s">
        <v>5028</v>
      </c>
      <c r="E183">
        <v>1</v>
      </c>
    </row>
    <row r="184" spans="1:5" x14ac:dyDescent="0.2">
      <c r="A184" t="s">
        <v>182</v>
      </c>
      <c r="B184" s="2">
        <v>1200</v>
      </c>
      <c r="C184" s="5" t="s">
        <v>3303</v>
      </c>
      <c r="D184" t="s">
        <v>5030</v>
      </c>
      <c r="E184">
        <v>6</v>
      </c>
    </row>
    <row r="185" spans="1:5" x14ac:dyDescent="0.2">
      <c r="A185" t="s">
        <v>183</v>
      </c>
      <c r="B185" s="2">
        <v>2400</v>
      </c>
      <c r="C185" s="5" t="s">
        <v>3304</v>
      </c>
      <c r="D185" t="s">
        <v>5028</v>
      </c>
      <c r="E185">
        <v>5</v>
      </c>
    </row>
    <row r="186" spans="1:5" x14ac:dyDescent="0.2">
      <c r="A186" t="s">
        <v>184</v>
      </c>
      <c r="B186" s="2">
        <v>348</v>
      </c>
      <c r="C186" s="5" t="s">
        <v>3305</v>
      </c>
      <c r="D186" t="s">
        <v>5029</v>
      </c>
      <c r="E186">
        <v>0</v>
      </c>
    </row>
    <row r="187" spans="1:5" x14ac:dyDescent="0.2">
      <c r="A187" t="s">
        <v>185</v>
      </c>
      <c r="B187" s="2">
        <v>666</v>
      </c>
      <c r="C187" s="5" t="s">
        <v>3306</v>
      </c>
      <c r="D187" t="s">
        <v>5034</v>
      </c>
      <c r="E187">
        <v>2</v>
      </c>
    </row>
    <row r="188" spans="1:5" x14ac:dyDescent="0.2">
      <c r="A188" t="s">
        <v>186</v>
      </c>
      <c r="B188" s="2">
        <v>11900</v>
      </c>
      <c r="D188" t="s">
        <v>5029</v>
      </c>
      <c r="E188">
        <v>67</v>
      </c>
    </row>
    <row r="189" spans="1:5" x14ac:dyDescent="0.2">
      <c r="A189" t="s">
        <v>187</v>
      </c>
      <c r="B189" s="2">
        <v>480</v>
      </c>
      <c r="C189" s="5" t="s">
        <v>3307</v>
      </c>
      <c r="D189" t="s">
        <v>5028</v>
      </c>
      <c r="E189">
        <v>1</v>
      </c>
    </row>
    <row r="190" spans="1:5" x14ac:dyDescent="0.2">
      <c r="A190" t="s">
        <v>188</v>
      </c>
      <c r="B190" s="2">
        <v>2300</v>
      </c>
      <c r="C190" s="5" t="s">
        <v>3308</v>
      </c>
      <c r="D190" t="s">
        <v>5034</v>
      </c>
      <c r="E190">
        <v>5</v>
      </c>
    </row>
    <row r="191" spans="1:5" x14ac:dyDescent="0.2">
      <c r="A191" t="s">
        <v>189</v>
      </c>
      <c r="B191" s="2">
        <v>332</v>
      </c>
      <c r="D191" t="s">
        <v>5034</v>
      </c>
      <c r="E191">
        <v>0</v>
      </c>
    </row>
    <row r="192" spans="1:5" x14ac:dyDescent="0.2">
      <c r="A192" t="s">
        <v>190</v>
      </c>
      <c r="B192" s="2">
        <v>5700</v>
      </c>
      <c r="D192" t="s">
        <v>5033</v>
      </c>
      <c r="E192">
        <v>30</v>
      </c>
    </row>
    <row r="193" spans="1:5" x14ac:dyDescent="0.2">
      <c r="A193" t="s">
        <v>191</v>
      </c>
      <c r="B193" s="2">
        <v>508</v>
      </c>
      <c r="C193" s="5" t="s">
        <v>3309</v>
      </c>
      <c r="D193" t="s">
        <v>5029</v>
      </c>
      <c r="E193">
        <v>0</v>
      </c>
    </row>
    <row r="194" spans="1:5" x14ac:dyDescent="0.2">
      <c r="A194" t="s">
        <v>192</v>
      </c>
      <c r="B194" s="2">
        <v>440</v>
      </c>
      <c r="C194" s="5" t="s">
        <v>3310</v>
      </c>
      <c r="D194" t="s">
        <v>5034</v>
      </c>
      <c r="E194">
        <v>2</v>
      </c>
    </row>
    <row r="195" spans="1:5" x14ac:dyDescent="0.2">
      <c r="A195" t="s">
        <v>193</v>
      </c>
      <c r="B195" s="2">
        <v>2400</v>
      </c>
      <c r="C195" s="5" t="s">
        <v>3311</v>
      </c>
      <c r="D195" t="s">
        <v>5034</v>
      </c>
      <c r="E195">
        <v>11</v>
      </c>
    </row>
    <row r="196" spans="1:5" x14ac:dyDescent="0.2">
      <c r="A196" t="s">
        <v>194</v>
      </c>
      <c r="B196" s="2">
        <v>409</v>
      </c>
      <c r="C196" s="5" t="s">
        <v>3312</v>
      </c>
      <c r="D196" t="s">
        <v>5028</v>
      </c>
      <c r="E196">
        <v>0</v>
      </c>
    </row>
    <row r="197" spans="1:5" x14ac:dyDescent="0.2">
      <c r="A197" t="s">
        <v>195</v>
      </c>
      <c r="B197" s="2">
        <v>553</v>
      </c>
      <c r="D197" t="s">
        <v>5029</v>
      </c>
      <c r="E197">
        <v>1</v>
      </c>
    </row>
    <row r="198" spans="1:5" x14ac:dyDescent="0.2">
      <c r="A198" t="s">
        <v>196</v>
      </c>
      <c r="B198" s="2">
        <v>496</v>
      </c>
      <c r="C198" s="5" t="s">
        <v>3313</v>
      </c>
      <c r="D198" t="s">
        <v>5028</v>
      </c>
      <c r="E198">
        <v>1</v>
      </c>
    </row>
    <row r="199" spans="1:5" x14ac:dyDescent="0.2">
      <c r="A199" t="s">
        <v>197</v>
      </c>
      <c r="B199" s="2">
        <v>699</v>
      </c>
      <c r="C199" s="5" t="s">
        <v>3314</v>
      </c>
      <c r="D199" t="s">
        <v>5033</v>
      </c>
      <c r="E199">
        <v>3</v>
      </c>
    </row>
    <row r="200" spans="1:5" x14ac:dyDescent="0.2">
      <c r="A200" t="s">
        <v>198</v>
      </c>
      <c r="B200" s="2">
        <v>5200</v>
      </c>
      <c r="C200" s="5" t="s">
        <v>3315</v>
      </c>
      <c r="D200" t="s">
        <v>5034</v>
      </c>
      <c r="E200">
        <v>47</v>
      </c>
    </row>
    <row r="201" spans="1:5" x14ac:dyDescent="0.2">
      <c r="A201" t="s">
        <v>199</v>
      </c>
      <c r="B201" s="2">
        <v>657</v>
      </c>
      <c r="C201" s="5" t="s">
        <v>3316</v>
      </c>
      <c r="D201" t="s">
        <v>5032</v>
      </c>
      <c r="E201">
        <v>1</v>
      </c>
    </row>
    <row r="202" spans="1:5" x14ac:dyDescent="0.2">
      <c r="A202" t="s">
        <v>200</v>
      </c>
      <c r="B202" s="2">
        <v>1400</v>
      </c>
      <c r="C202" s="5" t="s">
        <v>3317</v>
      </c>
      <c r="D202" t="s">
        <v>5033</v>
      </c>
      <c r="E202">
        <v>6</v>
      </c>
    </row>
    <row r="203" spans="1:5" x14ac:dyDescent="0.2">
      <c r="A203" t="s">
        <v>201</v>
      </c>
      <c r="B203" s="2">
        <v>1300</v>
      </c>
      <c r="C203" s="5" t="s">
        <v>3318</v>
      </c>
      <c r="D203" t="s">
        <v>5028</v>
      </c>
      <c r="E203">
        <v>4</v>
      </c>
    </row>
    <row r="204" spans="1:5" x14ac:dyDescent="0.2">
      <c r="A204" t="s">
        <v>202</v>
      </c>
      <c r="B204" s="2">
        <v>2400</v>
      </c>
      <c r="C204" s="5" t="s">
        <v>3319</v>
      </c>
      <c r="D204" t="s">
        <v>5036</v>
      </c>
      <c r="E204">
        <v>11</v>
      </c>
    </row>
    <row r="205" spans="1:5" x14ac:dyDescent="0.2">
      <c r="A205" t="s">
        <v>203</v>
      </c>
      <c r="B205" s="2">
        <v>418</v>
      </c>
      <c r="C205" s="5" t="s">
        <v>3320</v>
      </c>
      <c r="D205" t="s">
        <v>5028</v>
      </c>
      <c r="E205">
        <v>1</v>
      </c>
    </row>
    <row r="206" spans="1:5" x14ac:dyDescent="0.2">
      <c r="A206" t="s">
        <v>204</v>
      </c>
      <c r="B206" s="2">
        <v>2400</v>
      </c>
      <c r="C206" s="5" t="s">
        <v>3321</v>
      </c>
      <c r="D206" t="s">
        <v>5034</v>
      </c>
      <c r="E206">
        <v>23</v>
      </c>
    </row>
    <row r="207" spans="1:5" x14ac:dyDescent="0.2">
      <c r="A207" t="s">
        <v>205</v>
      </c>
      <c r="B207" s="2">
        <v>885</v>
      </c>
      <c r="C207" s="5" t="s">
        <v>3322</v>
      </c>
      <c r="D207" t="s">
        <v>5029</v>
      </c>
      <c r="E207">
        <v>5</v>
      </c>
    </row>
    <row r="208" spans="1:5" x14ac:dyDescent="0.2">
      <c r="A208" t="s">
        <v>206</v>
      </c>
      <c r="B208" s="2">
        <v>526</v>
      </c>
      <c r="C208" s="5" t="s">
        <v>3323</v>
      </c>
      <c r="D208" t="s">
        <v>5030</v>
      </c>
      <c r="E208">
        <v>1</v>
      </c>
    </row>
    <row r="209" spans="1:5" x14ac:dyDescent="0.2">
      <c r="A209" t="s">
        <v>207</v>
      </c>
      <c r="B209" s="2">
        <v>423</v>
      </c>
      <c r="C209" s="5" t="s">
        <v>3324</v>
      </c>
      <c r="D209" t="s">
        <v>5029</v>
      </c>
      <c r="E209">
        <v>0</v>
      </c>
    </row>
    <row r="210" spans="1:5" x14ac:dyDescent="0.2">
      <c r="A210" t="s">
        <v>208</v>
      </c>
      <c r="B210" s="2">
        <v>2600</v>
      </c>
      <c r="C210" s="5" t="s">
        <v>3325</v>
      </c>
      <c r="D210" t="s">
        <v>5033</v>
      </c>
      <c r="E210">
        <v>6</v>
      </c>
    </row>
    <row r="211" spans="1:5" x14ac:dyDescent="0.2">
      <c r="A211" t="s">
        <v>209</v>
      </c>
      <c r="B211" s="2">
        <v>478</v>
      </c>
      <c r="C211" s="5" t="s">
        <v>3326</v>
      </c>
      <c r="D211" t="s">
        <v>5029</v>
      </c>
      <c r="E211">
        <v>0</v>
      </c>
    </row>
    <row r="212" spans="1:5" x14ac:dyDescent="0.2">
      <c r="A212" t="s">
        <v>210</v>
      </c>
      <c r="B212" s="2">
        <v>1200</v>
      </c>
      <c r="D212" t="s">
        <v>5030</v>
      </c>
      <c r="E212">
        <v>12</v>
      </c>
    </row>
    <row r="213" spans="1:5" x14ac:dyDescent="0.2">
      <c r="A213" t="s">
        <v>211</v>
      </c>
      <c r="B213" s="2">
        <v>2300</v>
      </c>
      <c r="C213" s="5" t="s">
        <v>3327</v>
      </c>
      <c r="D213" t="s">
        <v>5034</v>
      </c>
      <c r="E213">
        <v>11</v>
      </c>
    </row>
    <row r="214" spans="1:5" x14ac:dyDescent="0.2">
      <c r="A214" t="s">
        <v>212</v>
      </c>
      <c r="B214" s="2">
        <v>2500</v>
      </c>
      <c r="C214" s="5" t="s">
        <v>3328</v>
      </c>
      <c r="D214" t="s">
        <v>5029</v>
      </c>
      <c r="E214">
        <v>11</v>
      </c>
    </row>
    <row r="215" spans="1:5" x14ac:dyDescent="0.2">
      <c r="A215" t="s">
        <v>213</v>
      </c>
      <c r="B215" s="2">
        <v>1400</v>
      </c>
      <c r="C215" s="5" t="s">
        <v>3329</v>
      </c>
      <c r="D215" t="s">
        <v>5029</v>
      </c>
      <c r="E215">
        <v>11</v>
      </c>
    </row>
    <row r="216" spans="1:5" x14ac:dyDescent="0.2">
      <c r="A216" t="s">
        <v>214</v>
      </c>
      <c r="B216" s="2">
        <v>1100</v>
      </c>
      <c r="C216" s="5" t="s">
        <v>3330</v>
      </c>
      <c r="D216" t="s">
        <v>5029</v>
      </c>
      <c r="E216">
        <v>3</v>
      </c>
    </row>
    <row r="217" spans="1:5" x14ac:dyDescent="0.2">
      <c r="A217" t="s">
        <v>215</v>
      </c>
      <c r="B217" s="2">
        <v>3300</v>
      </c>
      <c r="C217" s="5" t="s">
        <v>3331</v>
      </c>
      <c r="D217" t="s">
        <v>5034</v>
      </c>
      <c r="E217">
        <v>9</v>
      </c>
    </row>
    <row r="218" spans="1:5" x14ac:dyDescent="0.2">
      <c r="A218" t="s">
        <v>216</v>
      </c>
      <c r="B218" s="2">
        <v>1500</v>
      </c>
      <c r="C218" s="5" t="s">
        <v>3332</v>
      </c>
      <c r="D218" t="s">
        <v>5034</v>
      </c>
      <c r="E218">
        <v>9</v>
      </c>
    </row>
    <row r="219" spans="1:5" x14ac:dyDescent="0.2">
      <c r="A219" t="s">
        <v>217</v>
      </c>
      <c r="B219" s="2">
        <v>765</v>
      </c>
      <c r="C219" s="5" t="s">
        <v>3333</v>
      </c>
      <c r="D219" t="s">
        <v>5029</v>
      </c>
      <c r="E219">
        <v>6</v>
      </c>
    </row>
    <row r="220" spans="1:5" x14ac:dyDescent="0.2">
      <c r="A220" t="s">
        <v>218</v>
      </c>
      <c r="B220" s="2">
        <v>713</v>
      </c>
      <c r="C220" s="5" t="s">
        <v>3334</v>
      </c>
      <c r="D220" t="s">
        <v>5028</v>
      </c>
      <c r="E220">
        <v>0</v>
      </c>
    </row>
    <row r="221" spans="1:5" x14ac:dyDescent="0.2">
      <c r="A221" t="s">
        <v>219</v>
      </c>
      <c r="B221" s="2">
        <v>705</v>
      </c>
      <c r="C221" s="5" t="s">
        <v>3335</v>
      </c>
      <c r="D221" t="s">
        <v>5033</v>
      </c>
      <c r="E221">
        <v>2</v>
      </c>
    </row>
    <row r="222" spans="1:5" x14ac:dyDescent="0.2">
      <c r="A222" t="s">
        <v>220</v>
      </c>
      <c r="B222" s="2">
        <v>496</v>
      </c>
      <c r="C222" s="5" t="s">
        <v>3336</v>
      </c>
      <c r="D222" t="s">
        <v>5029</v>
      </c>
      <c r="E222">
        <v>0</v>
      </c>
    </row>
    <row r="223" spans="1:5" x14ac:dyDescent="0.2">
      <c r="A223" t="s">
        <v>221</v>
      </c>
      <c r="B223" s="2">
        <v>676</v>
      </c>
      <c r="C223" s="5" t="s">
        <v>3337</v>
      </c>
      <c r="D223" t="s">
        <v>5033</v>
      </c>
      <c r="E223">
        <v>1</v>
      </c>
    </row>
    <row r="224" spans="1:5" x14ac:dyDescent="0.2">
      <c r="A224" t="s">
        <v>222</v>
      </c>
      <c r="B224" s="2">
        <v>648</v>
      </c>
      <c r="C224" s="5" t="s">
        <v>3338</v>
      </c>
      <c r="D224" t="s">
        <v>5029</v>
      </c>
      <c r="E224">
        <v>3</v>
      </c>
    </row>
    <row r="225" spans="1:5" x14ac:dyDescent="0.2">
      <c r="A225" t="s">
        <v>223</v>
      </c>
      <c r="B225" s="2">
        <v>6700</v>
      </c>
      <c r="C225" s="5" t="s">
        <v>3339</v>
      </c>
      <c r="D225" t="s">
        <v>5028</v>
      </c>
      <c r="E225">
        <v>28</v>
      </c>
    </row>
    <row r="226" spans="1:5" x14ac:dyDescent="0.2">
      <c r="A226" t="s">
        <v>224</v>
      </c>
      <c r="B226" s="2">
        <v>4500</v>
      </c>
      <c r="C226" s="5" t="s">
        <v>3340</v>
      </c>
      <c r="D226" t="s">
        <v>5030</v>
      </c>
      <c r="E226">
        <v>10</v>
      </c>
    </row>
    <row r="227" spans="1:5" x14ac:dyDescent="0.2">
      <c r="A227" t="s">
        <v>225</v>
      </c>
      <c r="B227" s="2">
        <v>909</v>
      </c>
      <c r="D227" t="s">
        <v>5033</v>
      </c>
      <c r="E227">
        <v>2</v>
      </c>
    </row>
    <row r="228" spans="1:5" x14ac:dyDescent="0.2">
      <c r="A228" t="s">
        <v>226</v>
      </c>
      <c r="B228" s="2">
        <v>775</v>
      </c>
      <c r="C228" s="5" t="s">
        <v>3341</v>
      </c>
      <c r="D228" t="s">
        <v>5028</v>
      </c>
      <c r="E228">
        <v>3</v>
      </c>
    </row>
    <row r="229" spans="1:5" x14ac:dyDescent="0.2">
      <c r="A229" t="s">
        <v>227</v>
      </c>
      <c r="B229" s="2">
        <v>3400</v>
      </c>
      <c r="C229" s="5" t="s">
        <v>3342</v>
      </c>
      <c r="D229" t="s">
        <v>5028</v>
      </c>
      <c r="E229">
        <v>14</v>
      </c>
    </row>
    <row r="230" spans="1:5" x14ac:dyDescent="0.2">
      <c r="A230" t="s">
        <v>228</v>
      </c>
      <c r="B230" s="2">
        <v>596</v>
      </c>
      <c r="C230" s="5" t="s">
        <v>3343</v>
      </c>
      <c r="D230" t="s">
        <v>5030</v>
      </c>
      <c r="E230">
        <v>2</v>
      </c>
    </row>
    <row r="231" spans="1:5" x14ac:dyDescent="0.2">
      <c r="A231" t="s">
        <v>229</v>
      </c>
      <c r="B231" s="2">
        <v>4800</v>
      </c>
      <c r="C231" s="5" t="s">
        <v>3344</v>
      </c>
      <c r="D231" t="s">
        <v>5028</v>
      </c>
      <c r="E231">
        <v>18</v>
      </c>
    </row>
    <row r="232" spans="1:5" x14ac:dyDescent="0.2">
      <c r="A232" t="s">
        <v>230</v>
      </c>
      <c r="B232" s="2">
        <v>781</v>
      </c>
      <c r="C232" s="5" t="s">
        <v>3345</v>
      </c>
      <c r="D232" t="s">
        <v>5028</v>
      </c>
      <c r="E232">
        <v>7</v>
      </c>
    </row>
    <row r="233" spans="1:5" x14ac:dyDescent="0.2">
      <c r="A233" t="s">
        <v>231</v>
      </c>
      <c r="B233" s="2">
        <v>640</v>
      </c>
      <c r="C233" s="5" t="s">
        <v>3346</v>
      </c>
      <c r="D233" t="s">
        <v>5029</v>
      </c>
      <c r="E233">
        <v>2</v>
      </c>
    </row>
    <row r="234" spans="1:5" x14ac:dyDescent="0.2">
      <c r="A234" t="s">
        <v>232</v>
      </c>
      <c r="B234" s="2">
        <v>2600</v>
      </c>
      <c r="C234" s="5" t="s">
        <v>3347</v>
      </c>
      <c r="D234" t="s">
        <v>5029</v>
      </c>
      <c r="E234">
        <v>15</v>
      </c>
    </row>
    <row r="235" spans="1:5" x14ac:dyDescent="0.2">
      <c r="A235" t="s">
        <v>233</v>
      </c>
      <c r="B235" s="2">
        <v>638</v>
      </c>
      <c r="C235" s="5" t="s">
        <v>3348</v>
      </c>
      <c r="D235" t="s">
        <v>5028</v>
      </c>
      <c r="E235">
        <v>2</v>
      </c>
    </row>
    <row r="236" spans="1:5" x14ac:dyDescent="0.2">
      <c r="A236" t="s">
        <v>234</v>
      </c>
      <c r="B236" s="2">
        <v>547</v>
      </c>
      <c r="C236" s="5" t="s">
        <v>3349</v>
      </c>
      <c r="D236" t="s">
        <v>5028</v>
      </c>
      <c r="E236">
        <v>0</v>
      </c>
    </row>
    <row r="237" spans="1:5" x14ac:dyDescent="0.2">
      <c r="A237" t="s">
        <v>235</v>
      </c>
      <c r="B237" s="2">
        <v>4100</v>
      </c>
      <c r="C237" s="5" t="s">
        <v>3350</v>
      </c>
      <c r="D237" t="s">
        <v>5033</v>
      </c>
      <c r="E237">
        <v>22</v>
      </c>
    </row>
    <row r="238" spans="1:5" x14ac:dyDescent="0.2">
      <c r="A238" t="s">
        <v>236</v>
      </c>
      <c r="B238" s="2">
        <v>693</v>
      </c>
      <c r="C238" s="5" t="s">
        <v>3351</v>
      </c>
      <c r="D238" t="s">
        <v>5028</v>
      </c>
      <c r="E238">
        <v>3</v>
      </c>
    </row>
    <row r="239" spans="1:5" x14ac:dyDescent="0.2">
      <c r="A239" t="s">
        <v>237</v>
      </c>
      <c r="B239" s="2">
        <v>852</v>
      </c>
      <c r="C239" s="5" t="s">
        <v>3352</v>
      </c>
      <c r="D239" t="s">
        <v>5029</v>
      </c>
      <c r="E239">
        <v>1</v>
      </c>
    </row>
    <row r="240" spans="1:5" x14ac:dyDescent="0.2">
      <c r="A240" t="s">
        <v>238</v>
      </c>
      <c r="B240" s="2">
        <v>927</v>
      </c>
      <c r="C240" s="5" t="s">
        <v>3353</v>
      </c>
      <c r="D240" t="s">
        <v>5028</v>
      </c>
      <c r="E240">
        <v>2</v>
      </c>
    </row>
    <row r="241" spans="1:5" x14ac:dyDescent="0.2">
      <c r="A241" t="s">
        <v>239</v>
      </c>
      <c r="B241" s="2">
        <v>618</v>
      </c>
      <c r="C241" s="5" t="s">
        <v>3354</v>
      </c>
      <c r="D241" t="s">
        <v>5028</v>
      </c>
      <c r="E241">
        <v>1</v>
      </c>
    </row>
    <row r="242" spans="1:5" x14ac:dyDescent="0.2">
      <c r="A242" t="s">
        <v>240</v>
      </c>
      <c r="B242" s="2">
        <v>3400</v>
      </c>
      <c r="C242" s="5" t="s">
        <v>3355</v>
      </c>
      <c r="D242" t="s">
        <v>5028</v>
      </c>
      <c r="E242">
        <v>14</v>
      </c>
    </row>
    <row r="243" spans="1:5" x14ac:dyDescent="0.2">
      <c r="A243" t="s">
        <v>241</v>
      </c>
      <c r="B243" s="2">
        <v>943</v>
      </c>
      <c r="C243" s="5" t="s">
        <v>3356</v>
      </c>
      <c r="D243" t="s">
        <v>5029</v>
      </c>
      <c r="E243">
        <v>11</v>
      </c>
    </row>
    <row r="244" spans="1:5" x14ac:dyDescent="0.2">
      <c r="A244" t="s">
        <v>242</v>
      </c>
      <c r="B244" s="2">
        <v>2700</v>
      </c>
      <c r="C244" s="5" t="s">
        <v>3357</v>
      </c>
      <c r="D244" t="s">
        <v>5029</v>
      </c>
      <c r="E244">
        <v>7</v>
      </c>
    </row>
    <row r="245" spans="1:5" x14ac:dyDescent="0.2">
      <c r="A245" t="s">
        <v>243</v>
      </c>
      <c r="B245" s="2">
        <v>663</v>
      </c>
      <c r="C245" s="5" t="s">
        <v>3358</v>
      </c>
      <c r="D245" t="s">
        <v>5030</v>
      </c>
      <c r="E245">
        <v>0</v>
      </c>
    </row>
    <row r="246" spans="1:5" x14ac:dyDescent="0.2">
      <c r="A246" t="s">
        <v>244</v>
      </c>
      <c r="B246" s="2">
        <v>535</v>
      </c>
      <c r="C246" s="5" t="s">
        <v>3359</v>
      </c>
      <c r="D246" t="s">
        <v>5029</v>
      </c>
      <c r="E246">
        <v>0</v>
      </c>
    </row>
    <row r="247" spans="1:5" x14ac:dyDescent="0.2">
      <c r="A247" t="s">
        <v>245</v>
      </c>
      <c r="B247" s="2">
        <v>2000</v>
      </c>
      <c r="C247" s="5" t="s">
        <v>3360</v>
      </c>
      <c r="D247" t="s">
        <v>5028</v>
      </c>
      <c r="E247">
        <v>5</v>
      </c>
    </row>
    <row r="248" spans="1:5" x14ac:dyDescent="0.2">
      <c r="A248" t="s">
        <v>246</v>
      </c>
      <c r="B248" s="2">
        <v>1300</v>
      </c>
      <c r="C248" s="5" t="s">
        <v>3361</v>
      </c>
      <c r="D248" t="s">
        <v>5029</v>
      </c>
      <c r="E248">
        <v>5</v>
      </c>
    </row>
    <row r="249" spans="1:5" x14ac:dyDescent="0.2">
      <c r="A249" t="s">
        <v>247</v>
      </c>
      <c r="B249" s="2">
        <v>616</v>
      </c>
      <c r="C249" s="5" t="s">
        <v>3362</v>
      </c>
      <c r="D249" t="s">
        <v>5029</v>
      </c>
      <c r="E249">
        <v>4</v>
      </c>
    </row>
    <row r="250" spans="1:5" x14ac:dyDescent="0.2">
      <c r="A250" t="s">
        <v>248</v>
      </c>
      <c r="B250" s="2">
        <v>1900</v>
      </c>
      <c r="C250" s="5" t="s">
        <v>3363</v>
      </c>
      <c r="D250" t="s">
        <v>5033</v>
      </c>
      <c r="E250">
        <v>5</v>
      </c>
    </row>
    <row r="251" spans="1:5" x14ac:dyDescent="0.2">
      <c r="A251" t="s">
        <v>249</v>
      </c>
      <c r="B251" s="2">
        <v>4700</v>
      </c>
      <c r="C251" s="5" t="s">
        <v>3364</v>
      </c>
      <c r="D251" t="s">
        <v>5033</v>
      </c>
      <c r="E251">
        <v>11</v>
      </c>
    </row>
    <row r="252" spans="1:5" x14ac:dyDescent="0.2">
      <c r="A252" t="s">
        <v>250</v>
      </c>
      <c r="B252" s="2">
        <v>880</v>
      </c>
      <c r="C252" s="5" t="s">
        <v>3365</v>
      </c>
      <c r="D252" t="s">
        <v>5029</v>
      </c>
      <c r="E252">
        <v>0</v>
      </c>
    </row>
    <row r="253" spans="1:5" x14ac:dyDescent="0.2">
      <c r="A253" t="s">
        <v>251</v>
      </c>
      <c r="B253" s="2">
        <v>616</v>
      </c>
      <c r="C253" s="5" t="s">
        <v>3366</v>
      </c>
      <c r="D253" t="s">
        <v>5033</v>
      </c>
      <c r="E253">
        <v>1</v>
      </c>
    </row>
    <row r="254" spans="1:5" x14ac:dyDescent="0.2">
      <c r="A254" t="s">
        <v>252</v>
      </c>
      <c r="B254" s="2">
        <v>710</v>
      </c>
      <c r="C254" s="5" t="s">
        <v>3367</v>
      </c>
      <c r="D254" t="s">
        <v>5029</v>
      </c>
      <c r="E254">
        <v>0</v>
      </c>
    </row>
    <row r="255" spans="1:5" x14ac:dyDescent="0.2">
      <c r="A255" t="s">
        <v>253</v>
      </c>
      <c r="B255" s="2">
        <v>1200</v>
      </c>
      <c r="C255" s="5" t="s">
        <v>3368</v>
      </c>
      <c r="D255" t="s">
        <v>5029</v>
      </c>
      <c r="E255">
        <v>12</v>
      </c>
    </row>
    <row r="256" spans="1:5" x14ac:dyDescent="0.2">
      <c r="A256" t="s">
        <v>254</v>
      </c>
      <c r="B256" s="2">
        <v>923</v>
      </c>
      <c r="D256" t="s">
        <v>5034</v>
      </c>
      <c r="E256">
        <v>1</v>
      </c>
    </row>
    <row r="257" spans="1:5" x14ac:dyDescent="0.2">
      <c r="A257" t="s">
        <v>255</v>
      </c>
      <c r="B257" s="2">
        <v>617</v>
      </c>
      <c r="C257" s="5" t="s">
        <v>3369</v>
      </c>
      <c r="D257" t="s">
        <v>5032</v>
      </c>
      <c r="E257">
        <v>0</v>
      </c>
    </row>
    <row r="258" spans="1:5" x14ac:dyDescent="0.2">
      <c r="A258" t="s">
        <v>256</v>
      </c>
      <c r="B258" s="2">
        <v>979</v>
      </c>
      <c r="C258" s="5" t="s">
        <v>3370</v>
      </c>
      <c r="D258" t="s">
        <v>5029</v>
      </c>
      <c r="E258">
        <v>7</v>
      </c>
    </row>
    <row r="259" spans="1:5" x14ac:dyDescent="0.2">
      <c r="A259" t="s">
        <v>257</v>
      </c>
      <c r="B259" s="2">
        <v>656</v>
      </c>
      <c r="C259" s="5" t="s">
        <v>3371</v>
      </c>
      <c r="D259" t="s">
        <v>5029</v>
      </c>
      <c r="E259">
        <v>2</v>
      </c>
    </row>
    <row r="260" spans="1:5" x14ac:dyDescent="0.2">
      <c r="A260" t="s">
        <v>258</v>
      </c>
      <c r="B260" s="2">
        <v>7800</v>
      </c>
      <c r="C260" s="5" t="s">
        <v>3372</v>
      </c>
      <c r="D260" t="s">
        <v>5029</v>
      </c>
      <c r="E260">
        <v>31</v>
      </c>
    </row>
    <row r="261" spans="1:5" x14ac:dyDescent="0.2">
      <c r="A261" t="s">
        <v>259</v>
      </c>
      <c r="B261" s="2">
        <v>1300</v>
      </c>
      <c r="C261" s="5" t="s">
        <v>3373</v>
      </c>
      <c r="D261" t="s">
        <v>5029</v>
      </c>
      <c r="E261">
        <v>1</v>
      </c>
    </row>
    <row r="262" spans="1:5" x14ac:dyDescent="0.2">
      <c r="A262" t="s">
        <v>260</v>
      </c>
      <c r="B262" s="2">
        <v>3500</v>
      </c>
      <c r="C262" s="5" t="s">
        <v>3374</v>
      </c>
      <c r="D262" t="s">
        <v>5033</v>
      </c>
      <c r="E262">
        <v>19</v>
      </c>
    </row>
    <row r="263" spans="1:5" x14ac:dyDescent="0.2">
      <c r="A263" t="s">
        <v>261</v>
      </c>
      <c r="B263" s="2">
        <v>774</v>
      </c>
      <c r="C263" s="5" t="s">
        <v>3375</v>
      </c>
      <c r="D263" t="s">
        <v>5030</v>
      </c>
      <c r="E263">
        <v>4</v>
      </c>
    </row>
    <row r="264" spans="1:5" x14ac:dyDescent="0.2">
      <c r="A264" t="s">
        <v>262</v>
      </c>
      <c r="B264" s="2">
        <v>534</v>
      </c>
      <c r="C264" s="5" t="s">
        <v>3376</v>
      </c>
      <c r="D264" t="s">
        <v>5028</v>
      </c>
      <c r="E264">
        <v>0</v>
      </c>
    </row>
    <row r="265" spans="1:5" x14ac:dyDescent="0.2">
      <c r="A265" t="s">
        <v>263</v>
      </c>
      <c r="B265" s="2">
        <v>530</v>
      </c>
      <c r="C265" s="5" t="s">
        <v>3377</v>
      </c>
      <c r="D265" t="s">
        <v>5028</v>
      </c>
      <c r="E265">
        <v>2</v>
      </c>
    </row>
    <row r="266" spans="1:5" x14ac:dyDescent="0.2">
      <c r="A266" t="s">
        <v>264</v>
      </c>
      <c r="B266" s="2">
        <v>513</v>
      </c>
      <c r="C266" s="5" t="s">
        <v>3378</v>
      </c>
      <c r="D266" t="s">
        <v>5028</v>
      </c>
      <c r="E266">
        <v>1</v>
      </c>
    </row>
    <row r="267" spans="1:5" x14ac:dyDescent="0.2">
      <c r="A267" t="s">
        <v>265</v>
      </c>
      <c r="B267" s="2">
        <v>1300</v>
      </c>
      <c r="C267" s="5" t="s">
        <v>3379</v>
      </c>
      <c r="D267" t="s">
        <v>5033</v>
      </c>
      <c r="E267">
        <v>2</v>
      </c>
    </row>
    <row r="268" spans="1:5" x14ac:dyDescent="0.2">
      <c r="A268" t="s">
        <v>266</v>
      </c>
      <c r="B268" s="2">
        <v>1100</v>
      </c>
      <c r="C268" s="5" t="s">
        <v>3380</v>
      </c>
      <c r="D268" t="s">
        <v>5033</v>
      </c>
      <c r="E268">
        <v>2</v>
      </c>
    </row>
    <row r="269" spans="1:5" x14ac:dyDescent="0.2">
      <c r="A269" t="s">
        <v>267</v>
      </c>
      <c r="B269" s="2">
        <v>1600</v>
      </c>
      <c r="C269" s="5" t="s">
        <v>3381</v>
      </c>
      <c r="D269" t="s">
        <v>5030</v>
      </c>
      <c r="E269">
        <v>7</v>
      </c>
    </row>
    <row r="270" spans="1:5" x14ac:dyDescent="0.2">
      <c r="A270" t="s">
        <v>268</v>
      </c>
      <c r="B270" s="2">
        <v>1100</v>
      </c>
      <c r="C270" s="5" t="s">
        <v>3382</v>
      </c>
      <c r="D270" t="s">
        <v>5033</v>
      </c>
      <c r="E270">
        <v>8</v>
      </c>
    </row>
    <row r="271" spans="1:5" x14ac:dyDescent="0.2">
      <c r="A271" t="s">
        <v>269</v>
      </c>
      <c r="B271" s="2">
        <v>1200</v>
      </c>
      <c r="C271" s="5" t="s">
        <v>3383</v>
      </c>
      <c r="D271" t="s">
        <v>5029</v>
      </c>
      <c r="E271">
        <v>4</v>
      </c>
    </row>
    <row r="272" spans="1:5" x14ac:dyDescent="0.2">
      <c r="A272" t="s">
        <v>270</v>
      </c>
      <c r="B272" s="2">
        <v>3500</v>
      </c>
      <c r="C272" s="5" t="s">
        <v>3384</v>
      </c>
      <c r="D272" t="s">
        <v>5029</v>
      </c>
      <c r="E272">
        <v>10</v>
      </c>
    </row>
    <row r="273" spans="1:5" x14ac:dyDescent="0.2">
      <c r="A273" t="s">
        <v>271</v>
      </c>
      <c r="B273" s="2">
        <v>1300</v>
      </c>
      <c r="C273" s="5" t="s">
        <v>3385</v>
      </c>
      <c r="D273" t="s">
        <v>5029</v>
      </c>
      <c r="E273">
        <v>7</v>
      </c>
    </row>
    <row r="274" spans="1:5" x14ac:dyDescent="0.2">
      <c r="A274" t="s">
        <v>272</v>
      </c>
      <c r="B274" s="2">
        <v>1500</v>
      </c>
      <c r="C274" s="5" t="s">
        <v>3386</v>
      </c>
      <c r="D274" t="s">
        <v>5028</v>
      </c>
      <c r="E274">
        <v>3</v>
      </c>
    </row>
    <row r="275" spans="1:5" x14ac:dyDescent="0.2">
      <c r="A275" t="s">
        <v>273</v>
      </c>
      <c r="B275" s="2">
        <v>625</v>
      </c>
      <c r="C275" s="5" t="s">
        <v>3387</v>
      </c>
      <c r="D275" t="s">
        <v>5029</v>
      </c>
      <c r="E275">
        <v>5</v>
      </c>
    </row>
    <row r="276" spans="1:5" x14ac:dyDescent="0.2">
      <c r="A276" t="s">
        <v>274</v>
      </c>
      <c r="B276" s="2">
        <v>540</v>
      </c>
      <c r="C276" s="5" t="s">
        <v>3388</v>
      </c>
      <c r="D276" t="s">
        <v>5029</v>
      </c>
      <c r="E276">
        <v>1</v>
      </c>
    </row>
    <row r="277" spans="1:5" x14ac:dyDescent="0.2">
      <c r="A277" t="s">
        <v>275</v>
      </c>
      <c r="B277" s="2">
        <v>5500</v>
      </c>
      <c r="C277" s="5" t="s">
        <v>3389</v>
      </c>
      <c r="D277" t="s">
        <v>5033</v>
      </c>
      <c r="E277">
        <v>15</v>
      </c>
    </row>
    <row r="278" spans="1:5" x14ac:dyDescent="0.2">
      <c r="A278" t="s">
        <v>276</v>
      </c>
      <c r="B278" s="2">
        <v>862</v>
      </c>
      <c r="C278" s="5" t="s">
        <v>3390</v>
      </c>
      <c r="D278" t="s">
        <v>5029</v>
      </c>
      <c r="E278">
        <v>1</v>
      </c>
    </row>
    <row r="279" spans="1:5" x14ac:dyDescent="0.2">
      <c r="A279" t="s">
        <v>277</v>
      </c>
      <c r="B279" s="2">
        <v>3700</v>
      </c>
      <c r="C279" s="5" t="s">
        <v>3391</v>
      </c>
      <c r="D279" t="s">
        <v>5033</v>
      </c>
      <c r="E279">
        <v>8</v>
      </c>
    </row>
    <row r="280" spans="1:5" x14ac:dyDescent="0.2">
      <c r="A280" t="s">
        <v>278</v>
      </c>
      <c r="B280" s="2">
        <v>2100</v>
      </c>
      <c r="C280" s="5" t="s">
        <v>3392</v>
      </c>
      <c r="D280" t="s">
        <v>5029</v>
      </c>
      <c r="E280">
        <v>5</v>
      </c>
    </row>
    <row r="281" spans="1:5" x14ac:dyDescent="0.2">
      <c r="A281" t="s">
        <v>279</v>
      </c>
      <c r="B281" s="2">
        <v>696</v>
      </c>
      <c r="C281" s="5" t="s">
        <v>3393</v>
      </c>
      <c r="D281" t="s">
        <v>5034</v>
      </c>
      <c r="E281">
        <v>1</v>
      </c>
    </row>
    <row r="282" spans="1:5" x14ac:dyDescent="0.2">
      <c r="A282" t="s">
        <v>280</v>
      </c>
      <c r="B282" s="2">
        <v>912</v>
      </c>
      <c r="C282" s="5" t="s">
        <v>3394</v>
      </c>
      <c r="D282" t="s">
        <v>5030</v>
      </c>
      <c r="E282">
        <v>3</v>
      </c>
    </row>
    <row r="283" spans="1:5" x14ac:dyDescent="0.2">
      <c r="A283" t="s">
        <v>281</v>
      </c>
      <c r="B283" s="2">
        <v>932</v>
      </c>
      <c r="C283" s="5" t="s">
        <v>3395</v>
      </c>
      <c r="D283" t="s">
        <v>5028</v>
      </c>
      <c r="E283">
        <v>2</v>
      </c>
    </row>
    <row r="284" spans="1:5" x14ac:dyDescent="0.2">
      <c r="A284" t="s">
        <v>282</v>
      </c>
      <c r="B284" s="2">
        <v>825</v>
      </c>
      <c r="C284" s="5" t="s">
        <v>3396</v>
      </c>
      <c r="D284" t="s">
        <v>5029</v>
      </c>
      <c r="E284">
        <v>12</v>
      </c>
    </row>
    <row r="285" spans="1:5" x14ac:dyDescent="0.2">
      <c r="A285" t="s">
        <v>283</v>
      </c>
      <c r="B285" s="2">
        <v>4000</v>
      </c>
      <c r="C285" s="5" t="s">
        <v>3397</v>
      </c>
      <c r="D285" t="s">
        <v>5028</v>
      </c>
      <c r="E285">
        <v>15</v>
      </c>
    </row>
    <row r="286" spans="1:5" x14ac:dyDescent="0.2">
      <c r="A286" t="s">
        <v>284</v>
      </c>
      <c r="B286" s="2">
        <v>6100</v>
      </c>
      <c r="C286" s="5" t="s">
        <v>3398</v>
      </c>
      <c r="D286" t="s">
        <v>5033</v>
      </c>
      <c r="E286">
        <v>23</v>
      </c>
    </row>
    <row r="287" spans="1:5" x14ac:dyDescent="0.2">
      <c r="A287" t="s">
        <v>285</v>
      </c>
      <c r="B287" s="2">
        <v>635</v>
      </c>
      <c r="C287" s="5" t="s">
        <v>3399</v>
      </c>
      <c r="D287" t="s">
        <v>5028</v>
      </c>
      <c r="E287">
        <v>2</v>
      </c>
    </row>
    <row r="288" spans="1:5" x14ac:dyDescent="0.2">
      <c r="A288" t="s">
        <v>286</v>
      </c>
      <c r="B288" s="2">
        <v>2100</v>
      </c>
      <c r="C288" s="5" t="s">
        <v>3400</v>
      </c>
      <c r="D288" t="s">
        <v>5029</v>
      </c>
      <c r="E288">
        <v>6</v>
      </c>
    </row>
    <row r="289" spans="1:5" x14ac:dyDescent="0.2">
      <c r="A289" t="s">
        <v>287</v>
      </c>
      <c r="B289" s="2">
        <v>611</v>
      </c>
      <c r="C289" s="5" t="s">
        <v>3401</v>
      </c>
      <c r="D289" t="s">
        <v>5029</v>
      </c>
      <c r="E289">
        <v>1</v>
      </c>
    </row>
    <row r="290" spans="1:5" x14ac:dyDescent="0.2">
      <c r="A290" t="s">
        <v>288</v>
      </c>
      <c r="B290" s="2">
        <v>535</v>
      </c>
      <c r="C290" s="5" t="s">
        <v>3402</v>
      </c>
      <c r="D290" t="s">
        <v>5029</v>
      </c>
      <c r="E290">
        <v>0</v>
      </c>
    </row>
    <row r="291" spans="1:5" x14ac:dyDescent="0.2">
      <c r="A291" t="s">
        <v>289</v>
      </c>
      <c r="B291" s="2">
        <v>874</v>
      </c>
      <c r="C291" s="5" t="s">
        <v>3403</v>
      </c>
      <c r="D291" t="s">
        <v>5034</v>
      </c>
      <c r="E291">
        <v>2</v>
      </c>
    </row>
    <row r="292" spans="1:5" x14ac:dyDescent="0.2">
      <c r="A292" t="s">
        <v>290</v>
      </c>
      <c r="B292" s="2">
        <v>578</v>
      </c>
      <c r="C292" s="5" t="s">
        <v>3404</v>
      </c>
      <c r="D292" t="s">
        <v>5029</v>
      </c>
      <c r="E292">
        <v>2</v>
      </c>
    </row>
    <row r="293" spans="1:5" x14ac:dyDescent="0.2">
      <c r="A293" t="s">
        <v>291</v>
      </c>
      <c r="B293" s="2">
        <v>3700</v>
      </c>
      <c r="C293" s="5" t="s">
        <v>3405</v>
      </c>
      <c r="D293" t="s">
        <v>5034</v>
      </c>
      <c r="E293">
        <v>10</v>
      </c>
    </row>
    <row r="294" spans="1:5" x14ac:dyDescent="0.2">
      <c r="A294" t="s">
        <v>292</v>
      </c>
      <c r="B294" s="2">
        <v>1700</v>
      </c>
      <c r="C294" s="5" t="s">
        <v>3406</v>
      </c>
      <c r="D294" t="s">
        <v>5034</v>
      </c>
      <c r="E294">
        <v>3</v>
      </c>
    </row>
    <row r="295" spans="1:5" x14ac:dyDescent="0.2">
      <c r="A295" t="s">
        <v>293</v>
      </c>
      <c r="B295" s="2">
        <v>1000</v>
      </c>
      <c r="C295" s="5" t="s">
        <v>3407</v>
      </c>
      <c r="D295" t="s">
        <v>5034</v>
      </c>
      <c r="E295">
        <v>6</v>
      </c>
    </row>
    <row r="296" spans="1:5" x14ac:dyDescent="0.2">
      <c r="A296" t="s">
        <v>294</v>
      </c>
      <c r="B296" s="2">
        <v>670</v>
      </c>
      <c r="C296" s="5" t="s">
        <v>3408</v>
      </c>
      <c r="D296" t="s">
        <v>5029</v>
      </c>
      <c r="E296">
        <v>1</v>
      </c>
    </row>
    <row r="297" spans="1:5" x14ac:dyDescent="0.2">
      <c r="A297" t="s">
        <v>295</v>
      </c>
      <c r="B297" s="2">
        <v>1300</v>
      </c>
      <c r="C297" s="5" t="s">
        <v>3409</v>
      </c>
      <c r="D297" t="s">
        <v>5029</v>
      </c>
      <c r="E297">
        <v>5</v>
      </c>
    </row>
    <row r="298" spans="1:5" x14ac:dyDescent="0.2">
      <c r="A298" t="s">
        <v>296</v>
      </c>
      <c r="B298" s="2">
        <v>816</v>
      </c>
      <c r="C298" s="5" t="s">
        <v>3410</v>
      </c>
      <c r="D298" t="s">
        <v>5033</v>
      </c>
      <c r="E298">
        <v>0</v>
      </c>
    </row>
    <row r="299" spans="1:5" x14ac:dyDescent="0.2">
      <c r="A299" t="s">
        <v>297</v>
      </c>
      <c r="B299" s="2">
        <v>1400</v>
      </c>
      <c r="C299" s="5" t="s">
        <v>3411</v>
      </c>
      <c r="D299" t="s">
        <v>5028</v>
      </c>
      <c r="E299">
        <v>3</v>
      </c>
    </row>
    <row r="300" spans="1:5" x14ac:dyDescent="0.2">
      <c r="A300" t="s">
        <v>298</v>
      </c>
      <c r="B300" s="2">
        <v>1200</v>
      </c>
      <c r="C300" s="5" t="s">
        <v>3412</v>
      </c>
      <c r="D300" t="s">
        <v>5034</v>
      </c>
      <c r="E300">
        <v>6</v>
      </c>
    </row>
    <row r="301" spans="1:5" x14ac:dyDescent="0.2">
      <c r="A301" t="s">
        <v>299</v>
      </c>
      <c r="B301" s="2">
        <v>685</v>
      </c>
      <c r="C301" s="5" t="s">
        <v>3413</v>
      </c>
      <c r="D301" t="s">
        <v>5030</v>
      </c>
      <c r="E301">
        <v>2</v>
      </c>
    </row>
    <row r="302" spans="1:5" x14ac:dyDescent="0.2">
      <c r="A302" t="s">
        <v>300</v>
      </c>
      <c r="B302" s="2">
        <v>1200</v>
      </c>
      <c r="C302" s="5" t="s">
        <v>3414</v>
      </c>
      <c r="D302" t="s">
        <v>5029</v>
      </c>
      <c r="E302">
        <v>3</v>
      </c>
    </row>
    <row r="303" spans="1:5" x14ac:dyDescent="0.2">
      <c r="A303" t="s">
        <v>301</v>
      </c>
      <c r="B303" s="2">
        <v>3000</v>
      </c>
      <c r="C303" s="5" t="s">
        <v>3415</v>
      </c>
      <c r="D303" t="s">
        <v>5029</v>
      </c>
      <c r="E303">
        <v>16</v>
      </c>
    </row>
    <row r="304" spans="1:5" x14ac:dyDescent="0.2">
      <c r="A304" t="s">
        <v>302</v>
      </c>
      <c r="B304" s="2">
        <v>2500</v>
      </c>
      <c r="C304" s="5" t="s">
        <v>3416</v>
      </c>
      <c r="D304" t="s">
        <v>5035</v>
      </c>
      <c r="E304">
        <v>1</v>
      </c>
    </row>
    <row r="305" spans="1:5" x14ac:dyDescent="0.2">
      <c r="A305" t="s">
        <v>303</v>
      </c>
      <c r="B305" s="2">
        <v>626</v>
      </c>
      <c r="C305" s="5" t="s">
        <v>3417</v>
      </c>
      <c r="D305" t="s">
        <v>5029</v>
      </c>
      <c r="E305">
        <v>0</v>
      </c>
    </row>
    <row r="306" spans="1:5" x14ac:dyDescent="0.2">
      <c r="A306" t="s">
        <v>304</v>
      </c>
      <c r="B306" s="2">
        <v>1000</v>
      </c>
      <c r="C306" s="5" t="s">
        <v>3418</v>
      </c>
      <c r="D306" t="s">
        <v>5034</v>
      </c>
      <c r="E306">
        <v>1</v>
      </c>
    </row>
    <row r="307" spans="1:5" x14ac:dyDescent="0.2">
      <c r="A307" t="s">
        <v>305</v>
      </c>
      <c r="B307" s="2">
        <v>935</v>
      </c>
      <c r="C307" s="5" t="s">
        <v>3419</v>
      </c>
      <c r="D307" t="s">
        <v>5028</v>
      </c>
      <c r="E307">
        <v>4</v>
      </c>
    </row>
    <row r="308" spans="1:5" x14ac:dyDescent="0.2">
      <c r="A308" t="s">
        <v>306</v>
      </c>
      <c r="B308" s="2">
        <v>842</v>
      </c>
      <c r="C308" s="5" t="s">
        <v>3420</v>
      </c>
      <c r="D308" t="s">
        <v>5029</v>
      </c>
      <c r="E308">
        <v>2</v>
      </c>
    </row>
    <row r="309" spans="1:5" x14ac:dyDescent="0.2">
      <c r="A309" t="s">
        <v>307</v>
      </c>
      <c r="B309" s="2">
        <v>864</v>
      </c>
      <c r="C309" s="5" t="s">
        <v>3421</v>
      </c>
      <c r="D309" t="s">
        <v>5029</v>
      </c>
      <c r="E309">
        <v>2</v>
      </c>
    </row>
    <row r="310" spans="1:5" x14ac:dyDescent="0.2">
      <c r="A310" t="s">
        <v>308</v>
      </c>
      <c r="B310" s="2">
        <v>834</v>
      </c>
      <c r="C310" s="5" t="s">
        <v>3422</v>
      </c>
      <c r="D310" t="s">
        <v>5029</v>
      </c>
      <c r="E310">
        <v>3</v>
      </c>
    </row>
    <row r="311" spans="1:5" x14ac:dyDescent="0.2">
      <c r="A311" t="s">
        <v>309</v>
      </c>
      <c r="B311" s="2">
        <v>2500</v>
      </c>
      <c r="D311" t="s">
        <v>5029</v>
      </c>
      <c r="E311">
        <v>17</v>
      </c>
    </row>
    <row r="312" spans="1:5" x14ac:dyDescent="0.2">
      <c r="A312" t="s">
        <v>310</v>
      </c>
      <c r="B312" s="2">
        <v>1400</v>
      </c>
      <c r="C312" s="5" t="s">
        <v>3423</v>
      </c>
      <c r="D312" t="s">
        <v>5029</v>
      </c>
      <c r="E312">
        <v>3</v>
      </c>
    </row>
    <row r="313" spans="1:5" x14ac:dyDescent="0.2">
      <c r="A313" t="s">
        <v>311</v>
      </c>
      <c r="B313" s="2">
        <v>819</v>
      </c>
      <c r="C313" s="5" t="s">
        <v>3424</v>
      </c>
      <c r="D313" t="s">
        <v>5030</v>
      </c>
      <c r="E313">
        <v>0</v>
      </c>
    </row>
    <row r="314" spans="1:5" x14ac:dyDescent="0.2">
      <c r="A314" t="s">
        <v>312</v>
      </c>
      <c r="B314" s="2">
        <v>2400</v>
      </c>
      <c r="C314" s="5" t="s">
        <v>3425</v>
      </c>
      <c r="D314" t="s">
        <v>5030</v>
      </c>
      <c r="E314">
        <v>14</v>
      </c>
    </row>
    <row r="315" spans="1:5" x14ac:dyDescent="0.2">
      <c r="A315" t="s">
        <v>313</v>
      </c>
      <c r="B315" s="2">
        <v>1100</v>
      </c>
      <c r="C315" s="5" t="s">
        <v>3426</v>
      </c>
      <c r="D315" t="s">
        <v>5028</v>
      </c>
      <c r="E315">
        <v>2</v>
      </c>
    </row>
    <row r="316" spans="1:5" x14ac:dyDescent="0.2">
      <c r="A316" t="s">
        <v>314</v>
      </c>
      <c r="B316" s="2">
        <v>1000</v>
      </c>
      <c r="C316" s="5" t="s">
        <v>3427</v>
      </c>
      <c r="D316" t="s">
        <v>5029</v>
      </c>
      <c r="E316">
        <v>3</v>
      </c>
    </row>
    <row r="317" spans="1:5" x14ac:dyDescent="0.2">
      <c r="A317" t="s">
        <v>315</v>
      </c>
      <c r="B317" s="2">
        <v>1700</v>
      </c>
      <c r="C317" s="5" t="s">
        <v>3428</v>
      </c>
      <c r="D317" t="s">
        <v>5030</v>
      </c>
      <c r="E317">
        <v>10</v>
      </c>
    </row>
    <row r="318" spans="1:5" x14ac:dyDescent="0.2">
      <c r="A318" t="s">
        <v>316</v>
      </c>
      <c r="B318" s="2">
        <v>650</v>
      </c>
      <c r="C318" s="5" t="s">
        <v>3429</v>
      </c>
      <c r="D318" t="s">
        <v>5030</v>
      </c>
      <c r="E318">
        <v>0</v>
      </c>
    </row>
    <row r="319" spans="1:5" x14ac:dyDescent="0.2">
      <c r="A319" t="s">
        <v>317</v>
      </c>
      <c r="B319" s="2">
        <v>854</v>
      </c>
      <c r="C319" s="5" t="s">
        <v>3430</v>
      </c>
      <c r="D319" t="s">
        <v>5029</v>
      </c>
      <c r="E319">
        <v>4</v>
      </c>
    </row>
    <row r="320" spans="1:5" x14ac:dyDescent="0.2">
      <c r="A320" t="s">
        <v>318</v>
      </c>
      <c r="B320" s="2">
        <v>764</v>
      </c>
      <c r="C320" s="5" t="s">
        <v>3431</v>
      </c>
      <c r="D320" t="s">
        <v>5032</v>
      </c>
      <c r="E320">
        <v>1</v>
      </c>
    </row>
    <row r="321" spans="1:5" x14ac:dyDescent="0.2">
      <c r="A321" t="s">
        <v>319</v>
      </c>
      <c r="B321" s="2">
        <v>816</v>
      </c>
      <c r="C321" s="5" t="s">
        <v>3432</v>
      </c>
      <c r="D321" t="s">
        <v>5028</v>
      </c>
      <c r="E321">
        <v>0</v>
      </c>
    </row>
    <row r="322" spans="1:5" x14ac:dyDescent="0.2">
      <c r="A322" t="s">
        <v>320</v>
      </c>
      <c r="B322" s="2">
        <v>10700</v>
      </c>
      <c r="C322" s="5" t="s">
        <v>3433</v>
      </c>
      <c r="D322" t="s">
        <v>5030</v>
      </c>
      <c r="E322">
        <v>54</v>
      </c>
    </row>
    <row r="323" spans="1:5" x14ac:dyDescent="0.2">
      <c r="A323" t="s">
        <v>321</v>
      </c>
      <c r="B323" s="2">
        <v>1300</v>
      </c>
      <c r="C323" s="5" t="s">
        <v>3434</v>
      </c>
      <c r="D323" t="s">
        <v>5029</v>
      </c>
      <c r="E323">
        <v>6</v>
      </c>
    </row>
    <row r="324" spans="1:5" x14ac:dyDescent="0.2">
      <c r="A324" t="s">
        <v>322</v>
      </c>
      <c r="B324" s="2">
        <v>2500</v>
      </c>
      <c r="C324" s="5" t="s">
        <v>3435</v>
      </c>
      <c r="D324" t="s">
        <v>5029</v>
      </c>
      <c r="E324">
        <v>9</v>
      </c>
    </row>
    <row r="325" spans="1:5" x14ac:dyDescent="0.2">
      <c r="A325" t="s">
        <v>323</v>
      </c>
      <c r="B325" s="2">
        <v>4000</v>
      </c>
      <c r="C325" s="5" t="s">
        <v>3436</v>
      </c>
      <c r="D325" t="s">
        <v>5029</v>
      </c>
      <c r="E325">
        <v>13</v>
      </c>
    </row>
    <row r="326" spans="1:5" x14ac:dyDescent="0.2">
      <c r="A326" t="s">
        <v>324</v>
      </c>
      <c r="B326" s="2">
        <v>710</v>
      </c>
      <c r="C326" s="5" t="s">
        <v>3437</v>
      </c>
      <c r="D326" t="s">
        <v>5030</v>
      </c>
      <c r="E326">
        <v>0</v>
      </c>
    </row>
    <row r="327" spans="1:5" x14ac:dyDescent="0.2">
      <c r="A327" t="s">
        <v>325</v>
      </c>
      <c r="B327" s="2">
        <v>2200</v>
      </c>
      <c r="C327" s="5" t="s">
        <v>3438</v>
      </c>
      <c r="D327" t="s">
        <v>5029</v>
      </c>
      <c r="E327">
        <v>11</v>
      </c>
    </row>
    <row r="328" spans="1:5" x14ac:dyDescent="0.2">
      <c r="A328" t="s">
        <v>326</v>
      </c>
      <c r="B328" s="2">
        <v>1100</v>
      </c>
      <c r="C328" s="5" t="s">
        <v>3439</v>
      </c>
      <c r="D328" t="s">
        <v>5029</v>
      </c>
      <c r="E328">
        <v>2</v>
      </c>
    </row>
    <row r="329" spans="1:5" x14ac:dyDescent="0.2">
      <c r="A329" t="s">
        <v>327</v>
      </c>
      <c r="B329" s="2">
        <v>681</v>
      </c>
      <c r="C329" s="5" t="s">
        <v>3440</v>
      </c>
      <c r="D329" t="s">
        <v>5034</v>
      </c>
      <c r="E329">
        <v>0</v>
      </c>
    </row>
    <row r="330" spans="1:5" x14ac:dyDescent="0.2">
      <c r="A330" t="s">
        <v>328</v>
      </c>
      <c r="B330" s="2">
        <v>1300</v>
      </c>
      <c r="C330" s="5" t="s">
        <v>3441</v>
      </c>
      <c r="D330" t="s">
        <v>5028</v>
      </c>
      <c r="E330">
        <v>7</v>
      </c>
    </row>
    <row r="331" spans="1:5" x14ac:dyDescent="0.2">
      <c r="A331" t="s">
        <v>329</v>
      </c>
      <c r="B331" s="2">
        <v>1200</v>
      </c>
      <c r="C331" s="5" t="s">
        <v>3442</v>
      </c>
      <c r="D331" t="s">
        <v>5029</v>
      </c>
      <c r="E331">
        <v>4</v>
      </c>
    </row>
    <row r="332" spans="1:5" x14ac:dyDescent="0.2">
      <c r="A332" t="s">
        <v>330</v>
      </c>
      <c r="B332" s="2">
        <v>2100</v>
      </c>
      <c r="D332" t="s">
        <v>5028</v>
      </c>
      <c r="E332">
        <v>5</v>
      </c>
    </row>
    <row r="333" spans="1:5" x14ac:dyDescent="0.2">
      <c r="A333" t="s">
        <v>331</v>
      </c>
      <c r="B333" s="2">
        <v>1200</v>
      </c>
      <c r="C333" s="5" t="s">
        <v>3443</v>
      </c>
      <c r="D333" t="s">
        <v>5033</v>
      </c>
      <c r="E333">
        <v>1</v>
      </c>
    </row>
    <row r="334" spans="1:5" x14ac:dyDescent="0.2">
      <c r="A334" t="s">
        <v>332</v>
      </c>
      <c r="B334" s="2">
        <v>2500</v>
      </c>
      <c r="C334" s="5" t="s">
        <v>3444</v>
      </c>
      <c r="D334" t="s">
        <v>5029</v>
      </c>
      <c r="E334">
        <v>6</v>
      </c>
    </row>
    <row r="335" spans="1:5" x14ac:dyDescent="0.2">
      <c r="A335" t="s">
        <v>333</v>
      </c>
      <c r="B335" s="2">
        <v>748</v>
      </c>
      <c r="C335" s="5" t="s">
        <v>3445</v>
      </c>
      <c r="D335" t="s">
        <v>5029</v>
      </c>
      <c r="E335">
        <v>0</v>
      </c>
    </row>
    <row r="336" spans="1:5" x14ac:dyDescent="0.2">
      <c r="A336" t="s">
        <v>334</v>
      </c>
      <c r="B336" s="2">
        <v>1500</v>
      </c>
      <c r="C336" s="5" t="s">
        <v>3446</v>
      </c>
      <c r="D336" t="s">
        <v>5028</v>
      </c>
      <c r="E336">
        <v>2</v>
      </c>
    </row>
    <row r="337" spans="1:5" x14ac:dyDescent="0.2">
      <c r="A337" t="s">
        <v>335</v>
      </c>
      <c r="B337" s="2">
        <v>666</v>
      </c>
      <c r="C337" s="5" t="s">
        <v>3447</v>
      </c>
      <c r="D337" t="s">
        <v>5029</v>
      </c>
      <c r="E337">
        <v>0</v>
      </c>
    </row>
    <row r="338" spans="1:5" x14ac:dyDescent="0.2">
      <c r="A338" t="s">
        <v>336</v>
      </c>
      <c r="B338" s="2">
        <v>1500</v>
      </c>
      <c r="C338" s="5" t="s">
        <v>3448</v>
      </c>
      <c r="D338" t="s">
        <v>5029</v>
      </c>
      <c r="E338">
        <v>2</v>
      </c>
    </row>
    <row r="339" spans="1:5" x14ac:dyDescent="0.2">
      <c r="A339" t="s">
        <v>337</v>
      </c>
      <c r="B339" s="2">
        <v>1800</v>
      </c>
      <c r="C339" s="5" t="s">
        <v>3449</v>
      </c>
      <c r="D339" t="s">
        <v>5033</v>
      </c>
      <c r="E339">
        <v>4</v>
      </c>
    </row>
    <row r="340" spans="1:5" x14ac:dyDescent="0.2">
      <c r="A340" t="s">
        <v>338</v>
      </c>
      <c r="B340" s="2">
        <v>1300</v>
      </c>
      <c r="C340" s="5" t="s">
        <v>3450</v>
      </c>
      <c r="D340" t="s">
        <v>5029</v>
      </c>
      <c r="E340">
        <v>5</v>
      </c>
    </row>
    <row r="341" spans="1:5" x14ac:dyDescent="0.2">
      <c r="A341" t="s">
        <v>339</v>
      </c>
      <c r="B341" s="2">
        <v>783</v>
      </c>
      <c r="C341" s="5" t="s">
        <v>3451</v>
      </c>
      <c r="D341" t="s">
        <v>5029</v>
      </c>
      <c r="E341">
        <v>4</v>
      </c>
    </row>
    <row r="342" spans="1:5" x14ac:dyDescent="0.2">
      <c r="A342" t="s">
        <v>340</v>
      </c>
      <c r="B342" s="2">
        <v>1400</v>
      </c>
      <c r="C342" s="5" t="s">
        <v>3452</v>
      </c>
      <c r="D342" t="s">
        <v>5029</v>
      </c>
      <c r="E342">
        <v>3</v>
      </c>
    </row>
    <row r="343" spans="1:5" x14ac:dyDescent="0.2">
      <c r="A343" t="s">
        <v>341</v>
      </c>
      <c r="B343" s="2">
        <v>2000</v>
      </c>
      <c r="C343" s="5" t="s">
        <v>3453</v>
      </c>
      <c r="D343" t="s">
        <v>5034</v>
      </c>
      <c r="E343">
        <v>3</v>
      </c>
    </row>
    <row r="344" spans="1:5" x14ac:dyDescent="0.2">
      <c r="A344" t="s">
        <v>342</v>
      </c>
      <c r="B344" s="2">
        <v>699</v>
      </c>
      <c r="D344" t="s">
        <v>5029</v>
      </c>
      <c r="E344">
        <v>0</v>
      </c>
    </row>
    <row r="345" spans="1:5" x14ac:dyDescent="0.2">
      <c r="A345" t="s">
        <v>343</v>
      </c>
      <c r="B345" s="2">
        <v>825</v>
      </c>
      <c r="C345" s="5" t="s">
        <v>3454</v>
      </c>
      <c r="D345" t="s">
        <v>5029</v>
      </c>
      <c r="E345">
        <v>5</v>
      </c>
    </row>
    <row r="346" spans="1:5" x14ac:dyDescent="0.2">
      <c r="A346" t="s">
        <v>344</v>
      </c>
      <c r="B346" s="2">
        <v>785</v>
      </c>
      <c r="C346" s="5" t="s">
        <v>3455</v>
      </c>
      <c r="D346" t="s">
        <v>5029</v>
      </c>
      <c r="E346">
        <v>0</v>
      </c>
    </row>
    <row r="347" spans="1:5" x14ac:dyDescent="0.2">
      <c r="A347" t="s">
        <v>345</v>
      </c>
      <c r="B347" s="2">
        <v>2100</v>
      </c>
      <c r="C347" s="5" t="s">
        <v>3456</v>
      </c>
      <c r="D347" t="s">
        <v>5030</v>
      </c>
      <c r="E347">
        <v>9</v>
      </c>
    </row>
    <row r="348" spans="1:5" x14ac:dyDescent="0.2">
      <c r="A348" t="s">
        <v>346</v>
      </c>
      <c r="B348" s="2">
        <v>965</v>
      </c>
      <c r="C348" s="5" t="s">
        <v>3457</v>
      </c>
      <c r="D348" t="s">
        <v>5029</v>
      </c>
      <c r="E348">
        <v>2</v>
      </c>
    </row>
    <row r="349" spans="1:5" x14ac:dyDescent="0.2">
      <c r="A349" t="s">
        <v>347</v>
      </c>
      <c r="B349" s="2">
        <v>2000</v>
      </c>
      <c r="C349" s="5" t="s">
        <v>3458</v>
      </c>
      <c r="D349" t="s">
        <v>5033</v>
      </c>
      <c r="E349">
        <v>4</v>
      </c>
    </row>
    <row r="350" spans="1:5" x14ac:dyDescent="0.2">
      <c r="A350" t="s">
        <v>348</v>
      </c>
      <c r="B350" s="2">
        <v>1100</v>
      </c>
      <c r="C350" s="5" t="s">
        <v>3459</v>
      </c>
      <c r="D350" t="s">
        <v>5030</v>
      </c>
      <c r="E350">
        <v>0</v>
      </c>
    </row>
    <row r="351" spans="1:5" x14ac:dyDescent="0.2">
      <c r="A351" t="s">
        <v>349</v>
      </c>
      <c r="B351" s="2">
        <v>946</v>
      </c>
      <c r="C351" s="5" t="s">
        <v>3460</v>
      </c>
      <c r="D351" t="s">
        <v>5030</v>
      </c>
      <c r="E351">
        <v>2</v>
      </c>
    </row>
    <row r="352" spans="1:5" x14ac:dyDescent="0.2">
      <c r="A352" t="s">
        <v>350</v>
      </c>
      <c r="B352" s="2">
        <v>1000</v>
      </c>
      <c r="C352" s="5" t="s">
        <v>3461</v>
      </c>
      <c r="D352" t="s">
        <v>5028</v>
      </c>
      <c r="E352">
        <v>1</v>
      </c>
    </row>
    <row r="353" spans="1:5" x14ac:dyDescent="0.2">
      <c r="A353" t="s">
        <v>351</v>
      </c>
      <c r="B353" s="2">
        <v>1700</v>
      </c>
      <c r="C353" s="5" t="s">
        <v>3462</v>
      </c>
      <c r="D353" t="s">
        <v>5028</v>
      </c>
      <c r="E353">
        <v>3</v>
      </c>
    </row>
    <row r="354" spans="1:5" x14ac:dyDescent="0.2">
      <c r="A354" t="s">
        <v>352</v>
      </c>
      <c r="B354" s="2">
        <v>777</v>
      </c>
      <c r="C354" s="5" t="s">
        <v>3463</v>
      </c>
      <c r="D354" t="s">
        <v>5030</v>
      </c>
      <c r="E354">
        <v>0</v>
      </c>
    </row>
    <row r="355" spans="1:5" x14ac:dyDescent="0.2">
      <c r="A355" t="s">
        <v>353</v>
      </c>
      <c r="B355" s="2">
        <v>1200</v>
      </c>
      <c r="C355" s="5" t="s">
        <v>3464</v>
      </c>
      <c r="D355" t="s">
        <v>5030</v>
      </c>
      <c r="E355">
        <v>2</v>
      </c>
    </row>
    <row r="356" spans="1:5" x14ac:dyDescent="0.2">
      <c r="A356" t="s">
        <v>354</v>
      </c>
      <c r="B356" s="2">
        <v>1000</v>
      </c>
      <c r="C356" s="5" t="s">
        <v>3465</v>
      </c>
      <c r="D356" t="s">
        <v>5030</v>
      </c>
      <c r="E356">
        <v>2</v>
      </c>
    </row>
    <row r="357" spans="1:5" x14ac:dyDescent="0.2">
      <c r="A357" t="s">
        <v>355</v>
      </c>
      <c r="B357" s="2">
        <v>3700</v>
      </c>
      <c r="C357" s="5" t="s">
        <v>3466</v>
      </c>
      <c r="D357" t="s">
        <v>5033</v>
      </c>
      <c r="E357">
        <v>15</v>
      </c>
    </row>
    <row r="358" spans="1:5" x14ac:dyDescent="0.2">
      <c r="A358" t="s">
        <v>356</v>
      </c>
      <c r="B358" s="2">
        <v>1800</v>
      </c>
      <c r="C358" s="5" t="s">
        <v>3467</v>
      </c>
      <c r="D358" t="s">
        <v>5030</v>
      </c>
      <c r="E358">
        <v>6</v>
      </c>
    </row>
    <row r="359" spans="1:5" x14ac:dyDescent="0.2">
      <c r="A359" t="s">
        <v>357</v>
      </c>
      <c r="B359" s="2">
        <v>1200</v>
      </c>
      <c r="D359" t="s">
        <v>5028</v>
      </c>
      <c r="E359">
        <v>1</v>
      </c>
    </row>
    <row r="360" spans="1:5" x14ac:dyDescent="0.2">
      <c r="A360" t="s">
        <v>358</v>
      </c>
      <c r="B360" s="2">
        <v>1700</v>
      </c>
      <c r="C360" s="5" t="s">
        <v>3468</v>
      </c>
      <c r="D360" t="s">
        <v>5029</v>
      </c>
      <c r="E360">
        <v>3</v>
      </c>
    </row>
    <row r="361" spans="1:5" x14ac:dyDescent="0.2">
      <c r="A361" t="s">
        <v>359</v>
      </c>
      <c r="B361" s="2">
        <v>1200</v>
      </c>
      <c r="C361" s="5" t="s">
        <v>3469</v>
      </c>
      <c r="D361" t="s">
        <v>5029</v>
      </c>
      <c r="E361">
        <v>7</v>
      </c>
    </row>
    <row r="362" spans="1:5" x14ac:dyDescent="0.2">
      <c r="A362" t="s">
        <v>360</v>
      </c>
      <c r="B362" s="2">
        <v>2700</v>
      </c>
      <c r="C362" s="5" t="s">
        <v>3470</v>
      </c>
      <c r="D362" t="s">
        <v>5030</v>
      </c>
      <c r="E362">
        <v>14</v>
      </c>
    </row>
    <row r="363" spans="1:5" x14ac:dyDescent="0.2">
      <c r="A363" t="s">
        <v>361</v>
      </c>
      <c r="B363" s="2">
        <v>2900</v>
      </c>
      <c r="D363" t="s">
        <v>5030</v>
      </c>
      <c r="E363">
        <v>11</v>
      </c>
    </row>
    <row r="364" spans="1:5" x14ac:dyDescent="0.2">
      <c r="A364" t="s">
        <v>362</v>
      </c>
      <c r="B364" s="2">
        <v>1300</v>
      </c>
      <c r="C364" s="5" t="s">
        <v>3471</v>
      </c>
      <c r="D364" t="s">
        <v>5029</v>
      </c>
      <c r="E364">
        <v>7</v>
      </c>
    </row>
    <row r="365" spans="1:5" x14ac:dyDescent="0.2">
      <c r="A365" t="s">
        <v>363</v>
      </c>
      <c r="B365" s="2">
        <v>1100</v>
      </c>
      <c r="C365" s="5" t="s">
        <v>3472</v>
      </c>
      <c r="D365" t="s">
        <v>5028</v>
      </c>
      <c r="E365">
        <v>3</v>
      </c>
    </row>
    <row r="366" spans="1:5" x14ac:dyDescent="0.2">
      <c r="A366" t="s">
        <v>364</v>
      </c>
      <c r="B366" s="2">
        <v>1300</v>
      </c>
      <c r="C366" s="5" t="s">
        <v>3473</v>
      </c>
      <c r="D366" t="s">
        <v>5029</v>
      </c>
      <c r="E366">
        <v>2</v>
      </c>
    </row>
    <row r="367" spans="1:5" x14ac:dyDescent="0.2">
      <c r="A367" t="s">
        <v>365</v>
      </c>
      <c r="B367" s="2">
        <v>874</v>
      </c>
      <c r="C367" s="5" t="s">
        <v>3474</v>
      </c>
      <c r="D367" t="s">
        <v>5029</v>
      </c>
      <c r="E367">
        <v>0</v>
      </c>
    </row>
    <row r="368" spans="1:5" x14ac:dyDescent="0.2">
      <c r="A368" t="s">
        <v>366</v>
      </c>
      <c r="B368" s="2">
        <v>2000</v>
      </c>
      <c r="C368" s="5" t="s">
        <v>3475</v>
      </c>
      <c r="D368" t="s">
        <v>5029</v>
      </c>
      <c r="E368">
        <v>2</v>
      </c>
    </row>
    <row r="369" spans="1:5" x14ac:dyDescent="0.2">
      <c r="A369" t="s">
        <v>367</v>
      </c>
      <c r="B369" s="2">
        <v>935</v>
      </c>
      <c r="C369" s="5" t="s">
        <v>3476</v>
      </c>
      <c r="D369" t="s">
        <v>5028</v>
      </c>
      <c r="E369">
        <v>0</v>
      </c>
    </row>
    <row r="370" spans="1:5" x14ac:dyDescent="0.2">
      <c r="A370" t="s">
        <v>368</v>
      </c>
      <c r="B370" s="2">
        <v>846</v>
      </c>
      <c r="C370" s="5" t="s">
        <v>3477</v>
      </c>
      <c r="D370" t="s">
        <v>5030</v>
      </c>
      <c r="E370">
        <v>1</v>
      </c>
    </row>
    <row r="371" spans="1:5" x14ac:dyDescent="0.2">
      <c r="A371" t="s">
        <v>369</v>
      </c>
      <c r="B371" s="2">
        <v>1400</v>
      </c>
      <c r="C371" s="5" t="s">
        <v>3478</v>
      </c>
      <c r="D371" t="s">
        <v>5028</v>
      </c>
      <c r="E371">
        <v>6</v>
      </c>
    </row>
    <row r="372" spans="1:5" x14ac:dyDescent="0.2">
      <c r="A372" t="s">
        <v>370</v>
      </c>
      <c r="B372" s="2">
        <v>1100</v>
      </c>
      <c r="C372" s="5" t="s">
        <v>3479</v>
      </c>
      <c r="D372" t="s">
        <v>5030</v>
      </c>
      <c r="E372">
        <v>2</v>
      </c>
    </row>
    <row r="373" spans="1:5" x14ac:dyDescent="0.2">
      <c r="A373" t="s">
        <v>371</v>
      </c>
      <c r="B373" s="2">
        <v>813</v>
      </c>
      <c r="C373" s="5" t="s">
        <v>3480</v>
      </c>
      <c r="D373" t="s">
        <v>5028</v>
      </c>
      <c r="E373">
        <v>0</v>
      </c>
    </row>
    <row r="374" spans="1:5" x14ac:dyDescent="0.2">
      <c r="A374" t="s">
        <v>372</v>
      </c>
      <c r="B374" s="2">
        <v>1100</v>
      </c>
      <c r="C374" s="5" t="s">
        <v>3481</v>
      </c>
      <c r="D374" t="s">
        <v>5030</v>
      </c>
      <c r="E374">
        <v>1</v>
      </c>
    </row>
    <row r="375" spans="1:5" x14ac:dyDescent="0.2">
      <c r="A375" t="s">
        <v>373</v>
      </c>
      <c r="B375" s="2">
        <v>846</v>
      </c>
      <c r="C375" s="5" t="s">
        <v>3482</v>
      </c>
      <c r="D375" t="s">
        <v>5028</v>
      </c>
      <c r="E375">
        <v>1</v>
      </c>
    </row>
    <row r="376" spans="1:5" x14ac:dyDescent="0.2">
      <c r="A376" t="s">
        <v>374</v>
      </c>
      <c r="B376" s="2">
        <v>3200</v>
      </c>
      <c r="C376" s="5" t="s">
        <v>3483</v>
      </c>
      <c r="D376" t="s">
        <v>5028</v>
      </c>
      <c r="E376">
        <v>15</v>
      </c>
    </row>
    <row r="377" spans="1:5" x14ac:dyDescent="0.2">
      <c r="A377" t="s">
        <v>375</v>
      </c>
      <c r="B377" s="2">
        <v>1300</v>
      </c>
      <c r="C377" s="5" t="s">
        <v>3484</v>
      </c>
      <c r="D377" t="s">
        <v>5028</v>
      </c>
      <c r="E377">
        <v>9</v>
      </c>
    </row>
    <row r="378" spans="1:5" x14ac:dyDescent="0.2">
      <c r="A378" t="s">
        <v>376</v>
      </c>
      <c r="B378" s="2">
        <v>1200</v>
      </c>
      <c r="C378" s="5" t="s">
        <v>3485</v>
      </c>
      <c r="D378" t="s">
        <v>5030</v>
      </c>
      <c r="E378">
        <v>2</v>
      </c>
    </row>
    <row r="379" spans="1:5" x14ac:dyDescent="0.2">
      <c r="A379" t="s">
        <v>377</v>
      </c>
      <c r="B379" s="2">
        <v>3800</v>
      </c>
      <c r="C379" s="5" t="s">
        <v>3486</v>
      </c>
      <c r="D379" t="s">
        <v>5035</v>
      </c>
      <c r="E379">
        <v>6</v>
      </c>
    </row>
    <row r="380" spans="1:5" x14ac:dyDescent="0.2">
      <c r="A380" t="s">
        <v>378</v>
      </c>
      <c r="B380" s="2">
        <v>1200</v>
      </c>
      <c r="C380" s="5" t="s">
        <v>3487</v>
      </c>
      <c r="D380" t="s">
        <v>5029</v>
      </c>
      <c r="E380">
        <v>0</v>
      </c>
    </row>
    <row r="381" spans="1:5" x14ac:dyDescent="0.2">
      <c r="A381" t="s">
        <v>379</v>
      </c>
      <c r="B381" s="2">
        <v>792</v>
      </c>
      <c r="C381" s="5" t="s">
        <v>3488</v>
      </c>
      <c r="D381" t="s">
        <v>5030</v>
      </c>
      <c r="E381">
        <v>1</v>
      </c>
    </row>
    <row r="382" spans="1:5" x14ac:dyDescent="0.2">
      <c r="A382" t="s">
        <v>380</v>
      </c>
      <c r="B382" s="2">
        <v>849</v>
      </c>
      <c r="C382" s="5" t="s">
        <v>3489</v>
      </c>
      <c r="D382" t="s">
        <v>5030</v>
      </c>
      <c r="E382">
        <v>3</v>
      </c>
    </row>
    <row r="383" spans="1:5" x14ac:dyDescent="0.2">
      <c r="A383" t="s">
        <v>381</v>
      </c>
      <c r="B383" s="2">
        <v>1200</v>
      </c>
      <c r="C383" s="5" t="s">
        <v>3490</v>
      </c>
      <c r="D383" t="s">
        <v>5030</v>
      </c>
      <c r="E383">
        <v>5</v>
      </c>
    </row>
    <row r="384" spans="1:5" x14ac:dyDescent="0.2">
      <c r="A384" t="s">
        <v>382</v>
      </c>
      <c r="B384" s="2">
        <v>3400</v>
      </c>
      <c r="C384" s="5" t="s">
        <v>3491</v>
      </c>
      <c r="D384" t="s">
        <v>5033</v>
      </c>
      <c r="E384">
        <v>10</v>
      </c>
    </row>
    <row r="385" spans="1:5" x14ac:dyDescent="0.2">
      <c r="A385" t="s">
        <v>383</v>
      </c>
      <c r="B385" s="2">
        <v>851</v>
      </c>
      <c r="C385" s="5" t="s">
        <v>3492</v>
      </c>
      <c r="D385" t="s">
        <v>5029</v>
      </c>
      <c r="E385">
        <v>1</v>
      </c>
    </row>
    <row r="386" spans="1:5" x14ac:dyDescent="0.2">
      <c r="A386" t="s">
        <v>384</v>
      </c>
      <c r="B386" s="2">
        <v>960</v>
      </c>
      <c r="C386" s="5" t="s">
        <v>3493</v>
      </c>
      <c r="D386" t="s">
        <v>5028</v>
      </c>
      <c r="E386">
        <v>1</v>
      </c>
    </row>
    <row r="387" spans="1:5" x14ac:dyDescent="0.2">
      <c r="A387" t="s">
        <v>385</v>
      </c>
      <c r="B387" s="2">
        <v>618</v>
      </c>
      <c r="C387" s="5" t="s">
        <v>3494</v>
      </c>
      <c r="D387" t="s">
        <v>5028</v>
      </c>
      <c r="E387">
        <v>1</v>
      </c>
    </row>
    <row r="388" spans="1:5" x14ac:dyDescent="0.2">
      <c r="A388" t="s">
        <v>386</v>
      </c>
      <c r="B388" s="2">
        <v>2600</v>
      </c>
      <c r="C388" s="5" t="s">
        <v>3495</v>
      </c>
      <c r="D388" t="s">
        <v>5034</v>
      </c>
      <c r="E388">
        <v>7</v>
      </c>
    </row>
    <row r="389" spans="1:5" x14ac:dyDescent="0.2">
      <c r="A389" t="s">
        <v>387</v>
      </c>
      <c r="B389" s="2">
        <v>769</v>
      </c>
      <c r="C389" s="5" t="s">
        <v>3496</v>
      </c>
      <c r="D389" t="s">
        <v>5029</v>
      </c>
      <c r="E389">
        <v>2</v>
      </c>
    </row>
    <row r="390" spans="1:5" x14ac:dyDescent="0.2">
      <c r="A390" t="s">
        <v>388</v>
      </c>
      <c r="B390" s="2">
        <v>1200</v>
      </c>
      <c r="C390" s="5" t="s">
        <v>3497</v>
      </c>
      <c r="D390" t="s">
        <v>5033</v>
      </c>
      <c r="E390">
        <v>1</v>
      </c>
    </row>
    <row r="391" spans="1:5" x14ac:dyDescent="0.2">
      <c r="A391" t="s">
        <v>389</v>
      </c>
      <c r="B391" s="2">
        <v>556</v>
      </c>
      <c r="C391" s="5" t="s">
        <v>3498</v>
      </c>
      <c r="D391" t="s">
        <v>5029</v>
      </c>
      <c r="E391">
        <v>2</v>
      </c>
    </row>
    <row r="392" spans="1:5" x14ac:dyDescent="0.2">
      <c r="A392" t="s">
        <v>390</v>
      </c>
      <c r="B392" s="2">
        <v>1100</v>
      </c>
      <c r="C392" s="5" t="s">
        <v>3499</v>
      </c>
      <c r="D392" t="s">
        <v>5029</v>
      </c>
      <c r="E392">
        <v>2</v>
      </c>
    </row>
    <row r="393" spans="1:5" x14ac:dyDescent="0.2">
      <c r="A393" t="s">
        <v>391</v>
      </c>
      <c r="B393" s="2">
        <v>468</v>
      </c>
      <c r="C393" s="5" t="s">
        <v>3500</v>
      </c>
      <c r="D393" t="s">
        <v>5029</v>
      </c>
      <c r="E393">
        <v>0</v>
      </c>
    </row>
    <row r="394" spans="1:5" x14ac:dyDescent="0.2">
      <c r="A394" t="s">
        <v>392</v>
      </c>
      <c r="B394" s="2">
        <v>1700</v>
      </c>
      <c r="C394" s="5" t="s">
        <v>3501</v>
      </c>
      <c r="D394" t="s">
        <v>5028</v>
      </c>
      <c r="E394">
        <v>4</v>
      </c>
    </row>
    <row r="395" spans="1:5" x14ac:dyDescent="0.2">
      <c r="A395" t="s">
        <v>393</v>
      </c>
      <c r="B395" s="2">
        <v>1400</v>
      </c>
      <c r="C395" s="5" t="s">
        <v>3502</v>
      </c>
      <c r="D395" t="s">
        <v>5029</v>
      </c>
      <c r="E395">
        <v>9</v>
      </c>
    </row>
    <row r="396" spans="1:5" x14ac:dyDescent="0.2">
      <c r="A396" t="s">
        <v>394</v>
      </c>
      <c r="B396" s="2">
        <v>1800</v>
      </c>
      <c r="C396" s="5" t="s">
        <v>3503</v>
      </c>
      <c r="D396" t="s">
        <v>5028</v>
      </c>
      <c r="E396">
        <v>17</v>
      </c>
    </row>
    <row r="397" spans="1:5" x14ac:dyDescent="0.2">
      <c r="A397" t="s">
        <v>395</v>
      </c>
      <c r="B397" s="2">
        <v>493</v>
      </c>
      <c r="C397" s="5" t="s">
        <v>3504</v>
      </c>
      <c r="D397" t="s">
        <v>5029</v>
      </c>
      <c r="E397">
        <v>0</v>
      </c>
    </row>
    <row r="398" spans="1:5" x14ac:dyDescent="0.2">
      <c r="A398" t="s">
        <v>396</v>
      </c>
      <c r="B398" s="2">
        <v>958</v>
      </c>
      <c r="C398" s="5" t="s">
        <v>3505</v>
      </c>
      <c r="D398" t="s">
        <v>5028</v>
      </c>
      <c r="E398">
        <v>4</v>
      </c>
    </row>
    <row r="399" spans="1:5" x14ac:dyDescent="0.2">
      <c r="A399" t="s">
        <v>397</v>
      </c>
      <c r="B399" s="2">
        <v>1200</v>
      </c>
      <c r="C399" s="5" t="s">
        <v>3506</v>
      </c>
      <c r="D399" t="s">
        <v>5030</v>
      </c>
      <c r="E399">
        <v>3</v>
      </c>
    </row>
    <row r="400" spans="1:5" x14ac:dyDescent="0.2">
      <c r="A400" t="s">
        <v>398</v>
      </c>
      <c r="B400" s="2">
        <v>926</v>
      </c>
      <c r="C400" s="5" t="s">
        <v>3507</v>
      </c>
      <c r="D400" t="s">
        <v>5028</v>
      </c>
      <c r="E400">
        <v>3</v>
      </c>
    </row>
    <row r="401" spans="1:5" x14ac:dyDescent="0.2">
      <c r="A401" t="s">
        <v>399</v>
      </c>
      <c r="B401" s="2">
        <v>1000</v>
      </c>
      <c r="C401" s="5" t="s">
        <v>3508</v>
      </c>
      <c r="D401" t="s">
        <v>5032</v>
      </c>
      <c r="E401">
        <v>2</v>
      </c>
    </row>
    <row r="402" spans="1:5" x14ac:dyDescent="0.2">
      <c r="A402" t="s">
        <v>400</v>
      </c>
      <c r="B402" s="2">
        <v>1700</v>
      </c>
      <c r="C402" s="5" t="s">
        <v>3509</v>
      </c>
      <c r="D402" t="s">
        <v>5035</v>
      </c>
      <c r="E402">
        <v>4</v>
      </c>
    </row>
    <row r="403" spans="1:5" x14ac:dyDescent="0.2">
      <c r="A403" t="s">
        <v>401</v>
      </c>
      <c r="B403" s="2">
        <v>818</v>
      </c>
      <c r="C403" s="5" t="s">
        <v>3510</v>
      </c>
      <c r="D403" t="s">
        <v>5028</v>
      </c>
      <c r="E403">
        <v>0</v>
      </c>
    </row>
    <row r="404" spans="1:5" x14ac:dyDescent="0.2">
      <c r="A404" t="s">
        <v>402</v>
      </c>
      <c r="B404" s="2">
        <v>1400</v>
      </c>
      <c r="C404" s="5" t="s">
        <v>3511</v>
      </c>
      <c r="D404" t="s">
        <v>5028</v>
      </c>
      <c r="E404">
        <v>6</v>
      </c>
    </row>
    <row r="405" spans="1:5" x14ac:dyDescent="0.2">
      <c r="A405" t="s">
        <v>403</v>
      </c>
      <c r="B405" s="2">
        <v>2000</v>
      </c>
      <c r="C405" s="5" t="s">
        <v>3512</v>
      </c>
      <c r="D405" t="s">
        <v>5029</v>
      </c>
      <c r="E405">
        <v>5</v>
      </c>
    </row>
    <row r="406" spans="1:5" x14ac:dyDescent="0.2">
      <c r="A406" t="s">
        <v>404</v>
      </c>
      <c r="B406" s="2">
        <v>2300</v>
      </c>
      <c r="C406" s="5" t="s">
        <v>3513</v>
      </c>
      <c r="D406" t="s">
        <v>5028</v>
      </c>
      <c r="E406">
        <v>12</v>
      </c>
    </row>
    <row r="407" spans="1:5" x14ac:dyDescent="0.2">
      <c r="A407" t="s">
        <v>405</v>
      </c>
      <c r="B407" s="2">
        <v>2000</v>
      </c>
      <c r="C407" s="5" t="s">
        <v>3514</v>
      </c>
      <c r="D407" t="s">
        <v>5029</v>
      </c>
      <c r="E407">
        <v>8</v>
      </c>
    </row>
    <row r="408" spans="1:5" x14ac:dyDescent="0.2">
      <c r="A408" t="s">
        <v>406</v>
      </c>
      <c r="B408" s="2">
        <v>765</v>
      </c>
      <c r="C408" s="5" t="s">
        <v>3515</v>
      </c>
      <c r="D408" t="s">
        <v>5030</v>
      </c>
      <c r="E408">
        <v>0</v>
      </c>
    </row>
    <row r="409" spans="1:5" x14ac:dyDescent="0.2">
      <c r="A409" t="s">
        <v>407</v>
      </c>
      <c r="B409" s="2">
        <v>1300</v>
      </c>
      <c r="C409" s="5" t="s">
        <v>3516</v>
      </c>
      <c r="D409" t="s">
        <v>5030</v>
      </c>
      <c r="E409">
        <v>3</v>
      </c>
    </row>
    <row r="410" spans="1:5" x14ac:dyDescent="0.2">
      <c r="A410" t="s">
        <v>408</v>
      </c>
      <c r="B410" s="2">
        <v>1700</v>
      </c>
      <c r="C410" s="5" t="s">
        <v>3517</v>
      </c>
      <c r="D410" t="s">
        <v>5029</v>
      </c>
      <c r="E410">
        <v>6</v>
      </c>
    </row>
    <row r="411" spans="1:5" x14ac:dyDescent="0.2">
      <c r="A411" t="s">
        <v>409</v>
      </c>
      <c r="B411" s="2">
        <v>1400</v>
      </c>
      <c r="C411" s="5" t="s">
        <v>3518</v>
      </c>
      <c r="D411" t="s">
        <v>5028</v>
      </c>
      <c r="E411">
        <v>5</v>
      </c>
    </row>
    <row r="412" spans="1:5" x14ac:dyDescent="0.2">
      <c r="A412" t="s">
        <v>410</v>
      </c>
      <c r="B412" s="2">
        <v>1000</v>
      </c>
      <c r="D412" t="s">
        <v>5029</v>
      </c>
      <c r="E412">
        <v>2</v>
      </c>
    </row>
    <row r="413" spans="1:5" x14ac:dyDescent="0.2">
      <c r="A413" t="s">
        <v>411</v>
      </c>
      <c r="B413" s="2">
        <v>8900</v>
      </c>
      <c r="C413" s="5" t="s">
        <v>3519</v>
      </c>
      <c r="D413" t="s">
        <v>5028</v>
      </c>
      <c r="E413">
        <v>21</v>
      </c>
    </row>
    <row r="414" spans="1:5" x14ac:dyDescent="0.2">
      <c r="A414" t="s">
        <v>412</v>
      </c>
      <c r="B414" s="2">
        <v>1800</v>
      </c>
      <c r="C414" s="5" t="s">
        <v>3520</v>
      </c>
      <c r="D414" t="s">
        <v>5034</v>
      </c>
      <c r="E414">
        <v>5</v>
      </c>
    </row>
    <row r="415" spans="1:5" x14ac:dyDescent="0.2">
      <c r="A415" t="s">
        <v>413</v>
      </c>
      <c r="B415" s="2">
        <v>742</v>
      </c>
      <c r="C415" s="5" t="s">
        <v>3521</v>
      </c>
      <c r="D415" t="s">
        <v>5029</v>
      </c>
      <c r="E415">
        <v>1</v>
      </c>
    </row>
    <row r="416" spans="1:5" x14ac:dyDescent="0.2">
      <c r="A416" t="s">
        <v>414</v>
      </c>
      <c r="B416" s="2">
        <v>642</v>
      </c>
      <c r="C416" s="5" t="s">
        <v>3522</v>
      </c>
      <c r="D416" t="s">
        <v>5029</v>
      </c>
      <c r="E416">
        <v>0</v>
      </c>
    </row>
    <row r="417" spans="1:5" x14ac:dyDescent="0.2">
      <c r="A417" t="s">
        <v>415</v>
      </c>
      <c r="B417" s="2">
        <v>1800</v>
      </c>
      <c r="C417" s="5" t="s">
        <v>3523</v>
      </c>
      <c r="D417" t="s">
        <v>5030</v>
      </c>
      <c r="E417">
        <v>1</v>
      </c>
    </row>
    <row r="418" spans="1:5" x14ac:dyDescent="0.2">
      <c r="A418" t="s">
        <v>416</v>
      </c>
      <c r="B418" s="2">
        <v>1600</v>
      </c>
      <c r="C418" s="5" t="s">
        <v>3524</v>
      </c>
      <c r="D418" t="s">
        <v>5030</v>
      </c>
      <c r="E418">
        <v>8</v>
      </c>
    </row>
    <row r="419" spans="1:5" x14ac:dyDescent="0.2">
      <c r="A419" t="s">
        <v>417</v>
      </c>
      <c r="B419" s="2">
        <v>2500</v>
      </c>
      <c r="C419" s="5" t="s">
        <v>3525</v>
      </c>
      <c r="D419" t="s">
        <v>5034</v>
      </c>
      <c r="E419">
        <v>7</v>
      </c>
    </row>
    <row r="420" spans="1:5" x14ac:dyDescent="0.2">
      <c r="A420" t="s">
        <v>418</v>
      </c>
      <c r="B420" s="2">
        <v>1700</v>
      </c>
      <c r="C420" s="5" t="s">
        <v>3526</v>
      </c>
      <c r="D420" t="s">
        <v>5029</v>
      </c>
      <c r="E420">
        <v>4</v>
      </c>
    </row>
    <row r="421" spans="1:5" x14ac:dyDescent="0.2">
      <c r="A421" t="s">
        <v>419</v>
      </c>
      <c r="B421" s="2">
        <v>1800</v>
      </c>
      <c r="C421" s="5" t="s">
        <v>3527</v>
      </c>
      <c r="D421" t="s">
        <v>5029</v>
      </c>
      <c r="E421">
        <v>4</v>
      </c>
    </row>
    <row r="422" spans="1:5" x14ac:dyDescent="0.2">
      <c r="A422" t="s">
        <v>420</v>
      </c>
      <c r="B422" s="2">
        <v>2700</v>
      </c>
      <c r="C422" s="5" t="s">
        <v>3528</v>
      </c>
      <c r="D422" t="s">
        <v>5032</v>
      </c>
      <c r="E422">
        <v>9</v>
      </c>
    </row>
    <row r="423" spans="1:5" x14ac:dyDescent="0.2">
      <c r="A423" t="s">
        <v>421</v>
      </c>
      <c r="B423" s="2">
        <v>3200</v>
      </c>
      <c r="C423" s="5" t="s">
        <v>3529</v>
      </c>
      <c r="D423" t="s">
        <v>5033</v>
      </c>
      <c r="E423">
        <v>13</v>
      </c>
    </row>
    <row r="424" spans="1:5" x14ac:dyDescent="0.2">
      <c r="A424" t="s">
        <v>422</v>
      </c>
      <c r="B424" s="2">
        <v>3600</v>
      </c>
      <c r="C424" s="5" t="s">
        <v>3530</v>
      </c>
      <c r="D424" t="s">
        <v>5029</v>
      </c>
      <c r="E424">
        <v>16</v>
      </c>
    </row>
    <row r="425" spans="1:5" x14ac:dyDescent="0.2">
      <c r="A425" t="s">
        <v>423</v>
      </c>
      <c r="B425" s="2">
        <v>2400</v>
      </c>
      <c r="C425" s="5" t="s">
        <v>3531</v>
      </c>
      <c r="D425" t="s">
        <v>5030</v>
      </c>
      <c r="E425">
        <v>9</v>
      </c>
    </row>
    <row r="426" spans="1:5" x14ac:dyDescent="0.2">
      <c r="A426" t="s">
        <v>424</v>
      </c>
      <c r="B426" s="2">
        <v>987</v>
      </c>
      <c r="C426" s="5" t="s">
        <v>3532</v>
      </c>
      <c r="D426" t="s">
        <v>5034</v>
      </c>
      <c r="E426">
        <v>1</v>
      </c>
    </row>
    <row r="427" spans="1:5" x14ac:dyDescent="0.2">
      <c r="A427" t="s">
        <v>425</v>
      </c>
      <c r="B427" s="2">
        <v>1600</v>
      </c>
      <c r="C427" s="5" t="s">
        <v>3533</v>
      </c>
      <c r="D427" t="s">
        <v>5029</v>
      </c>
      <c r="E427">
        <v>5</v>
      </c>
    </row>
    <row r="428" spans="1:5" x14ac:dyDescent="0.2">
      <c r="A428" t="s">
        <v>426</v>
      </c>
      <c r="B428" s="2">
        <v>878</v>
      </c>
      <c r="C428" s="5" t="s">
        <v>3534</v>
      </c>
      <c r="D428" t="s">
        <v>5029</v>
      </c>
      <c r="E428">
        <v>0</v>
      </c>
    </row>
    <row r="429" spans="1:5" x14ac:dyDescent="0.2">
      <c r="A429" t="s">
        <v>427</v>
      </c>
      <c r="B429" s="2">
        <v>2800</v>
      </c>
      <c r="C429" s="5" t="s">
        <v>3535</v>
      </c>
      <c r="D429" t="s">
        <v>5028</v>
      </c>
      <c r="E429">
        <v>7</v>
      </c>
    </row>
    <row r="430" spans="1:5" x14ac:dyDescent="0.2">
      <c r="A430" t="s">
        <v>428</v>
      </c>
      <c r="B430" s="2">
        <v>1300</v>
      </c>
      <c r="C430" s="5" t="s">
        <v>3536</v>
      </c>
      <c r="D430" t="s">
        <v>5034</v>
      </c>
      <c r="E430">
        <v>2</v>
      </c>
    </row>
    <row r="431" spans="1:5" x14ac:dyDescent="0.2">
      <c r="A431" t="s">
        <v>429</v>
      </c>
      <c r="B431" s="2">
        <v>4400</v>
      </c>
      <c r="C431" s="5" t="s">
        <v>3537</v>
      </c>
      <c r="D431" t="s">
        <v>5028</v>
      </c>
      <c r="E431">
        <v>20</v>
      </c>
    </row>
    <row r="432" spans="1:5" x14ac:dyDescent="0.2">
      <c r="A432" t="s">
        <v>430</v>
      </c>
      <c r="B432" s="2">
        <v>1200</v>
      </c>
      <c r="C432" s="5" t="s">
        <v>3538</v>
      </c>
      <c r="D432" t="s">
        <v>5032</v>
      </c>
      <c r="E432">
        <v>2</v>
      </c>
    </row>
    <row r="433" spans="1:5" x14ac:dyDescent="0.2">
      <c r="A433" t="s">
        <v>431</v>
      </c>
      <c r="B433" s="2">
        <v>1200</v>
      </c>
      <c r="D433" t="s">
        <v>5029</v>
      </c>
      <c r="E433">
        <v>4</v>
      </c>
    </row>
    <row r="434" spans="1:5" x14ac:dyDescent="0.2">
      <c r="A434" t="s">
        <v>432</v>
      </c>
      <c r="B434" s="2">
        <v>1200</v>
      </c>
      <c r="D434" t="s">
        <v>5028</v>
      </c>
      <c r="E434">
        <v>4</v>
      </c>
    </row>
    <row r="435" spans="1:5" x14ac:dyDescent="0.2">
      <c r="A435" t="s">
        <v>433</v>
      </c>
      <c r="B435" s="2">
        <v>837</v>
      </c>
      <c r="C435" s="5" t="s">
        <v>3539</v>
      </c>
      <c r="D435" t="s">
        <v>5029</v>
      </c>
      <c r="E435">
        <v>2</v>
      </c>
    </row>
    <row r="436" spans="1:5" x14ac:dyDescent="0.2">
      <c r="A436" t="s">
        <v>434</v>
      </c>
      <c r="B436" s="2">
        <v>5100</v>
      </c>
      <c r="C436" s="5" t="s">
        <v>3540</v>
      </c>
      <c r="D436" t="s">
        <v>5028</v>
      </c>
      <c r="E436">
        <v>28</v>
      </c>
    </row>
    <row r="437" spans="1:5" x14ac:dyDescent="0.2">
      <c r="A437" t="s">
        <v>435</v>
      </c>
      <c r="B437" s="2">
        <v>1100</v>
      </c>
      <c r="C437" s="5" t="s">
        <v>3541</v>
      </c>
      <c r="D437" t="s">
        <v>5028</v>
      </c>
      <c r="E437">
        <v>1</v>
      </c>
    </row>
    <row r="438" spans="1:5" x14ac:dyDescent="0.2">
      <c r="A438" t="s">
        <v>436</v>
      </c>
      <c r="B438" s="2">
        <v>3600</v>
      </c>
      <c r="C438" s="5" t="s">
        <v>3542</v>
      </c>
      <c r="D438" t="s">
        <v>5028</v>
      </c>
      <c r="E438">
        <v>9</v>
      </c>
    </row>
    <row r="439" spans="1:5" x14ac:dyDescent="0.2">
      <c r="A439" t="s">
        <v>437</v>
      </c>
      <c r="B439" s="2">
        <v>1100</v>
      </c>
      <c r="C439" s="5" t="s">
        <v>3543</v>
      </c>
      <c r="D439" t="s">
        <v>5028</v>
      </c>
      <c r="E439">
        <v>0</v>
      </c>
    </row>
    <row r="440" spans="1:5" x14ac:dyDescent="0.2">
      <c r="A440" t="s">
        <v>438</v>
      </c>
      <c r="B440" s="2">
        <v>1800</v>
      </c>
      <c r="D440" t="s">
        <v>5029</v>
      </c>
      <c r="E440">
        <v>6</v>
      </c>
    </row>
    <row r="441" spans="1:5" x14ac:dyDescent="0.2">
      <c r="A441" t="s">
        <v>439</v>
      </c>
      <c r="B441" s="2">
        <v>7100</v>
      </c>
      <c r="C441" s="5" t="s">
        <v>3544</v>
      </c>
      <c r="D441" t="s">
        <v>5029</v>
      </c>
      <c r="E441">
        <v>44</v>
      </c>
    </row>
    <row r="442" spans="1:5" x14ac:dyDescent="0.2">
      <c r="A442" t="s">
        <v>440</v>
      </c>
      <c r="B442" s="2">
        <v>8700</v>
      </c>
      <c r="C442" s="5" t="s">
        <v>3545</v>
      </c>
      <c r="D442" t="s">
        <v>5029</v>
      </c>
      <c r="E442">
        <v>7</v>
      </c>
    </row>
    <row r="443" spans="1:5" x14ac:dyDescent="0.2">
      <c r="A443" t="s">
        <v>441</v>
      </c>
      <c r="B443" s="2">
        <v>1900</v>
      </c>
      <c r="C443" s="5" t="s">
        <v>3546</v>
      </c>
      <c r="D443" t="s">
        <v>5029</v>
      </c>
      <c r="E443">
        <v>6</v>
      </c>
    </row>
    <row r="444" spans="1:5" x14ac:dyDescent="0.2">
      <c r="A444" t="s">
        <v>442</v>
      </c>
      <c r="B444" s="2">
        <v>984</v>
      </c>
      <c r="D444" t="s">
        <v>5030</v>
      </c>
      <c r="E444">
        <v>1</v>
      </c>
    </row>
    <row r="445" spans="1:5" x14ac:dyDescent="0.2">
      <c r="A445" t="s">
        <v>443</v>
      </c>
      <c r="B445" s="2">
        <v>879</v>
      </c>
      <c r="C445" s="5" t="s">
        <v>3547</v>
      </c>
      <c r="D445" t="s">
        <v>5030</v>
      </c>
      <c r="E445">
        <v>3</v>
      </c>
    </row>
    <row r="446" spans="1:5" x14ac:dyDescent="0.2">
      <c r="A446" t="s">
        <v>444</v>
      </c>
      <c r="B446" s="2">
        <v>974</v>
      </c>
      <c r="C446" s="5" t="s">
        <v>3548</v>
      </c>
      <c r="D446" t="s">
        <v>5028</v>
      </c>
      <c r="E446">
        <v>1</v>
      </c>
    </row>
    <row r="447" spans="1:5" x14ac:dyDescent="0.2">
      <c r="A447" t="s">
        <v>445</v>
      </c>
      <c r="B447" s="2">
        <v>780</v>
      </c>
      <c r="C447" s="5" t="s">
        <v>3549</v>
      </c>
      <c r="D447" t="s">
        <v>5028</v>
      </c>
      <c r="E447">
        <v>2</v>
      </c>
    </row>
    <row r="448" spans="1:5" x14ac:dyDescent="0.2">
      <c r="A448" t="s">
        <v>446</v>
      </c>
      <c r="B448" s="2">
        <v>4400</v>
      </c>
      <c r="C448" s="5" t="s">
        <v>3550</v>
      </c>
      <c r="D448" t="s">
        <v>5034</v>
      </c>
      <c r="E448">
        <v>22</v>
      </c>
    </row>
    <row r="449" spans="1:5" x14ac:dyDescent="0.2">
      <c r="A449" t="s">
        <v>447</v>
      </c>
      <c r="B449" s="2">
        <v>1100</v>
      </c>
      <c r="C449" s="5" t="s">
        <v>3551</v>
      </c>
      <c r="D449" t="s">
        <v>5030</v>
      </c>
      <c r="E449">
        <v>4</v>
      </c>
    </row>
    <row r="450" spans="1:5" x14ac:dyDescent="0.2">
      <c r="A450" t="s">
        <v>448</v>
      </c>
      <c r="B450" s="2">
        <v>3100</v>
      </c>
      <c r="C450" s="5" t="s">
        <v>3552</v>
      </c>
      <c r="D450" t="s">
        <v>5028</v>
      </c>
      <c r="E450">
        <v>10</v>
      </c>
    </row>
    <row r="451" spans="1:5" x14ac:dyDescent="0.2">
      <c r="A451" t="s">
        <v>449</v>
      </c>
      <c r="B451" s="2">
        <v>3000</v>
      </c>
      <c r="C451" s="5" t="s">
        <v>3553</v>
      </c>
      <c r="D451" t="s">
        <v>5029</v>
      </c>
      <c r="E451">
        <v>9</v>
      </c>
    </row>
    <row r="452" spans="1:5" x14ac:dyDescent="0.2">
      <c r="A452" t="s">
        <v>450</v>
      </c>
      <c r="B452" s="2">
        <v>3200</v>
      </c>
      <c r="C452" s="5" t="s">
        <v>3554</v>
      </c>
      <c r="D452" t="s">
        <v>5029</v>
      </c>
      <c r="E452">
        <v>16</v>
      </c>
    </row>
    <row r="453" spans="1:5" x14ac:dyDescent="0.2">
      <c r="A453" t="s">
        <v>451</v>
      </c>
      <c r="B453" s="2">
        <v>737</v>
      </c>
      <c r="C453" s="5" t="s">
        <v>3555</v>
      </c>
      <c r="D453" t="s">
        <v>5028</v>
      </c>
      <c r="E453">
        <v>0</v>
      </c>
    </row>
    <row r="454" spans="1:5" x14ac:dyDescent="0.2">
      <c r="A454" t="s">
        <v>452</v>
      </c>
      <c r="B454" s="2">
        <v>6100</v>
      </c>
      <c r="C454" s="5" t="s">
        <v>3556</v>
      </c>
      <c r="D454" t="s">
        <v>5036</v>
      </c>
      <c r="E454">
        <v>32</v>
      </c>
    </row>
    <row r="455" spans="1:5" x14ac:dyDescent="0.2">
      <c r="A455" t="s">
        <v>453</v>
      </c>
      <c r="B455" s="2">
        <v>1500</v>
      </c>
      <c r="C455" s="5" t="s">
        <v>3557</v>
      </c>
      <c r="D455" t="s">
        <v>5030</v>
      </c>
      <c r="E455">
        <v>6</v>
      </c>
    </row>
    <row r="456" spans="1:5" x14ac:dyDescent="0.2">
      <c r="A456" t="s">
        <v>454</v>
      </c>
      <c r="B456" s="2">
        <v>1500</v>
      </c>
      <c r="C456" s="5" t="s">
        <v>3558</v>
      </c>
      <c r="D456" t="s">
        <v>5033</v>
      </c>
      <c r="E456">
        <v>4</v>
      </c>
    </row>
    <row r="457" spans="1:5" x14ac:dyDescent="0.2">
      <c r="A457" t="s">
        <v>455</v>
      </c>
      <c r="B457" s="2">
        <v>797</v>
      </c>
      <c r="D457" t="s">
        <v>5028</v>
      </c>
      <c r="E457">
        <v>0</v>
      </c>
    </row>
    <row r="458" spans="1:5" x14ac:dyDescent="0.2">
      <c r="A458" t="s">
        <v>456</v>
      </c>
      <c r="B458" s="2">
        <v>2200</v>
      </c>
      <c r="C458" s="5" t="s">
        <v>3559</v>
      </c>
      <c r="D458" t="s">
        <v>5033</v>
      </c>
      <c r="E458">
        <v>8</v>
      </c>
    </row>
    <row r="459" spans="1:5" x14ac:dyDescent="0.2">
      <c r="A459" t="s">
        <v>457</v>
      </c>
      <c r="B459" s="2">
        <v>1000</v>
      </c>
      <c r="C459" s="5" t="s">
        <v>3560</v>
      </c>
      <c r="D459" t="s">
        <v>5028</v>
      </c>
      <c r="E459">
        <v>3</v>
      </c>
    </row>
    <row r="460" spans="1:5" x14ac:dyDescent="0.2">
      <c r="A460" t="s">
        <v>458</v>
      </c>
      <c r="B460" s="2">
        <v>4500</v>
      </c>
      <c r="C460" s="5" t="s">
        <v>3561</v>
      </c>
      <c r="D460" t="s">
        <v>5034</v>
      </c>
      <c r="E460">
        <v>13</v>
      </c>
    </row>
    <row r="461" spans="1:5" x14ac:dyDescent="0.2">
      <c r="A461" t="s">
        <v>459</v>
      </c>
      <c r="B461" s="2">
        <v>808</v>
      </c>
      <c r="C461" s="5" t="s">
        <v>3562</v>
      </c>
      <c r="D461" t="s">
        <v>5030</v>
      </c>
      <c r="E461">
        <v>1</v>
      </c>
    </row>
    <row r="462" spans="1:5" x14ac:dyDescent="0.2">
      <c r="A462" t="s">
        <v>460</v>
      </c>
      <c r="B462" s="2">
        <v>1100</v>
      </c>
      <c r="C462" s="5" t="s">
        <v>3563</v>
      </c>
      <c r="D462" t="s">
        <v>5029</v>
      </c>
      <c r="E462">
        <v>3</v>
      </c>
    </row>
    <row r="463" spans="1:5" x14ac:dyDescent="0.2">
      <c r="A463" t="s">
        <v>461</v>
      </c>
      <c r="B463" s="2">
        <v>4300</v>
      </c>
      <c r="C463" s="5" t="s">
        <v>3564</v>
      </c>
      <c r="D463" t="s">
        <v>5036</v>
      </c>
      <c r="E463">
        <v>19</v>
      </c>
    </row>
    <row r="464" spans="1:5" x14ac:dyDescent="0.2">
      <c r="A464" t="s">
        <v>462</v>
      </c>
      <c r="B464" s="2">
        <v>620</v>
      </c>
      <c r="C464" s="5" t="s">
        <v>3565</v>
      </c>
      <c r="D464" t="s">
        <v>5029</v>
      </c>
      <c r="E464">
        <v>0</v>
      </c>
    </row>
    <row r="465" spans="1:5" x14ac:dyDescent="0.2">
      <c r="A465" t="s">
        <v>463</v>
      </c>
      <c r="B465" s="2">
        <v>6000</v>
      </c>
      <c r="C465" s="5" t="s">
        <v>3566</v>
      </c>
      <c r="D465" t="s">
        <v>5029</v>
      </c>
      <c r="E465">
        <v>10</v>
      </c>
    </row>
    <row r="466" spans="1:5" x14ac:dyDescent="0.2">
      <c r="A466" t="s">
        <v>464</v>
      </c>
      <c r="B466" s="2">
        <v>811</v>
      </c>
      <c r="C466" s="5" t="s">
        <v>3567</v>
      </c>
      <c r="D466" t="s">
        <v>5029</v>
      </c>
      <c r="E466">
        <v>3</v>
      </c>
    </row>
    <row r="467" spans="1:5" x14ac:dyDescent="0.2">
      <c r="A467" t="s">
        <v>465</v>
      </c>
      <c r="B467" s="2">
        <v>911</v>
      </c>
      <c r="C467" s="5" t="s">
        <v>3568</v>
      </c>
      <c r="D467" t="s">
        <v>5029</v>
      </c>
      <c r="E467">
        <v>2</v>
      </c>
    </row>
    <row r="468" spans="1:5" x14ac:dyDescent="0.2">
      <c r="A468" t="s">
        <v>466</v>
      </c>
      <c r="B468" s="2">
        <v>809</v>
      </c>
      <c r="C468" s="5" t="s">
        <v>3569</v>
      </c>
      <c r="D468" t="s">
        <v>5029</v>
      </c>
      <c r="E468">
        <v>4</v>
      </c>
    </row>
    <row r="469" spans="1:5" x14ac:dyDescent="0.2">
      <c r="A469" t="s">
        <v>467</v>
      </c>
      <c r="B469" s="2">
        <v>851</v>
      </c>
      <c r="C469" s="5" t="s">
        <v>3570</v>
      </c>
      <c r="D469" t="s">
        <v>5030</v>
      </c>
      <c r="E469">
        <v>0</v>
      </c>
    </row>
    <row r="470" spans="1:5" x14ac:dyDescent="0.2">
      <c r="A470" t="s">
        <v>468</v>
      </c>
      <c r="B470" s="2">
        <v>1100</v>
      </c>
      <c r="C470" s="5" t="s">
        <v>3571</v>
      </c>
      <c r="D470" t="s">
        <v>5029</v>
      </c>
      <c r="E470">
        <v>2</v>
      </c>
    </row>
    <row r="471" spans="1:5" x14ac:dyDescent="0.2">
      <c r="A471" t="s">
        <v>469</v>
      </c>
      <c r="B471" s="2">
        <v>1300</v>
      </c>
      <c r="C471" s="5" t="s">
        <v>3572</v>
      </c>
      <c r="D471" t="s">
        <v>5030</v>
      </c>
      <c r="E471">
        <v>3</v>
      </c>
    </row>
    <row r="472" spans="1:5" x14ac:dyDescent="0.2">
      <c r="A472" t="s">
        <v>470</v>
      </c>
      <c r="B472" s="2">
        <v>909</v>
      </c>
      <c r="C472" s="5" t="s">
        <v>3573</v>
      </c>
      <c r="D472" t="s">
        <v>5029</v>
      </c>
      <c r="E472">
        <v>5</v>
      </c>
    </row>
    <row r="473" spans="1:5" x14ac:dyDescent="0.2">
      <c r="A473" t="s">
        <v>471</v>
      </c>
      <c r="B473" s="2">
        <v>1900</v>
      </c>
      <c r="C473" s="5" t="s">
        <v>3574</v>
      </c>
      <c r="D473" t="s">
        <v>5029</v>
      </c>
      <c r="E473">
        <v>10</v>
      </c>
    </row>
    <row r="474" spans="1:5" x14ac:dyDescent="0.2">
      <c r="A474" t="s">
        <v>472</v>
      </c>
      <c r="B474" s="2">
        <v>3100</v>
      </c>
      <c r="C474" s="5" t="s">
        <v>3575</v>
      </c>
      <c r="D474" t="s">
        <v>5029</v>
      </c>
      <c r="E474">
        <v>25</v>
      </c>
    </row>
    <row r="475" spans="1:5" x14ac:dyDescent="0.2">
      <c r="A475" t="s">
        <v>473</v>
      </c>
      <c r="B475" s="2">
        <v>729</v>
      </c>
      <c r="C475" s="5" t="s">
        <v>3576</v>
      </c>
      <c r="D475" t="s">
        <v>5029</v>
      </c>
      <c r="E475">
        <v>0</v>
      </c>
    </row>
    <row r="476" spans="1:5" x14ac:dyDescent="0.2">
      <c r="A476" t="s">
        <v>474</v>
      </c>
      <c r="B476" s="2">
        <v>795</v>
      </c>
      <c r="C476" s="5" t="s">
        <v>3577</v>
      </c>
      <c r="D476" t="s">
        <v>5033</v>
      </c>
      <c r="E476">
        <v>0</v>
      </c>
    </row>
    <row r="477" spans="1:5" x14ac:dyDescent="0.2">
      <c r="A477" t="s">
        <v>475</v>
      </c>
      <c r="B477" s="2">
        <v>1300</v>
      </c>
      <c r="C477" s="5" t="s">
        <v>3578</v>
      </c>
      <c r="D477" t="s">
        <v>5029</v>
      </c>
      <c r="E477">
        <v>6</v>
      </c>
    </row>
    <row r="478" spans="1:5" x14ac:dyDescent="0.2">
      <c r="A478" t="s">
        <v>476</v>
      </c>
      <c r="B478" s="2">
        <v>1800</v>
      </c>
      <c r="C478" s="5" t="s">
        <v>3579</v>
      </c>
      <c r="D478" t="s">
        <v>5030</v>
      </c>
      <c r="E478">
        <v>5</v>
      </c>
    </row>
    <row r="479" spans="1:5" x14ac:dyDescent="0.2">
      <c r="A479" t="s">
        <v>477</v>
      </c>
      <c r="B479" s="2">
        <v>3200</v>
      </c>
      <c r="C479" s="5" t="s">
        <v>3580</v>
      </c>
      <c r="D479" t="s">
        <v>5033</v>
      </c>
      <c r="E479">
        <v>12</v>
      </c>
    </row>
    <row r="480" spans="1:5" x14ac:dyDescent="0.2">
      <c r="A480" t="s">
        <v>478</v>
      </c>
      <c r="B480" s="2">
        <v>491</v>
      </c>
      <c r="D480" t="s">
        <v>5029</v>
      </c>
      <c r="E480">
        <v>0</v>
      </c>
    </row>
    <row r="481" spans="1:5" x14ac:dyDescent="0.2">
      <c r="A481" t="s">
        <v>479</v>
      </c>
      <c r="B481" s="2">
        <v>808</v>
      </c>
      <c r="C481" s="5" t="s">
        <v>3581</v>
      </c>
      <c r="D481" t="s">
        <v>5029</v>
      </c>
      <c r="E481">
        <v>2</v>
      </c>
    </row>
    <row r="482" spans="1:5" x14ac:dyDescent="0.2">
      <c r="A482" t="s">
        <v>480</v>
      </c>
      <c r="B482" s="2">
        <v>1200</v>
      </c>
      <c r="C482" s="5" t="s">
        <v>3582</v>
      </c>
      <c r="D482" t="s">
        <v>5030</v>
      </c>
      <c r="E482">
        <v>2</v>
      </c>
    </row>
    <row r="483" spans="1:5" x14ac:dyDescent="0.2">
      <c r="A483" t="s">
        <v>481</v>
      </c>
      <c r="B483" s="2">
        <v>619</v>
      </c>
      <c r="D483" t="s">
        <v>5029</v>
      </c>
      <c r="E483">
        <v>0</v>
      </c>
    </row>
    <row r="484" spans="1:5" x14ac:dyDescent="0.2">
      <c r="A484" t="s">
        <v>482</v>
      </c>
      <c r="B484" s="2">
        <v>830</v>
      </c>
      <c r="C484" s="5" t="s">
        <v>3583</v>
      </c>
      <c r="D484" t="s">
        <v>5029</v>
      </c>
      <c r="E484">
        <v>2</v>
      </c>
    </row>
    <row r="485" spans="1:5" x14ac:dyDescent="0.2">
      <c r="A485" t="s">
        <v>483</v>
      </c>
      <c r="B485" s="2">
        <v>714</v>
      </c>
      <c r="C485" s="5" t="s">
        <v>3584</v>
      </c>
      <c r="D485" t="s">
        <v>5028</v>
      </c>
      <c r="E485">
        <v>1</v>
      </c>
    </row>
    <row r="486" spans="1:5" x14ac:dyDescent="0.2">
      <c r="A486" t="s">
        <v>484</v>
      </c>
      <c r="B486" s="2">
        <v>5100</v>
      </c>
      <c r="C486" s="5" t="s">
        <v>3585</v>
      </c>
      <c r="D486" t="s">
        <v>5029</v>
      </c>
      <c r="E486">
        <v>12</v>
      </c>
    </row>
    <row r="487" spans="1:5" x14ac:dyDescent="0.2">
      <c r="A487" t="s">
        <v>485</v>
      </c>
      <c r="B487" s="2">
        <v>1800</v>
      </c>
      <c r="C487" s="5" t="s">
        <v>3586</v>
      </c>
      <c r="D487" t="s">
        <v>5028</v>
      </c>
      <c r="E487">
        <v>4</v>
      </c>
    </row>
    <row r="488" spans="1:5" x14ac:dyDescent="0.2">
      <c r="A488" t="s">
        <v>486</v>
      </c>
      <c r="B488" s="2">
        <v>1000</v>
      </c>
      <c r="C488" s="5" t="s">
        <v>3587</v>
      </c>
      <c r="D488" t="s">
        <v>5029</v>
      </c>
      <c r="E488">
        <v>4</v>
      </c>
    </row>
    <row r="489" spans="1:5" x14ac:dyDescent="0.2">
      <c r="A489" t="s">
        <v>487</v>
      </c>
      <c r="B489" s="2">
        <v>782</v>
      </c>
      <c r="C489" s="5" t="s">
        <v>3588</v>
      </c>
      <c r="D489" t="s">
        <v>5029</v>
      </c>
      <c r="E489">
        <v>2</v>
      </c>
    </row>
    <row r="490" spans="1:5" x14ac:dyDescent="0.2">
      <c r="A490" t="s">
        <v>488</v>
      </c>
      <c r="B490" s="2">
        <v>1400</v>
      </c>
      <c r="C490" s="5" t="s">
        <v>3589</v>
      </c>
      <c r="D490" t="s">
        <v>5028</v>
      </c>
      <c r="E490">
        <v>2</v>
      </c>
    </row>
    <row r="491" spans="1:5" x14ac:dyDescent="0.2">
      <c r="A491" t="s">
        <v>489</v>
      </c>
      <c r="B491" s="2">
        <v>1700</v>
      </c>
      <c r="D491" t="s">
        <v>5028</v>
      </c>
      <c r="E491">
        <v>5</v>
      </c>
    </row>
    <row r="492" spans="1:5" x14ac:dyDescent="0.2">
      <c r="A492" t="s">
        <v>490</v>
      </c>
      <c r="B492" s="2">
        <v>1300</v>
      </c>
      <c r="C492" s="5" t="s">
        <v>3590</v>
      </c>
      <c r="D492" t="s">
        <v>5028</v>
      </c>
      <c r="E492">
        <v>1</v>
      </c>
    </row>
    <row r="493" spans="1:5" x14ac:dyDescent="0.2">
      <c r="A493" t="s">
        <v>491</v>
      </c>
      <c r="B493" s="2">
        <v>1600</v>
      </c>
      <c r="C493" s="5" t="s">
        <v>3591</v>
      </c>
      <c r="D493" t="s">
        <v>5033</v>
      </c>
      <c r="E493">
        <v>2</v>
      </c>
    </row>
    <row r="494" spans="1:5" x14ac:dyDescent="0.2">
      <c r="A494" t="s">
        <v>492</v>
      </c>
      <c r="B494" s="2">
        <v>2500</v>
      </c>
      <c r="C494" s="5" t="s">
        <v>3592</v>
      </c>
      <c r="D494" t="s">
        <v>5029</v>
      </c>
      <c r="E494">
        <v>13</v>
      </c>
    </row>
    <row r="495" spans="1:5" x14ac:dyDescent="0.2">
      <c r="A495" t="s">
        <v>493</v>
      </c>
      <c r="B495" s="2">
        <v>2400</v>
      </c>
      <c r="C495" s="5" t="s">
        <v>3593</v>
      </c>
      <c r="D495" t="s">
        <v>5029</v>
      </c>
      <c r="E495">
        <v>5</v>
      </c>
    </row>
    <row r="496" spans="1:5" x14ac:dyDescent="0.2">
      <c r="A496" t="s">
        <v>494</v>
      </c>
      <c r="B496" s="2">
        <v>1000</v>
      </c>
      <c r="C496" s="5" t="s">
        <v>3594</v>
      </c>
      <c r="D496" t="s">
        <v>5030</v>
      </c>
      <c r="E496">
        <v>2</v>
      </c>
    </row>
    <row r="497" spans="1:5" x14ac:dyDescent="0.2">
      <c r="A497" t="s">
        <v>495</v>
      </c>
      <c r="B497" s="2">
        <v>869</v>
      </c>
      <c r="C497" s="5" t="s">
        <v>3595</v>
      </c>
      <c r="D497" t="s">
        <v>5029</v>
      </c>
      <c r="E497">
        <v>1</v>
      </c>
    </row>
    <row r="498" spans="1:5" x14ac:dyDescent="0.2">
      <c r="A498" t="s">
        <v>496</v>
      </c>
      <c r="B498" s="2">
        <v>812</v>
      </c>
      <c r="C498" s="5" t="s">
        <v>3596</v>
      </c>
      <c r="D498" t="s">
        <v>5029</v>
      </c>
      <c r="E498">
        <v>2</v>
      </c>
    </row>
    <row r="499" spans="1:5" x14ac:dyDescent="0.2">
      <c r="A499" t="s">
        <v>497</v>
      </c>
      <c r="B499" s="2">
        <v>1600</v>
      </c>
      <c r="D499" t="s">
        <v>5033</v>
      </c>
      <c r="E499">
        <v>2</v>
      </c>
    </row>
    <row r="500" spans="1:5" x14ac:dyDescent="0.2">
      <c r="A500" t="s">
        <v>498</v>
      </c>
      <c r="B500" s="2">
        <v>726</v>
      </c>
      <c r="C500" s="5" t="s">
        <v>3597</v>
      </c>
      <c r="D500" t="s">
        <v>5029</v>
      </c>
      <c r="E500">
        <v>0</v>
      </c>
    </row>
    <row r="501" spans="1:5" x14ac:dyDescent="0.2">
      <c r="A501" t="s">
        <v>499</v>
      </c>
      <c r="B501" s="2">
        <v>654</v>
      </c>
      <c r="C501" s="5" t="s">
        <v>3598</v>
      </c>
      <c r="D501" t="s">
        <v>5029</v>
      </c>
      <c r="E501">
        <v>0</v>
      </c>
    </row>
    <row r="502" spans="1:5" x14ac:dyDescent="0.2">
      <c r="A502" t="s">
        <v>500</v>
      </c>
      <c r="B502" s="2">
        <v>869</v>
      </c>
      <c r="C502" s="5" t="s">
        <v>3599</v>
      </c>
      <c r="D502" t="s">
        <v>5030</v>
      </c>
      <c r="E502">
        <v>2</v>
      </c>
    </row>
    <row r="503" spans="1:5" x14ac:dyDescent="0.2">
      <c r="A503" t="s">
        <v>501</v>
      </c>
      <c r="B503" s="2">
        <v>2500</v>
      </c>
      <c r="C503" s="5" t="s">
        <v>3600</v>
      </c>
      <c r="D503" t="s">
        <v>5028</v>
      </c>
      <c r="E503">
        <v>7</v>
      </c>
    </row>
    <row r="504" spans="1:5" x14ac:dyDescent="0.2">
      <c r="A504" t="s">
        <v>502</v>
      </c>
      <c r="B504" s="2">
        <v>911</v>
      </c>
      <c r="C504" s="5" t="s">
        <v>3601</v>
      </c>
      <c r="D504" t="s">
        <v>5029</v>
      </c>
      <c r="E504">
        <v>3</v>
      </c>
    </row>
    <row r="505" spans="1:5" x14ac:dyDescent="0.2">
      <c r="A505" t="s">
        <v>503</v>
      </c>
      <c r="B505" s="2">
        <v>1300</v>
      </c>
      <c r="C505" s="5" t="s">
        <v>3602</v>
      </c>
      <c r="D505" t="s">
        <v>5028</v>
      </c>
      <c r="E505">
        <v>4</v>
      </c>
    </row>
    <row r="506" spans="1:5" x14ac:dyDescent="0.2">
      <c r="A506" t="s">
        <v>504</v>
      </c>
      <c r="B506" s="2">
        <v>653</v>
      </c>
      <c r="C506" s="5" t="s">
        <v>3603</v>
      </c>
      <c r="D506" t="s">
        <v>5028</v>
      </c>
      <c r="E506">
        <v>1</v>
      </c>
    </row>
    <row r="507" spans="1:5" x14ac:dyDescent="0.2">
      <c r="A507" t="s">
        <v>505</v>
      </c>
      <c r="B507" s="2">
        <v>1600</v>
      </c>
      <c r="C507" s="5" t="s">
        <v>3604</v>
      </c>
      <c r="D507" t="s">
        <v>5032</v>
      </c>
      <c r="E507">
        <v>4</v>
      </c>
    </row>
    <row r="508" spans="1:5" x14ac:dyDescent="0.2">
      <c r="A508" t="s">
        <v>506</v>
      </c>
      <c r="B508" s="2">
        <v>2300</v>
      </c>
      <c r="C508" s="5" t="s">
        <v>3605</v>
      </c>
      <c r="D508" t="s">
        <v>5029</v>
      </c>
      <c r="E508">
        <v>3</v>
      </c>
    </row>
    <row r="509" spans="1:5" x14ac:dyDescent="0.2">
      <c r="A509" t="s">
        <v>507</v>
      </c>
      <c r="B509" s="2">
        <v>1000</v>
      </c>
      <c r="C509" s="5" t="s">
        <v>3606</v>
      </c>
      <c r="D509" t="s">
        <v>5029</v>
      </c>
      <c r="E509">
        <v>3</v>
      </c>
    </row>
    <row r="510" spans="1:5" x14ac:dyDescent="0.2">
      <c r="A510" t="s">
        <v>508</v>
      </c>
      <c r="B510" s="2">
        <v>1600</v>
      </c>
      <c r="C510" s="5" t="s">
        <v>3607</v>
      </c>
      <c r="D510" t="s">
        <v>5028</v>
      </c>
      <c r="E510">
        <v>3</v>
      </c>
    </row>
    <row r="511" spans="1:5" x14ac:dyDescent="0.2">
      <c r="A511" t="s">
        <v>509</v>
      </c>
      <c r="B511" s="2">
        <v>1000</v>
      </c>
      <c r="C511" s="5" t="s">
        <v>3608</v>
      </c>
      <c r="D511" t="s">
        <v>5028</v>
      </c>
      <c r="E511">
        <v>2</v>
      </c>
    </row>
    <row r="512" spans="1:5" x14ac:dyDescent="0.2">
      <c r="A512" t="s">
        <v>510</v>
      </c>
      <c r="B512" s="2">
        <v>3300</v>
      </c>
      <c r="C512" s="5" t="s">
        <v>3609</v>
      </c>
      <c r="D512" t="s">
        <v>5030</v>
      </c>
      <c r="E512">
        <v>29</v>
      </c>
    </row>
    <row r="513" spans="1:5" x14ac:dyDescent="0.2">
      <c r="A513" t="s">
        <v>511</v>
      </c>
      <c r="B513" s="2">
        <v>2800</v>
      </c>
      <c r="C513" s="5" t="s">
        <v>3610</v>
      </c>
      <c r="D513" t="s">
        <v>5034</v>
      </c>
      <c r="E513">
        <v>11</v>
      </c>
    </row>
    <row r="514" spans="1:5" x14ac:dyDescent="0.2">
      <c r="A514" t="s">
        <v>512</v>
      </c>
      <c r="B514" s="2">
        <v>1800</v>
      </c>
      <c r="C514" s="5" t="s">
        <v>3611</v>
      </c>
      <c r="D514" t="s">
        <v>5029</v>
      </c>
      <c r="E514">
        <v>6</v>
      </c>
    </row>
    <row r="515" spans="1:5" x14ac:dyDescent="0.2">
      <c r="A515" t="s">
        <v>513</v>
      </c>
      <c r="B515" s="2">
        <v>878</v>
      </c>
      <c r="C515" s="5" t="s">
        <v>3612</v>
      </c>
      <c r="D515" t="s">
        <v>5030</v>
      </c>
      <c r="E515">
        <v>0</v>
      </c>
    </row>
    <row r="516" spans="1:5" x14ac:dyDescent="0.2">
      <c r="A516" t="s">
        <v>514</v>
      </c>
      <c r="B516" s="2">
        <v>999</v>
      </c>
      <c r="C516" s="5" t="s">
        <v>3613</v>
      </c>
      <c r="D516" t="s">
        <v>5029</v>
      </c>
      <c r="E516">
        <v>3</v>
      </c>
    </row>
    <row r="517" spans="1:5" x14ac:dyDescent="0.2">
      <c r="A517" t="s">
        <v>515</v>
      </c>
      <c r="B517" s="2">
        <v>1100</v>
      </c>
      <c r="C517" s="5" t="s">
        <v>3614</v>
      </c>
      <c r="D517" t="s">
        <v>5028</v>
      </c>
      <c r="E517">
        <v>3</v>
      </c>
    </row>
    <row r="518" spans="1:5" x14ac:dyDescent="0.2">
      <c r="A518" t="s">
        <v>516</v>
      </c>
      <c r="B518" s="2">
        <v>1700</v>
      </c>
      <c r="C518" s="5" t="s">
        <v>3615</v>
      </c>
      <c r="D518" t="s">
        <v>5029</v>
      </c>
      <c r="E518">
        <v>10</v>
      </c>
    </row>
    <row r="519" spans="1:5" x14ac:dyDescent="0.2">
      <c r="A519" t="s">
        <v>517</v>
      </c>
      <c r="B519" s="2">
        <v>1600</v>
      </c>
      <c r="C519" s="5" t="s">
        <v>3616</v>
      </c>
      <c r="D519" t="s">
        <v>5029</v>
      </c>
      <c r="E519">
        <v>6</v>
      </c>
    </row>
    <row r="520" spans="1:5" x14ac:dyDescent="0.2">
      <c r="A520" t="s">
        <v>518</v>
      </c>
      <c r="B520" s="2">
        <v>841</v>
      </c>
      <c r="C520" s="5" t="s">
        <v>3617</v>
      </c>
      <c r="D520" t="s">
        <v>5033</v>
      </c>
      <c r="E520">
        <v>0</v>
      </c>
    </row>
    <row r="521" spans="1:5" x14ac:dyDescent="0.2">
      <c r="A521" t="s">
        <v>519</v>
      </c>
      <c r="B521" s="2">
        <v>898</v>
      </c>
      <c r="C521" s="5" t="s">
        <v>3618</v>
      </c>
      <c r="D521" t="s">
        <v>5030</v>
      </c>
      <c r="E521">
        <v>1</v>
      </c>
    </row>
    <row r="522" spans="1:5" x14ac:dyDescent="0.2">
      <c r="A522" t="s">
        <v>520</v>
      </c>
      <c r="B522" s="2">
        <v>919</v>
      </c>
      <c r="C522" s="5" t="s">
        <v>3619</v>
      </c>
      <c r="D522" t="s">
        <v>5029</v>
      </c>
      <c r="E522">
        <v>2</v>
      </c>
    </row>
    <row r="523" spans="1:5" x14ac:dyDescent="0.2">
      <c r="A523" t="s">
        <v>521</v>
      </c>
      <c r="B523" s="2">
        <v>1100</v>
      </c>
      <c r="C523" s="5" t="s">
        <v>3620</v>
      </c>
      <c r="D523" t="s">
        <v>5029</v>
      </c>
      <c r="E523">
        <v>2</v>
      </c>
    </row>
    <row r="524" spans="1:5" x14ac:dyDescent="0.2">
      <c r="A524" t="s">
        <v>522</v>
      </c>
      <c r="B524" s="2">
        <v>1700</v>
      </c>
      <c r="C524" s="5" t="s">
        <v>3621</v>
      </c>
      <c r="D524" t="s">
        <v>5033</v>
      </c>
      <c r="E524">
        <v>1</v>
      </c>
    </row>
    <row r="525" spans="1:5" x14ac:dyDescent="0.2">
      <c r="A525" t="s">
        <v>523</v>
      </c>
      <c r="B525" s="2">
        <v>910</v>
      </c>
      <c r="C525" s="5" t="s">
        <v>3622</v>
      </c>
      <c r="D525" t="s">
        <v>5032</v>
      </c>
      <c r="E525">
        <v>2</v>
      </c>
    </row>
    <row r="526" spans="1:5" x14ac:dyDescent="0.2">
      <c r="A526" t="s">
        <v>524</v>
      </c>
      <c r="B526" s="2">
        <v>1100</v>
      </c>
      <c r="C526" s="5" t="s">
        <v>3623</v>
      </c>
      <c r="D526" t="s">
        <v>5029</v>
      </c>
      <c r="E526">
        <v>4</v>
      </c>
    </row>
    <row r="527" spans="1:5" x14ac:dyDescent="0.2">
      <c r="A527" t="s">
        <v>525</v>
      </c>
      <c r="B527" s="2">
        <v>928</v>
      </c>
      <c r="C527" s="5" t="s">
        <v>3624</v>
      </c>
      <c r="D527" t="s">
        <v>5030</v>
      </c>
      <c r="E527">
        <v>1</v>
      </c>
    </row>
    <row r="528" spans="1:5" x14ac:dyDescent="0.2">
      <c r="A528" t="s">
        <v>526</v>
      </c>
      <c r="B528" s="2">
        <v>966</v>
      </c>
      <c r="C528" s="5" t="s">
        <v>3625</v>
      </c>
      <c r="D528" t="s">
        <v>5030</v>
      </c>
      <c r="E528">
        <v>1</v>
      </c>
    </row>
    <row r="529" spans="1:5" x14ac:dyDescent="0.2">
      <c r="A529" t="s">
        <v>527</v>
      </c>
      <c r="B529" s="2">
        <v>1100</v>
      </c>
      <c r="C529" s="5" t="s">
        <v>3626</v>
      </c>
      <c r="D529" t="s">
        <v>5030</v>
      </c>
      <c r="E529">
        <v>1</v>
      </c>
    </row>
    <row r="530" spans="1:5" x14ac:dyDescent="0.2">
      <c r="A530" t="s">
        <v>528</v>
      </c>
      <c r="B530" s="2">
        <v>1100</v>
      </c>
      <c r="C530" s="5" t="s">
        <v>3627</v>
      </c>
      <c r="D530" t="s">
        <v>5028</v>
      </c>
      <c r="E530">
        <v>8</v>
      </c>
    </row>
    <row r="531" spans="1:5" x14ac:dyDescent="0.2">
      <c r="A531" t="s">
        <v>529</v>
      </c>
      <c r="B531" s="2">
        <v>807</v>
      </c>
      <c r="C531" s="5" t="s">
        <v>3628</v>
      </c>
      <c r="D531" t="s">
        <v>5030</v>
      </c>
      <c r="E531">
        <v>0</v>
      </c>
    </row>
    <row r="532" spans="1:5" x14ac:dyDescent="0.2">
      <c r="A532" t="s">
        <v>530</v>
      </c>
      <c r="B532" s="2">
        <v>2200</v>
      </c>
      <c r="C532" s="5" t="s">
        <v>3629</v>
      </c>
      <c r="D532" t="s">
        <v>5029</v>
      </c>
      <c r="E532">
        <v>17</v>
      </c>
    </row>
    <row r="533" spans="1:5" x14ac:dyDescent="0.2">
      <c r="A533" t="s">
        <v>531</v>
      </c>
      <c r="B533" s="2">
        <v>1100</v>
      </c>
      <c r="C533" s="5" t="s">
        <v>3630</v>
      </c>
      <c r="D533" t="s">
        <v>5029</v>
      </c>
      <c r="E533">
        <v>3</v>
      </c>
    </row>
    <row r="534" spans="1:5" x14ac:dyDescent="0.2">
      <c r="A534" t="s">
        <v>532</v>
      </c>
      <c r="B534" s="2">
        <v>843</v>
      </c>
      <c r="C534" s="5" t="s">
        <v>3631</v>
      </c>
      <c r="D534" t="s">
        <v>5030</v>
      </c>
      <c r="E534">
        <v>5</v>
      </c>
    </row>
    <row r="535" spans="1:5" x14ac:dyDescent="0.2">
      <c r="A535" t="s">
        <v>533</v>
      </c>
      <c r="B535" s="2">
        <v>2300</v>
      </c>
      <c r="C535" s="5" t="s">
        <v>3632</v>
      </c>
      <c r="D535" t="s">
        <v>5034</v>
      </c>
      <c r="E535">
        <v>5</v>
      </c>
    </row>
    <row r="536" spans="1:5" x14ac:dyDescent="0.2">
      <c r="A536" t="s">
        <v>534</v>
      </c>
      <c r="B536" s="2">
        <v>4000</v>
      </c>
      <c r="C536" s="5" t="s">
        <v>3633</v>
      </c>
      <c r="D536" t="s">
        <v>5033</v>
      </c>
      <c r="E536">
        <v>13</v>
      </c>
    </row>
    <row r="537" spans="1:5" x14ac:dyDescent="0.2">
      <c r="A537" t="s">
        <v>535</v>
      </c>
      <c r="B537" s="2">
        <v>1800</v>
      </c>
      <c r="C537" s="5" t="s">
        <v>3634</v>
      </c>
      <c r="D537" t="s">
        <v>5029</v>
      </c>
      <c r="E537">
        <v>16</v>
      </c>
    </row>
    <row r="538" spans="1:5" x14ac:dyDescent="0.2">
      <c r="A538" t="s">
        <v>536</v>
      </c>
      <c r="B538" s="2">
        <v>759</v>
      </c>
      <c r="C538" s="5" t="s">
        <v>3635</v>
      </c>
      <c r="D538" t="s">
        <v>5030</v>
      </c>
      <c r="E538">
        <v>3</v>
      </c>
    </row>
    <row r="539" spans="1:5" x14ac:dyDescent="0.2">
      <c r="A539" t="s">
        <v>537</v>
      </c>
      <c r="B539" s="2">
        <v>937</v>
      </c>
      <c r="C539" s="5" t="s">
        <v>3636</v>
      </c>
      <c r="D539" t="s">
        <v>5030</v>
      </c>
      <c r="E539">
        <v>1</v>
      </c>
    </row>
    <row r="540" spans="1:5" x14ac:dyDescent="0.2">
      <c r="A540" t="s">
        <v>538</v>
      </c>
      <c r="B540" s="2">
        <v>1300</v>
      </c>
      <c r="C540" s="5" t="s">
        <v>3637</v>
      </c>
      <c r="D540" t="s">
        <v>5033</v>
      </c>
      <c r="E540">
        <v>1</v>
      </c>
    </row>
    <row r="541" spans="1:5" x14ac:dyDescent="0.2">
      <c r="A541" t="s">
        <v>539</v>
      </c>
      <c r="B541" s="2">
        <v>801</v>
      </c>
      <c r="C541" s="5" t="s">
        <v>3638</v>
      </c>
      <c r="D541" t="s">
        <v>5029</v>
      </c>
      <c r="E541">
        <v>1</v>
      </c>
    </row>
    <row r="542" spans="1:5" x14ac:dyDescent="0.2">
      <c r="A542" t="s">
        <v>540</v>
      </c>
      <c r="B542" s="2">
        <v>946</v>
      </c>
      <c r="C542" s="5" t="s">
        <v>3639</v>
      </c>
      <c r="D542" t="s">
        <v>5029</v>
      </c>
      <c r="E542">
        <v>1</v>
      </c>
    </row>
    <row r="543" spans="1:5" x14ac:dyDescent="0.2">
      <c r="A543" t="s">
        <v>541</v>
      </c>
      <c r="B543" s="2">
        <v>1500</v>
      </c>
      <c r="C543" s="5" t="s">
        <v>3640</v>
      </c>
      <c r="D543" t="s">
        <v>5029</v>
      </c>
      <c r="E543">
        <v>3</v>
      </c>
    </row>
    <row r="544" spans="1:5" x14ac:dyDescent="0.2">
      <c r="A544" t="s">
        <v>542</v>
      </c>
      <c r="B544" s="2">
        <v>696</v>
      </c>
      <c r="C544" s="5" t="s">
        <v>3641</v>
      </c>
      <c r="D544" t="s">
        <v>5028</v>
      </c>
      <c r="E544">
        <v>1</v>
      </c>
    </row>
    <row r="545" spans="1:5" x14ac:dyDescent="0.2">
      <c r="A545" t="s">
        <v>543</v>
      </c>
      <c r="B545" s="2">
        <v>625</v>
      </c>
      <c r="C545" s="5" t="s">
        <v>3642</v>
      </c>
      <c r="D545" t="s">
        <v>5029</v>
      </c>
      <c r="E545">
        <v>0</v>
      </c>
    </row>
    <row r="546" spans="1:5" x14ac:dyDescent="0.2">
      <c r="A546" t="s">
        <v>544</v>
      </c>
      <c r="B546" s="2">
        <v>5700</v>
      </c>
      <c r="C546" s="5" t="s">
        <v>3643</v>
      </c>
      <c r="D546" t="s">
        <v>5033</v>
      </c>
      <c r="E546">
        <v>63</v>
      </c>
    </row>
    <row r="547" spans="1:5" x14ac:dyDescent="0.2">
      <c r="A547" t="s">
        <v>545</v>
      </c>
      <c r="B547" s="2">
        <v>1600</v>
      </c>
      <c r="C547" s="5" t="s">
        <v>3644</v>
      </c>
      <c r="D547" t="s">
        <v>5029</v>
      </c>
      <c r="E547">
        <v>8</v>
      </c>
    </row>
    <row r="548" spans="1:5" x14ac:dyDescent="0.2">
      <c r="A548" t="s">
        <v>546</v>
      </c>
      <c r="B548" s="2">
        <v>1000</v>
      </c>
      <c r="C548" s="5" t="s">
        <v>3645</v>
      </c>
      <c r="D548" t="s">
        <v>5030</v>
      </c>
      <c r="E548">
        <v>3</v>
      </c>
    </row>
    <row r="549" spans="1:5" x14ac:dyDescent="0.2">
      <c r="A549" t="s">
        <v>547</v>
      </c>
      <c r="B549" s="2">
        <v>834</v>
      </c>
      <c r="C549" s="5" t="s">
        <v>3646</v>
      </c>
      <c r="D549" t="s">
        <v>5028</v>
      </c>
      <c r="E549">
        <v>1</v>
      </c>
    </row>
    <row r="550" spans="1:5" x14ac:dyDescent="0.2">
      <c r="A550" t="s">
        <v>548</v>
      </c>
      <c r="B550" s="2">
        <v>1100</v>
      </c>
      <c r="D550" t="s">
        <v>5028</v>
      </c>
      <c r="E550">
        <v>3</v>
      </c>
    </row>
    <row r="551" spans="1:5" x14ac:dyDescent="0.2">
      <c r="A551" t="s">
        <v>549</v>
      </c>
      <c r="B551" s="2">
        <v>1400</v>
      </c>
      <c r="C551" s="5" t="s">
        <v>3647</v>
      </c>
      <c r="D551" t="s">
        <v>5028</v>
      </c>
      <c r="E551">
        <v>9</v>
      </c>
    </row>
    <row r="552" spans="1:5" x14ac:dyDescent="0.2">
      <c r="A552" t="s">
        <v>550</v>
      </c>
      <c r="B552" s="2">
        <v>2700</v>
      </c>
      <c r="C552" s="5" t="s">
        <v>3648</v>
      </c>
      <c r="D552" t="s">
        <v>5028</v>
      </c>
      <c r="E552">
        <v>9</v>
      </c>
    </row>
    <row r="553" spans="1:5" x14ac:dyDescent="0.2">
      <c r="A553" t="s">
        <v>551</v>
      </c>
      <c r="B553" s="2">
        <v>687</v>
      </c>
      <c r="C553" s="5" t="s">
        <v>3649</v>
      </c>
      <c r="D553" t="s">
        <v>5030</v>
      </c>
      <c r="E553">
        <v>0</v>
      </c>
    </row>
    <row r="554" spans="1:5" x14ac:dyDescent="0.2">
      <c r="A554" t="s">
        <v>552</v>
      </c>
      <c r="B554" s="2">
        <v>793</v>
      </c>
      <c r="C554" s="5" t="s">
        <v>3650</v>
      </c>
      <c r="D554" t="s">
        <v>5029</v>
      </c>
      <c r="E554">
        <v>5</v>
      </c>
    </row>
    <row r="555" spans="1:5" x14ac:dyDescent="0.2">
      <c r="A555" t="s">
        <v>553</v>
      </c>
      <c r="B555" s="2">
        <v>2700</v>
      </c>
      <c r="C555" s="5" t="s">
        <v>3651</v>
      </c>
      <c r="D555" t="s">
        <v>5029</v>
      </c>
      <c r="E555">
        <v>12</v>
      </c>
    </row>
    <row r="556" spans="1:5" x14ac:dyDescent="0.2">
      <c r="A556" t="s">
        <v>554</v>
      </c>
      <c r="B556" s="2">
        <v>3000</v>
      </c>
      <c r="C556" s="5" t="s">
        <v>3652</v>
      </c>
      <c r="D556" t="s">
        <v>5034</v>
      </c>
      <c r="E556">
        <v>10</v>
      </c>
    </row>
    <row r="557" spans="1:5" x14ac:dyDescent="0.2">
      <c r="A557" t="s">
        <v>555</v>
      </c>
      <c r="B557" s="2">
        <v>5000</v>
      </c>
      <c r="C557" s="5" t="s">
        <v>3653</v>
      </c>
      <c r="D557" t="s">
        <v>5028</v>
      </c>
      <c r="E557">
        <v>34</v>
      </c>
    </row>
    <row r="558" spans="1:5" x14ac:dyDescent="0.2">
      <c r="A558" t="s">
        <v>556</v>
      </c>
      <c r="B558" s="2">
        <v>2600</v>
      </c>
      <c r="C558" s="5" t="s">
        <v>3654</v>
      </c>
      <c r="D558" t="s">
        <v>5030</v>
      </c>
      <c r="E558">
        <v>13</v>
      </c>
    </row>
    <row r="559" spans="1:5" x14ac:dyDescent="0.2">
      <c r="A559" t="s">
        <v>557</v>
      </c>
      <c r="B559" s="2">
        <v>4000</v>
      </c>
      <c r="C559" s="5" t="s">
        <v>3655</v>
      </c>
      <c r="D559" t="s">
        <v>5029</v>
      </c>
      <c r="E559">
        <v>5</v>
      </c>
    </row>
    <row r="560" spans="1:5" x14ac:dyDescent="0.2">
      <c r="A560" t="s">
        <v>558</v>
      </c>
      <c r="B560" s="2">
        <v>1100</v>
      </c>
      <c r="C560" s="5" t="s">
        <v>3656</v>
      </c>
      <c r="D560" t="s">
        <v>5029</v>
      </c>
      <c r="E560">
        <v>9</v>
      </c>
    </row>
    <row r="561" spans="1:5" x14ac:dyDescent="0.2">
      <c r="A561" t="s">
        <v>559</v>
      </c>
      <c r="B561" s="2">
        <v>862</v>
      </c>
      <c r="C561" s="5" t="s">
        <v>3657</v>
      </c>
      <c r="D561" t="s">
        <v>5030</v>
      </c>
      <c r="E561">
        <v>1</v>
      </c>
    </row>
    <row r="562" spans="1:5" x14ac:dyDescent="0.2">
      <c r="A562" t="s">
        <v>560</v>
      </c>
      <c r="B562" s="2">
        <v>1300</v>
      </c>
      <c r="C562" s="5" t="s">
        <v>3658</v>
      </c>
      <c r="D562" t="s">
        <v>5029</v>
      </c>
      <c r="E562">
        <v>11</v>
      </c>
    </row>
    <row r="563" spans="1:5" x14ac:dyDescent="0.2">
      <c r="A563" t="s">
        <v>561</v>
      </c>
      <c r="B563" s="2">
        <v>1200</v>
      </c>
      <c r="C563" s="5" t="s">
        <v>3659</v>
      </c>
      <c r="D563" t="s">
        <v>5029</v>
      </c>
      <c r="E563">
        <v>2</v>
      </c>
    </row>
    <row r="564" spans="1:5" x14ac:dyDescent="0.2">
      <c r="A564" t="s">
        <v>562</v>
      </c>
      <c r="B564" s="2">
        <v>7100</v>
      </c>
      <c r="C564" s="5" t="s">
        <v>3660</v>
      </c>
      <c r="D564" t="s">
        <v>5030</v>
      </c>
      <c r="E564">
        <v>22</v>
      </c>
    </row>
    <row r="565" spans="1:5" x14ac:dyDescent="0.2">
      <c r="A565" t="s">
        <v>563</v>
      </c>
      <c r="B565" s="2">
        <v>1000</v>
      </c>
      <c r="C565" s="5" t="s">
        <v>3661</v>
      </c>
      <c r="D565" t="s">
        <v>5029</v>
      </c>
      <c r="E565">
        <v>3</v>
      </c>
    </row>
    <row r="566" spans="1:5" x14ac:dyDescent="0.2">
      <c r="A566" t="s">
        <v>564</v>
      </c>
      <c r="B566" s="2">
        <v>785</v>
      </c>
      <c r="C566" s="5" t="s">
        <v>3662</v>
      </c>
      <c r="D566" t="s">
        <v>5029</v>
      </c>
      <c r="E566">
        <v>0</v>
      </c>
    </row>
    <row r="567" spans="1:5" x14ac:dyDescent="0.2">
      <c r="A567" t="s">
        <v>565</v>
      </c>
      <c r="B567" s="2">
        <v>1500</v>
      </c>
      <c r="C567" s="5" t="s">
        <v>3663</v>
      </c>
      <c r="D567" t="s">
        <v>5034</v>
      </c>
      <c r="E567">
        <v>4</v>
      </c>
    </row>
    <row r="568" spans="1:5" x14ac:dyDescent="0.2">
      <c r="A568" t="s">
        <v>566</v>
      </c>
      <c r="B568" s="2">
        <v>724</v>
      </c>
      <c r="C568" s="5" t="s">
        <v>3664</v>
      </c>
      <c r="D568" t="s">
        <v>5029</v>
      </c>
      <c r="E568">
        <v>0</v>
      </c>
    </row>
    <row r="569" spans="1:5" x14ac:dyDescent="0.2">
      <c r="A569" t="s">
        <v>567</v>
      </c>
      <c r="B569" s="2">
        <v>792</v>
      </c>
      <c r="C569" s="5" t="s">
        <v>3665</v>
      </c>
      <c r="D569" t="s">
        <v>5030</v>
      </c>
      <c r="E569">
        <v>1</v>
      </c>
    </row>
    <row r="570" spans="1:5" x14ac:dyDescent="0.2">
      <c r="A570" t="s">
        <v>568</v>
      </c>
      <c r="B570" s="2">
        <v>1000</v>
      </c>
      <c r="C570" s="5" t="s">
        <v>3666</v>
      </c>
      <c r="D570" t="s">
        <v>5033</v>
      </c>
      <c r="E570">
        <v>1</v>
      </c>
    </row>
    <row r="571" spans="1:5" x14ac:dyDescent="0.2">
      <c r="A571" t="s">
        <v>569</v>
      </c>
      <c r="B571" s="2">
        <v>1900</v>
      </c>
      <c r="C571" s="5" t="s">
        <v>3667</v>
      </c>
      <c r="D571" t="s">
        <v>5028</v>
      </c>
      <c r="E571">
        <v>4</v>
      </c>
    </row>
    <row r="572" spans="1:5" x14ac:dyDescent="0.2">
      <c r="A572" t="s">
        <v>570</v>
      </c>
      <c r="B572" s="2">
        <v>572</v>
      </c>
      <c r="C572" s="5" t="s">
        <v>3668</v>
      </c>
      <c r="D572" t="s">
        <v>5029</v>
      </c>
      <c r="E572">
        <v>0</v>
      </c>
    </row>
    <row r="573" spans="1:5" x14ac:dyDescent="0.2">
      <c r="A573" t="s">
        <v>571</v>
      </c>
      <c r="B573" s="2">
        <v>2600</v>
      </c>
      <c r="C573" s="5" t="s">
        <v>3669</v>
      </c>
      <c r="D573" t="s">
        <v>5036</v>
      </c>
      <c r="E573">
        <v>11</v>
      </c>
    </row>
    <row r="574" spans="1:5" x14ac:dyDescent="0.2">
      <c r="A574" t="s">
        <v>572</v>
      </c>
      <c r="B574" s="2">
        <v>1300</v>
      </c>
      <c r="C574" s="5" t="s">
        <v>3670</v>
      </c>
      <c r="D574" t="s">
        <v>5030</v>
      </c>
      <c r="E574">
        <v>4</v>
      </c>
    </row>
    <row r="575" spans="1:5" x14ac:dyDescent="0.2">
      <c r="A575" t="s">
        <v>573</v>
      </c>
      <c r="B575" s="2">
        <v>1200</v>
      </c>
      <c r="C575" s="5" t="s">
        <v>3671</v>
      </c>
      <c r="D575" t="s">
        <v>5029</v>
      </c>
      <c r="E575">
        <v>1</v>
      </c>
    </row>
    <row r="576" spans="1:5" x14ac:dyDescent="0.2">
      <c r="A576" t="s">
        <v>574</v>
      </c>
      <c r="B576" s="2">
        <v>818</v>
      </c>
      <c r="C576" s="5" t="s">
        <v>3672</v>
      </c>
      <c r="D576" t="s">
        <v>5029</v>
      </c>
      <c r="E576">
        <v>6</v>
      </c>
    </row>
    <row r="577" spans="1:5" x14ac:dyDescent="0.2">
      <c r="A577" t="s">
        <v>575</v>
      </c>
      <c r="B577" s="2">
        <v>855</v>
      </c>
      <c r="C577" s="5" t="s">
        <v>3673</v>
      </c>
      <c r="D577" t="s">
        <v>5028</v>
      </c>
      <c r="E577">
        <v>1</v>
      </c>
    </row>
    <row r="578" spans="1:5" x14ac:dyDescent="0.2">
      <c r="A578" t="s">
        <v>576</v>
      </c>
      <c r="B578" s="2">
        <v>607</v>
      </c>
      <c r="C578" s="5" t="s">
        <v>3674</v>
      </c>
      <c r="D578" t="s">
        <v>5029</v>
      </c>
      <c r="E578">
        <v>0</v>
      </c>
    </row>
    <row r="579" spans="1:5" x14ac:dyDescent="0.2">
      <c r="A579" t="s">
        <v>577</v>
      </c>
      <c r="B579" s="2">
        <v>1100</v>
      </c>
      <c r="C579" s="5" t="s">
        <v>3675</v>
      </c>
      <c r="D579" t="s">
        <v>5029</v>
      </c>
      <c r="E579">
        <v>4</v>
      </c>
    </row>
    <row r="580" spans="1:5" x14ac:dyDescent="0.2">
      <c r="A580" t="s">
        <v>578</v>
      </c>
      <c r="B580" s="2">
        <v>992</v>
      </c>
      <c r="C580" s="5" t="s">
        <v>3676</v>
      </c>
      <c r="D580" t="s">
        <v>5029</v>
      </c>
      <c r="E580">
        <v>4</v>
      </c>
    </row>
    <row r="581" spans="1:5" x14ac:dyDescent="0.2">
      <c r="A581" t="s">
        <v>579</v>
      </c>
      <c r="B581" s="2">
        <v>645</v>
      </c>
      <c r="C581" s="5" t="s">
        <v>3677</v>
      </c>
      <c r="D581" t="s">
        <v>5029</v>
      </c>
      <c r="E581">
        <v>1</v>
      </c>
    </row>
    <row r="582" spans="1:5" x14ac:dyDescent="0.2">
      <c r="A582" t="s">
        <v>580</v>
      </c>
      <c r="B582" s="2">
        <v>1000</v>
      </c>
      <c r="C582" s="5" t="s">
        <v>3678</v>
      </c>
      <c r="D582" t="s">
        <v>5029</v>
      </c>
      <c r="E582">
        <v>3</v>
      </c>
    </row>
    <row r="583" spans="1:5" x14ac:dyDescent="0.2">
      <c r="A583" t="s">
        <v>581</v>
      </c>
      <c r="B583" s="2">
        <v>1000</v>
      </c>
      <c r="C583" s="5" t="s">
        <v>3679</v>
      </c>
      <c r="D583" t="s">
        <v>5033</v>
      </c>
      <c r="E583">
        <v>1</v>
      </c>
    </row>
    <row r="584" spans="1:5" x14ac:dyDescent="0.2">
      <c r="A584" t="s">
        <v>582</v>
      </c>
      <c r="B584" s="2">
        <v>2100</v>
      </c>
      <c r="C584" s="5" t="s">
        <v>3680</v>
      </c>
      <c r="D584" t="s">
        <v>5029</v>
      </c>
      <c r="E584">
        <v>10</v>
      </c>
    </row>
    <row r="585" spans="1:5" x14ac:dyDescent="0.2">
      <c r="A585" t="s">
        <v>583</v>
      </c>
      <c r="B585" s="2">
        <v>982</v>
      </c>
      <c r="C585" s="5" t="s">
        <v>3681</v>
      </c>
      <c r="D585" t="s">
        <v>5030</v>
      </c>
      <c r="E585">
        <v>2</v>
      </c>
    </row>
    <row r="586" spans="1:5" x14ac:dyDescent="0.2">
      <c r="A586" t="s">
        <v>584</v>
      </c>
      <c r="B586" s="2">
        <v>1000</v>
      </c>
      <c r="C586" s="5" t="s">
        <v>3682</v>
      </c>
      <c r="D586" t="s">
        <v>5029</v>
      </c>
      <c r="E586">
        <v>4</v>
      </c>
    </row>
    <row r="587" spans="1:5" x14ac:dyDescent="0.2">
      <c r="A587" t="s">
        <v>585</v>
      </c>
      <c r="B587" s="2">
        <v>1000</v>
      </c>
      <c r="C587" s="5" t="s">
        <v>3683</v>
      </c>
      <c r="D587" t="s">
        <v>5034</v>
      </c>
      <c r="E587">
        <v>1</v>
      </c>
    </row>
    <row r="588" spans="1:5" x14ac:dyDescent="0.2">
      <c r="A588" t="s">
        <v>586</v>
      </c>
      <c r="B588" s="2">
        <v>959</v>
      </c>
      <c r="C588" s="5" t="s">
        <v>3684</v>
      </c>
      <c r="D588" t="s">
        <v>5029</v>
      </c>
      <c r="E588">
        <v>2</v>
      </c>
    </row>
    <row r="589" spans="1:5" x14ac:dyDescent="0.2">
      <c r="A589" t="s">
        <v>587</v>
      </c>
      <c r="B589" s="2">
        <v>1400</v>
      </c>
      <c r="C589" s="5" t="s">
        <v>3685</v>
      </c>
      <c r="D589" t="s">
        <v>5029</v>
      </c>
      <c r="E589">
        <v>5</v>
      </c>
    </row>
    <row r="590" spans="1:5" x14ac:dyDescent="0.2">
      <c r="A590" t="s">
        <v>588</v>
      </c>
      <c r="B590" s="2">
        <v>7600</v>
      </c>
      <c r="D590" t="s">
        <v>5028</v>
      </c>
      <c r="E590">
        <v>13</v>
      </c>
    </row>
    <row r="591" spans="1:5" x14ac:dyDescent="0.2">
      <c r="A591" t="s">
        <v>589</v>
      </c>
      <c r="B591" s="2">
        <v>2200</v>
      </c>
      <c r="C591" s="5" t="s">
        <v>3686</v>
      </c>
      <c r="D591" t="s">
        <v>5029</v>
      </c>
      <c r="E591">
        <v>7</v>
      </c>
    </row>
    <row r="592" spans="1:5" x14ac:dyDescent="0.2">
      <c r="A592" t="s">
        <v>590</v>
      </c>
      <c r="B592" s="2">
        <v>809</v>
      </c>
      <c r="C592" s="5" t="s">
        <v>3687</v>
      </c>
      <c r="D592" t="s">
        <v>5029</v>
      </c>
      <c r="E592">
        <v>1</v>
      </c>
    </row>
    <row r="593" spans="1:5" x14ac:dyDescent="0.2">
      <c r="A593" t="s">
        <v>591</v>
      </c>
      <c r="B593" s="2">
        <v>537</v>
      </c>
      <c r="C593" s="5" t="s">
        <v>3688</v>
      </c>
      <c r="D593" t="s">
        <v>5029</v>
      </c>
      <c r="E593">
        <v>2</v>
      </c>
    </row>
    <row r="594" spans="1:5" x14ac:dyDescent="0.2">
      <c r="A594" t="s">
        <v>592</v>
      </c>
      <c r="B594" s="2">
        <v>1300</v>
      </c>
      <c r="C594" s="5" t="s">
        <v>3689</v>
      </c>
      <c r="D594" t="s">
        <v>5029</v>
      </c>
      <c r="E594">
        <v>4</v>
      </c>
    </row>
    <row r="595" spans="1:5" x14ac:dyDescent="0.2">
      <c r="A595" t="s">
        <v>593</v>
      </c>
      <c r="B595" s="2">
        <v>664</v>
      </c>
      <c r="C595" s="5" t="s">
        <v>3690</v>
      </c>
      <c r="D595" t="s">
        <v>5029</v>
      </c>
      <c r="E595">
        <v>7</v>
      </c>
    </row>
    <row r="596" spans="1:5" x14ac:dyDescent="0.2">
      <c r="A596" t="s">
        <v>594</v>
      </c>
      <c r="B596" s="2">
        <v>971</v>
      </c>
      <c r="C596" s="5" t="s">
        <v>3691</v>
      </c>
      <c r="D596" t="s">
        <v>5030</v>
      </c>
      <c r="E596">
        <v>0</v>
      </c>
    </row>
    <row r="597" spans="1:5" x14ac:dyDescent="0.2">
      <c r="A597" t="s">
        <v>595</v>
      </c>
      <c r="B597" s="2">
        <v>4600</v>
      </c>
      <c r="C597" s="5" t="s">
        <v>3692</v>
      </c>
      <c r="D597" t="s">
        <v>5029</v>
      </c>
      <c r="E597">
        <v>23</v>
      </c>
    </row>
    <row r="598" spans="1:5" x14ac:dyDescent="0.2">
      <c r="A598" t="s">
        <v>596</v>
      </c>
      <c r="B598" s="2">
        <v>2300</v>
      </c>
      <c r="C598" s="5" t="s">
        <v>3693</v>
      </c>
      <c r="D598" t="s">
        <v>5033</v>
      </c>
      <c r="E598">
        <v>9</v>
      </c>
    </row>
    <row r="599" spans="1:5" x14ac:dyDescent="0.2">
      <c r="A599" t="s">
        <v>597</v>
      </c>
      <c r="B599" s="2">
        <v>1600</v>
      </c>
      <c r="C599" s="5" t="s">
        <v>3694</v>
      </c>
      <c r="D599" t="s">
        <v>5029</v>
      </c>
      <c r="E599">
        <v>5</v>
      </c>
    </row>
    <row r="600" spans="1:5" x14ac:dyDescent="0.2">
      <c r="A600" t="s">
        <v>598</v>
      </c>
      <c r="B600" s="2">
        <v>3200</v>
      </c>
      <c r="C600" s="5" t="s">
        <v>3695</v>
      </c>
      <c r="D600" t="s">
        <v>5028</v>
      </c>
      <c r="E600">
        <v>2</v>
      </c>
    </row>
    <row r="601" spans="1:5" x14ac:dyDescent="0.2">
      <c r="A601" t="s">
        <v>599</v>
      </c>
      <c r="B601" s="2">
        <v>948</v>
      </c>
      <c r="C601" s="5" t="s">
        <v>3696</v>
      </c>
      <c r="D601" t="s">
        <v>5029</v>
      </c>
      <c r="E601">
        <v>3</v>
      </c>
    </row>
    <row r="602" spans="1:5" x14ac:dyDescent="0.2">
      <c r="A602" t="s">
        <v>600</v>
      </c>
      <c r="B602" s="2">
        <v>992</v>
      </c>
      <c r="C602" s="5" t="s">
        <v>3697</v>
      </c>
      <c r="D602" t="s">
        <v>5030</v>
      </c>
      <c r="E602">
        <v>2</v>
      </c>
    </row>
    <row r="603" spans="1:5" x14ac:dyDescent="0.2">
      <c r="A603" t="s">
        <v>601</v>
      </c>
      <c r="B603" s="2">
        <v>3800</v>
      </c>
      <c r="C603" s="5" t="s">
        <v>3698</v>
      </c>
      <c r="D603" t="s">
        <v>5032</v>
      </c>
      <c r="E603">
        <v>9</v>
      </c>
    </row>
    <row r="604" spans="1:5" x14ac:dyDescent="0.2">
      <c r="A604" t="s">
        <v>602</v>
      </c>
      <c r="B604" s="2">
        <v>5300</v>
      </c>
      <c r="C604" s="5" t="s">
        <v>3699</v>
      </c>
      <c r="D604" t="s">
        <v>5028</v>
      </c>
      <c r="E604">
        <v>14</v>
      </c>
    </row>
    <row r="605" spans="1:5" x14ac:dyDescent="0.2">
      <c r="A605" t="s">
        <v>603</v>
      </c>
      <c r="B605" s="2">
        <v>735</v>
      </c>
      <c r="C605" s="5" t="s">
        <v>3700</v>
      </c>
      <c r="D605" t="s">
        <v>5028</v>
      </c>
      <c r="E605">
        <v>0</v>
      </c>
    </row>
    <row r="606" spans="1:5" x14ac:dyDescent="0.2">
      <c r="A606" t="s">
        <v>604</v>
      </c>
      <c r="B606" s="2">
        <v>1000</v>
      </c>
      <c r="C606" s="5" t="s">
        <v>3701</v>
      </c>
      <c r="D606" t="s">
        <v>5029</v>
      </c>
      <c r="E606">
        <v>0</v>
      </c>
    </row>
    <row r="607" spans="1:5" x14ac:dyDescent="0.2">
      <c r="A607" t="s">
        <v>605</v>
      </c>
      <c r="B607" s="2">
        <v>3500</v>
      </c>
      <c r="C607" s="5" t="s">
        <v>3702</v>
      </c>
      <c r="D607" t="s">
        <v>5029</v>
      </c>
      <c r="E607">
        <v>4</v>
      </c>
    </row>
    <row r="608" spans="1:5" x14ac:dyDescent="0.2">
      <c r="A608" t="s">
        <v>606</v>
      </c>
      <c r="B608" s="2">
        <v>2100</v>
      </c>
      <c r="C608" s="5" t="s">
        <v>3703</v>
      </c>
      <c r="D608" t="s">
        <v>5028</v>
      </c>
      <c r="E608">
        <v>11</v>
      </c>
    </row>
    <row r="609" spans="1:5" x14ac:dyDescent="0.2">
      <c r="A609" t="s">
        <v>607</v>
      </c>
      <c r="B609" s="2">
        <v>2600</v>
      </c>
      <c r="C609" s="5" t="s">
        <v>3704</v>
      </c>
      <c r="D609" t="s">
        <v>5029</v>
      </c>
      <c r="E609">
        <v>3</v>
      </c>
    </row>
    <row r="610" spans="1:5" x14ac:dyDescent="0.2">
      <c r="A610" t="s">
        <v>608</v>
      </c>
      <c r="B610" s="2">
        <v>1300</v>
      </c>
      <c r="C610" s="5" t="s">
        <v>3705</v>
      </c>
      <c r="D610" t="s">
        <v>5029</v>
      </c>
      <c r="E610">
        <v>12</v>
      </c>
    </row>
    <row r="611" spans="1:5" x14ac:dyDescent="0.2">
      <c r="A611" t="s">
        <v>609</v>
      </c>
      <c r="B611" s="2">
        <v>1000</v>
      </c>
      <c r="C611" s="5" t="s">
        <v>3706</v>
      </c>
      <c r="D611" t="s">
        <v>5030</v>
      </c>
      <c r="E611">
        <v>4</v>
      </c>
    </row>
    <row r="612" spans="1:5" x14ac:dyDescent="0.2">
      <c r="A612" t="s">
        <v>610</v>
      </c>
      <c r="B612" s="2">
        <v>904</v>
      </c>
      <c r="C612" s="5" t="s">
        <v>3707</v>
      </c>
      <c r="D612" t="s">
        <v>5029</v>
      </c>
      <c r="E612">
        <v>2</v>
      </c>
    </row>
    <row r="613" spans="1:5" x14ac:dyDescent="0.2">
      <c r="A613" t="s">
        <v>611</v>
      </c>
      <c r="B613" s="2">
        <v>661</v>
      </c>
      <c r="C613" s="5" t="s">
        <v>3708</v>
      </c>
      <c r="D613" t="s">
        <v>5029</v>
      </c>
      <c r="E613">
        <v>1</v>
      </c>
    </row>
    <row r="614" spans="1:5" x14ac:dyDescent="0.2">
      <c r="A614" t="s">
        <v>612</v>
      </c>
      <c r="B614" s="2">
        <v>1600</v>
      </c>
      <c r="C614" s="5" t="s">
        <v>3709</v>
      </c>
      <c r="D614" t="s">
        <v>5029</v>
      </c>
      <c r="E614">
        <v>8</v>
      </c>
    </row>
    <row r="615" spans="1:5" x14ac:dyDescent="0.2">
      <c r="A615" t="s">
        <v>613</v>
      </c>
      <c r="B615" s="2">
        <v>982</v>
      </c>
      <c r="C615" s="5" t="s">
        <v>3710</v>
      </c>
      <c r="D615" t="s">
        <v>5029</v>
      </c>
      <c r="E615">
        <v>1</v>
      </c>
    </row>
    <row r="616" spans="1:5" x14ac:dyDescent="0.2">
      <c r="A616" t="s">
        <v>614</v>
      </c>
      <c r="B616" s="2">
        <v>1600</v>
      </c>
      <c r="C616" s="5" t="s">
        <v>3711</v>
      </c>
      <c r="D616" t="s">
        <v>5029</v>
      </c>
      <c r="E616">
        <v>9</v>
      </c>
    </row>
    <row r="617" spans="1:5" x14ac:dyDescent="0.2">
      <c r="A617" t="s">
        <v>615</v>
      </c>
      <c r="B617" s="2">
        <v>686</v>
      </c>
      <c r="C617" s="5" t="s">
        <v>3712</v>
      </c>
      <c r="D617" t="s">
        <v>5030</v>
      </c>
      <c r="E617">
        <v>0</v>
      </c>
    </row>
    <row r="618" spans="1:5" x14ac:dyDescent="0.2">
      <c r="A618" t="s">
        <v>616</v>
      </c>
      <c r="B618" s="2">
        <v>1400</v>
      </c>
      <c r="C618" s="5" t="s">
        <v>3713</v>
      </c>
      <c r="D618" t="s">
        <v>5029</v>
      </c>
      <c r="E618">
        <v>3</v>
      </c>
    </row>
    <row r="619" spans="1:5" x14ac:dyDescent="0.2">
      <c r="A619" t="s">
        <v>617</v>
      </c>
      <c r="B619" s="2">
        <v>2100</v>
      </c>
      <c r="C619" s="5" t="s">
        <v>3714</v>
      </c>
      <c r="D619" t="s">
        <v>5029</v>
      </c>
      <c r="E619">
        <v>4</v>
      </c>
    </row>
    <row r="620" spans="1:5" x14ac:dyDescent="0.2">
      <c r="A620" t="s">
        <v>618</v>
      </c>
      <c r="B620" s="2">
        <v>2800</v>
      </c>
      <c r="C620" s="5" t="s">
        <v>3715</v>
      </c>
      <c r="D620" t="s">
        <v>5030</v>
      </c>
      <c r="E620">
        <v>5</v>
      </c>
    </row>
    <row r="621" spans="1:5" x14ac:dyDescent="0.2">
      <c r="A621" t="s">
        <v>619</v>
      </c>
      <c r="B621" s="2">
        <v>1400</v>
      </c>
      <c r="C621" s="5" t="s">
        <v>3716</v>
      </c>
      <c r="D621" t="s">
        <v>5028</v>
      </c>
      <c r="E621">
        <v>10</v>
      </c>
    </row>
    <row r="622" spans="1:5" x14ac:dyDescent="0.2">
      <c r="A622" t="s">
        <v>620</v>
      </c>
      <c r="B622" s="2">
        <v>1200</v>
      </c>
      <c r="C622" s="5" t="s">
        <v>3717</v>
      </c>
      <c r="D622" t="s">
        <v>5028</v>
      </c>
      <c r="E622">
        <v>4</v>
      </c>
    </row>
    <row r="623" spans="1:5" x14ac:dyDescent="0.2">
      <c r="A623" t="s">
        <v>621</v>
      </c>
      <c r="B623" s="2">
        <v>1400</v>
      </c>
      <c r="C623" s="5" t="s">
        <v>3718</v>
      </c>
      <c r="D623" t="s">
        <v>5030</v>
      </c>
      <c r="E623">
        <v>11</v>
      </c>
    </row>
    <row r="624" spans="1:5" x14ac:dyDescent="0.2">
      <c r="A624" t="s">
        <v>622</v>
      </c>
      <c r="B624" s="2">
        <v>2800</v>
      </c>
      <c r="C624" s="5" t="s">
        <v>3719</v>
      </c>
      <c r="D624" t="s">
        <v>5034</v>
      </c>
      <c r="E624">
        <v>10</v>
      </c>
    </row>
    <row r="625" spans="1:5" x14ac:dyDescent="0.2">
      <c r="A625" t="s">
        <v>623</v>
      </c>
      <c r="B625" s="2">
        <v>1000</v>
      </c>
      <c r="C625" s="5" t="s">
        <v>3720</v>
      </c>
      <c r="D625" t="s">
        <v>5029</v>
      </c>
      <c r="E625">
        <v>4</v>
      </c>
    </row>
    <row r="626" spans="1:5" x14ac:dyDescent="0.2">
      <c r="A626" t="s">
        <v>624</v>
      </c>
      <c r="B626" s="2">
        <v>1300</v>
      </c>
      <c r="C626" s="5" t="s">
        <v>3721</v>
      </c>
      <c r="D626" t="s">
        <v>5029</v>
      </c>
      <c r="E626">
        <v>8</v>
      </c>
    </row>
    <row r="627" spans="1:5" x14ac:dyDescent="0.2">
      <c r="A627" t="s">
        <v>625</v>
      </c>
      <c r="B627" s="2">
        <v>6900</v>
      </c>
      <c r="C627" s="5" t="s">
        <v>3722</v>
      </c>
      <c r="D627" t="s">
        <v>5029</v>
      </c>
      <c r="E627">
        <v>54</v>
      </c>
    </row>
    <row r="628" spans="1:5" x14ac:dyDescent="0.2">
      <c r="A628" t="s">
        <v>626</v>
      </c>
      <c r="B628" s="2">
        <v>1000</v>
      </c>
      <c r="C628" s="5" t="s">
        <v>3723</v>
      </c>
      <c r="D628" t="s">
        <v>5033</v>
      </c>
      <c r="E628">
        <v>0</v>
      </c>
    </row>
    <row r="629" spans="1:5" x14ac:dyDescent="0.2">
      <c r="A629" t="s">
        <v>627</v>
      </c>
      <c r="B629" s="2">
        <v>1400</v>
      </c>
      <c r="C629" s="5" t="s">
        <v>3724</v>
      </c>
      <c r="D629" t="s">
        <v>5034</v>
      </c>
      <c r="E629">
        <v>12</v>
      </c>
    </row>
    <row r="630" spans="1:5" x14ac:dyDescent="0.2">
      <c r="A630" t="s">
        <v>628</v>
      </c>
      <c r="B630" s="2">
        <v>5300</v>
      </c>
      <c r="C630" s="5" t="s">
        <v>3725</v>
      </c>
      <c r="D630" t="s">
        <v>5028</v>
      </c>
      <c r="E630">
        <v>15</v>
      </c>
    </row>
    <row r="631" spans="1:5" x14ac:dyDescent="0.2">
      <c r="A631" t="s">
        <v>629</v>
      </c>
      <c r="B631" s="2">
        <v>919</v>
      </c>
      <c r="C631" s="5" t="s">
        <v>3726</v>
      </c>
      <c r="D631" t="s">
        <v>5030</v>
      </c>
      <c r="E631">
        <v>4</v>
      </c>
    </row>
    <row r="632" spans="1:5" x14ac:dyDescent="0.2">
      <c r="A632" t="s">
        <v>630</v>
      </c>
      <c r="B632" s="2">
        <v>1400</v>
      </c>
      <c r="C632" s="5" t="s">
        <v>3727</v>
      </c>
      <c r="D632" t="s">
        <v>5034</v>
      </c>
      <c r="E632">
        <v>5</v>
      </c>
    </row>
    <row r="633" spans="1:5" x14ac:dyDescent="0.2">
      <c r="A633" t="s">
        <v>631</v>
      </c>
      <c r="B633" s="2">
        <v>724</v>
      </c>
      <c r="C633" s="5" t="s">
        <v>3728</v>
      </c>
      <c r="D633" t="s">
        <v>5029</v>
      </c>
      <c r="E633">
        <v>4</v>
      </c>
    </row>
    <row r="634" spans="1:5" x14ac:dyDescent="0.2">
      <c r="A634" t="s">
        <v>632</v>
      </c>
      <c r="B634" s="2">
        <v>836</v>
      </c>
      <c r="C634" s="5" t="s">
        <v>3729</v>
      </c>
      <c r="D634" t="s">
        <v>5029</v>
      </c>
      <c r="E634">
        <v>6</v>
      </c>
    </row>
    <row r="635" spans="1:5" x14ac:dyDescent="0.2">
      <c r="A635" t="s">
        <v>633</v>
      </c>
      <c r="B635" s="2">
        <v>1300</v>
      </c>
      <c r="C635" s="5" t="s">
        <v>3730</v>
      </c>
      <c r="D635" t="s">
        <v>5034</v>
      </c>
      <c r="E635">
        <v>1</v>
      </c>
    </row>
    <row r="636" spans="1:5" x14ac:dyDescent="0.2">
      <c r="A636" t="s">
        <v>634</v>
      </c>
      <c r="B636" s="2">
        <v>858</v>
      </c>
      <c r="C636" s="5" t="s">
        <v>3731</v>
      </c>
      <c r="D636" t="s">
        <v>5028</v>
      </c>
      <c r="E636">
        <v>0</v>
      </c>
    </row>
    <row r="637" spans="1:5" x14ac:dyDescent="0.2">
      <c r="A637" t="s">
        <v>635</v>
      </c>
      <c r="B637" s="2">
        <v>3700</v>
      </c>
      <c r="C637" s="5" t="s">
        <v>3732</v>
      </c>
      <c r="D637" t="s">
        <v>5030</v>
      </c>
      <c r="E637">
        <v>3</v>
      </c>
    </row>
    <row r="638" spans="1:5" x14ac:dyDescent="0.2">
      <c r="A638" t="s">
        <v>636</v>
      </c>
      <c r="B638" s="2">
        <v>4900</v>
      </c>
      <c r="C638" s="5" t="s">
        <v>3733</v>
      </c>
      <c r="D638" t="s">
        <v>5034</v>
      </c>
      <c r="E638">
        <v>26</v>
      </c>
    </row>
    <row r="639" spans="1:5" x14ac:dyDescent="0.2">
      <c r="A639" t="s">
        <v>637</v>
      </c>
      <c r="B639" s="2">
        <v>994</v>
      </c>
      <c r="C639" s="5" t="s">
        <v>3734</v>
      </c>
      <c r="D639" t="s">
        <v>5029</v>
      </c>
      <c r="E639">
        <v>7</v>
      </c>
    </row>
    <row r="640" spans="1:5" x14ac:dyDescent="0.2">
      <c r="A640" t="s">
        <v>638</v>
      </c>
      <c r="B640" s="2">
        <v>1300</v>
      </c>
      <c r="C640" s="5" t="s">
        <v>3735</v>
      </c>
      <c r="D640" t="s">
        <v>5029</v>
      </c>
      <c r="E640">
        <v>4</v>
      </c>
    </row>
    <row r="641" spans="1:5" x14ac:dyDescent="0.2">
      <c r="A641" t="s">
        <v>639</v>
      </c>
      <c r="B641" s="2">
        <v>1300</v>
      </c>
      <c r="C641" s="5" t="s">
        <v>3736</v>
      </c>
      <c r="D641" t="s">
        <v>5028</v>
      </c>
      <c r="E641">
        <v>3</v>
      </c>
    </row>
    <row r="642" spans="1:5" x14ac:dyDescent="0.2">
      <c r="A642" t="s">
        <v>640</v>
      </c>
      <c r="B642" s="2">
        <v>1900</v>
      </c>
      <c r="C642" s="5" t="s">
        <v>3737</v>
      </c>
      <c r="D642" t="s">
        <v>5029</v>
      </c>
      <c r="E642">
        <v>11</v>
      </c>
    </row>
    <row r="643" spans="1:5" x14ac:dyDescent="0.2">
      <c r="A643" t="s">
        <v>641</v>
      </c>
      <c r="B643" s="2">
        <v>1200</v>
      </c>
      <c r="C643" s="5" t="s">
        <v>3738</v>
      </c>
      <c r="D643" t="s">
        <v>5029</v>
      </c>
      <c r="E643">
        <v>2</v>
      </c>
    </row>
    <row r="644" spans="1:5" x14ac:dyDescent="0.2">
      <c r="A644" t="s">
        <v>642</v>
      </c>
      <c r="B644" s="2">
        <v>2700</v>
      </c>
      <c r="C644" s="5" t="s">
        <v>3739</v>
      </c>
      <c r="D644" t="s">
        <v>5029</v>
      </c>
      <c r="E644">
        <v>6</v>
      </c>
    </row>
    <row r="645" spans="1:5" x14ac:dyDescent="0.2">
      <c r="A645" t="s">
        <v>643</v>
      </c>
      <c r="B645" s="2">
        <v>2900</v>
      </c>
      <c r="C645" s="5" t="s">
        <v>3740</v>
      </c>
      <c r="D645" t="s">
        <v>5030</v>
      </c>
      <c r="E645">
        <v>8</v>
      </c>
    </row>
    <row r="646" spans="1:5" x14ac:dyDescent="0.2">
      <c r="A646" t="s">
        <v>644</v>
      </c>
      <c r="B646" s="2">
        <v>901</v>
      </c>
      <c r="C646" s="5" t="s">
        <v>3741</v>
      </c>
      <c r="D646" t="s">
        <v>5029</v>
      </c>
      <c r="E646">
        <v>3</v>
      </c>
    </row>
    <row r="647" spans="1:5" x14ac:dyDescent="0.2">
      <c r="A647" t="s">
        <v>645</v>
      </c>
      <c r="B647" s="2">
        <v>602</v>
      </c>
      <c r="C647" s="5" t="s">
        <v>3742</v>
      </c>
      <c r="D647" t="s">
        <v>5029</v>
      </c>
      <c r="E647">
        <v>0</v>
      </c>
    </row>
    <row r="648" spans="1:5" x14ac:dyDescent="0.2">
      <c r="A648" t="s">
        <v>646</v>
      </c>
      <c r="B648" s="2">
        <v>1300</v>
      </c>
      <c r="C648" s="5" t="s">
        <v>3743</v>
      </c>
      <c r="D648" t="s">
        <v>5028</v>
      </c>
      <c r="E648">
        <v>5</v>
      </c>
    </row>
    <row r="649" spans="1:5" x14ac:dyDescent="0.2">
      <c r="A649" t="s">
        <v>647</v>
      </c>
      <c r="B649" s="2">
        <v>757</v>
      </c>
      <c r="C649" s="5" t="s">
        <v>3744</v>
      </c>
      <c r="D649" t="s">
        <v>5028</v>
      </c>
      <c r="E649">
        <v>0</v>
      </c>
    </row>
    <row r="650" spans="1:5" x14ac:dyDescent="0.2">
      <c r="A650" t="s">
        <v>648</v>
      </c>
      <c r="B650" s="2">
        <v>1300</v>
      </c>
      <c r="C650" s="5" t="s">
        <v>3745</v>
      </c>
      <c r="D650" t="s">
        <v>5034</v>
      </c>
      <c r="E650">
        <v>4</v>
      </c>
    </row>
    <row r="651" spans="1:5" x14ac:dyDescent="0.2">
      <c r="A651" t="s">
        <v>649</v>
      </c>
      <c r="B651" s="2">
        <v>1000</v>
      </c>
      <c r="C651" s="5" t="s">
        <v>3746</v>
      </c>
      <c r="D651" t="s">
        <v>5034</v>
      </c>
      <c r="E651">
        <v>5</v>
      </c>
    </row>
    <row r="652" spans="1:5" x14ac:dyDescent="0.2">
      <c r="A652" t="s">
        <v>650</v>
      </c>
      <c r="B652" s="2">
        <v>2500</v>
      </c>
      <c r="C652" s="5" t="s">
        <v>3747</v>
      </c>
      <c r="D652" t="s">
        <v>5034</v>
      </c>
      <c r="E652">
        <v>3</v>
      </c>
    </row>
    <row r="653" spans="1:5" x14ac:dyDescent="0.2">
      <c r="A653" t="s">
        <v>651</v>
      </c>
      <c r="B653" s="2">
        <v>1200</v>
      </c>
      <c r="C653" s="5" t="s">
        <v>3748</v>
      </c>
      <c r="D653" t="s">
        <v>5034</v>
      </c>
      <c r="E653">
        <v>4</v>
      </c>
    </row>
    <row r="654" spans="1:5" x14ac:dyDescent="0.2">
      <c r="A654" t="s">
        <v>652</v>
      </c>
      <c r="B654" s="2">
        <v>900</v>
      </c>
      <c r="C654" s="5" t="s">
        <v>3749</v>
      </c>
      <c r="D654" t="s">
        <v>5029</v>
      </c>
      <c r="E654">
        <v>4</v>
      </c>
    </row>
    <row r="655" spans="1:5" x14ac:dyDescent="0.2">
      <c r="A655" t="s">
        <v>653</v>
      </c>
      <c r="B655" s="2">
        <v>671</v>
      </c>
      <c r="C655" s="5" t="s">
        <v>3750</v>
      </c>
      <c r="D655" t="s">
        <v>5030</v>
      </c>
      <c r="E655">
        <v>3</v>
      </c>
    </row>
    <row r="656" spans="1:5" x14ac:dyDescent="0.2">
      <c r="A656" t="s">
        <v>654</v>
      </c>
      <c r="B656" s="2">
        <v>1800</v>
      </c>
      <c r="C656" s="5" t="s">
        <v>3751</v>
      </c>
      <c r="D656" t="s">
        <v>5028</v>
      </c>
      <c r="E656">
        <v>8</v>
      </c>
    </row>
    <row r="657" spans="1:5" x14ac:dyDescent="0.2">
      <c r="A657" t="s">
        <v>655</v>
      </c>
      <c r="B657" s="2">
        <v>1200</v>
      </c>
      <c r="C657" s="5" t="s">
        <v>3752</v>
      </c>
      <c r="D657" t="s">
        <v>5028</v>
      </c>
      <c r="E657">
        <v>10</v>
      </c>
    </row>
    <row r="658" spans="1:5" x14ac:dyDescent="0.2">
      <c r="A658" t="s">
        <v>656</v>
      </c>
      <c r="B658" s="2">
        <v>4300</v>
      </c>
      <c r="C658" s="5" t="s">
        <v>3753</v>
      </c>
      <c r="D658" t="s">
        <v>5028</v>
      </c>
      <c r="E658">
        <v>7</v>
      </c>
    </row>
    <row r="659" spans="1:5" x14ac:dyDescent="0.2">
      <c r="A659" t="s">
        <v>657</v>
      </c>
      <c r="B659" s="2">
        <v>628</v>
      </c>
      <c r="C659" s="5" t="s">
        <v>3754</v>
      </c>
      <c r="D659" t="s">
        <v>5030</v>
      </c>
      <c r="E659">
        <v>0</v>
      </c>
    </row>
    <row r="660" spans="1:5" x14ac:dyDescent="0.2">
      <c r="A660" t="s">
        <v>658</v>
      </c>
      <c r="B660" s="2">
        <v>830</v>
      </c>
      <c r="C660" s="5" t="s">
        <v>3755</v>
      </c>
      <c r="D660" t="s">
        <v>5029</v>
      </c>
      <c r="E660">
        <v>0</v>
      </c>
    </row>
    <row r="661" spans="1:5" x14ac:dyDescent="0.2">
      <c r="A661" t="s">
        <v>659</v>
      </c>
      <c r="B661" s="2">
        <v>2300</v>
      </c>
      <c r="C661" s="5" t="s">
        <v>3756</v>
      </c>
      <c r="D661" t="s">
        <v>5029</v>
      </c>
      <c r="E661">
        <v>10</v>
      </c>
    </row>
    <row r="662" spans="1:5" x14ac:dyDescent="0.2">
      <c r="A662" t="s">
        <v>660</v>
      </c>
      <c r="B662" s="2">
        <v>1100</v>
      </c>
      <c r="C662" s="5" t="s">
        <v>3757</v>
      </c>
      <c r="D662" t="s">
        <v>5034</v>
      </c>
      <c r="E662">
        <v>4</v>
      </c>
    </row>
    <row r="663" spans="1:5" x14ac:dyDescent="0.2">
      <c r="A663" t="s">
        <v>661</v>
      </c>
      <c r="B663" s="2">
        <v>796</v>
      </c>
      <c r="C663" s="5" t="s">
        <v>3758</v>
      </c>
      <c r="D663" t="s">
        <v>5030</v>
      </c>
      <c r="E663">
        <v>3</v>
      </c>
    </row>
    <row r="664" spans="1:5" x14ac:dyDescent="0.2">
      <c r="A664" t="s">
        <v>662</v>
      </c>
      <c r="B664" s="2">
        <v>2000</v>
      </c>
      <c r="C664" s="5" t="s">
        <v>3759</v>
      </c>
      <c r="D664" t="s">
        <v>5028</v>
      </c>
      <c r="E664">
        <v>2</v>
      </c>
    </row>
    <row r="665" spans="1:5" x14ac:dyDescent="0.2">
      <c r="A665" t="s">
        <v>663</v>
      </c>
      <c r="B665" s="2">
        <v>1800</v>
      </c>
      <c r="C665" s="5" t="s">
        <v>3760</v>
      </c>
      <c r="D665" t="s">
        <v>5029</v>
      </c>
      <c r="E665">
        <v>8</v>
      </c>
    </row>
    <row r="666" spans="1:5" x14ac:dyDescent="0.2">
      <c r="A666" t="s">
        <v>664</v>
      </c>
      <c r="B666" s="2">
        <v>2400</v>
      </c>
      <c r="C666" s="5" t="s">
        <v>3761</v>
      </c>
      <c r="D666" t="s">
        <v>5035</v>
      </c>
      <c r="E666">
        <v>2</v>
      </c>
    </row>
    <row r="667" spans="1:5" x14ac:dyDescent="0.2">
      <c r="A667" t="s">
        <v>665</v>
      </c>
      <c r="B667" s="2">
        <v>1400</v>
      </c>
      <c r="C667" s="5" t="s">
        <v>3762</v>
      </c>
      <c r="D667" t="s">
        <v>5029</v>
      </c>
      <c r="E667">
        <v>4</v>
      </c>
    </row>
    <row r="668" spans="1:5" x14ac:dyDescent="0.2">
      <c r="A668" t="s">
        <v>666</v>
      </c>
      <c r="B668" s="2">
        <v>1300</v>
      </c>
      <c r="D668" t="s">
        <v>5029</v>
      </c>
      <c r="E668">
        <v>7</v>
      </c>
    </row>
    <row r="669" spans="1:5" x14ac:dyDescent="0.2">
      <c r="A669" t="s">
        <v>667</v>
      </c>
      <c r="B669" s="2">
        <v>2900</v>
      </c>
      <c r="C669" s="5" t="s">
        <v>3763</v>
      </c>
      <c r="D669" t="s">
        <v>5029</v>
      </c>
      <c r="E669">
        <v>0</v>
      </c>
    </row>
    <row r="670" spans="1:5" x14ac:dyDescent="0.2">
      <c r="A670" t="s">
        <v>668</v>
      </c>
      <c r="B670" s="2">
        <v>2100</v>
      </c>
      <c r="C670" s="5" t="s">
        <v>3764</v>
      </c>
      <c r="D670" t="s">
        <v>5035</v>
      </c>
      <c r="E670">
        <v>1</v>
      </c>
    </row>
    <row r="671" spans="1:5" x14ac:dyDescent="0.2">
      <c r="A671" t="s">
        <v>669</v>
      </c>
      <c r="B671" s="2">
        <v>1100</v>
      </c>
      <c r="C671" s="5" t="s">
        <v>3765</v>
      </c>
      <c r="D671" t="s">
        <v>5029</v>
      </c>
      <c r="E671">
        <v>4</v>
      </c>
    </row>
    <row r="672" spans="1:5" x14ac:dyDescent="0.2">
      <c r="A672" t="s">
        <v>670</v>
      </c>
      <c r="B672" s="2">
        <v>1400</v>
      </c>
      <c r="C672" s="5" t="s">
        <v>3766</v>
      </c>
      <c r="D672" t="s">
        <v>5029</v>
      </c>
      <c r="E672">
        <v>10</v>
      </c>
    </row>
    <row r="673" spans="1:5" x14ac:dyDescent="0.2">
      <c r="A673" t="s">
        <v>671</v>
      </c>
      <c r="B673" s="2">
        <v>680</v>
      </c>
      <c r="C673" s="5" t="s">
        <v>3767</v>
      </c>
      <c r="D673" t="s">
        <v>5029</v>
      </c>
      <c r="E673">
        <v>2</v>
      </c>
    </row>
    <row r="674" spans="1:5" x14ac:dyDescent="0.2">
      <c r="A674" t="s">
        <v>672</v>
      </c>
      <c r="B674" s="2">
        <v>991</v>
      </c>
      <c r="C674" s="5" t="s">
        <v>3768</v>
      </c>
      <c r="D674" t="s">
        <v>5034</v>
      </c>
      <c r="E674">
        <v>0</v>
      </c>
    </row>
    <row r="675" spans="1:5" x14ac:dyDescent="0.2">
      <c r="A675" t="s">
        <v>673</v>
      </c>
      <c r="B675" s="2">
        <v>960</v>
      </c>
      <c r="D675" t="s">
        <v>5033</v>
      </c>
      <c r="E675">
        <v>0</v>
      </c>
    </row>
    <row r="676" spans="1:5" x14ac:dyDescent="0.2">
      <c r="A676" t="s">
        <v>674</v>
      </c>
      <c r="B676" s="2">
        <v>1700</v>
      </c>
      <c r="C676" s="5" t="s">
        <v>3769</v>
      </c>
      <c r="D676" t="s">
        <v>5034</v>
      </c>
      <c r="E676">
        <v>10</v>
      </c>
    </row>
    <row r="677" spans="1:5" x14ac:dyDescent="0.2">
      <c r="A677" t="s">
        <v>675</v>
      </c>
      <c r="B677" s="2">
        <v>6300</v>
      </c>
      <c r="C677" s="5" t="s">
        <v>3770</v>
      </c>
      <c r="D677" t="s">
        <v>5033</v>
      </c>
      <c r="E677">
        <v>15</v>
      </c>
    </row>
    <row r="678" spans="1:5" x14ac:dyDescent="0.2">
      <c r="A678" t="s">
        <v>676</v>
      </c>
      <c r="B678" s="2">
        <v>1200</v>
      </c>
      <c r="C678" s="5" t="s">
        <v>3771</v>
      </c>
      <c r="D678" t="s">
        <v>5034</v>
      </c>
      <c r="E678">
        <v>3</v>
      </c>
    </row>
    <row r="679" spans="1:5" x14ac:dyDescent="0.2">
      <c r="A679" t="s">
        <v>677</v>
      </c>
      <c r="B679" s="2">
        <v>9400</v>
      </c>
      <c r="C679" s="5" t="s">
        <v>3772</v>
      </c>
      <c r="D679" t="s">
        <v>5034</v>
      </c>
      <c r="E679">
        <v>10</v>
      </c>
    </row>
    <row r="680" spans="1:5" x14ac:dyDescent="0.2">
      <c r="A680" t="s">
        <v>678</v>
      </c>
      <c r="B680" s="2">
        <v>1100</v>
      </c>
      <c r="C680" s="5" t="s">
        <v>3773</v>
      </c>
      <c r="D680" t="s">
        <v>5029</v>
      </c>
      <c r="E680">
        <v>3</v>
      </c>
    </row>
    <row r="681" spans="1:5" x14ac:dyDescent="0.2">
      <c r="A681" t="s">
        <v>679</v>
      </c>
      <c r="B681" s="2">
        <v>1200</v>
      </c>
      <c r="C681" s="5" t="s">
        <v>3774</v>
      </c>
      <c r="D681" t="s">
        <v>5030</v>
      </c>
      <c r="E681">
        <v>7</v>
      </c>
    </row>
    <row r="682" spans="1:5" x14ac:dyDescent="0.2">
      <c r="A682" t="s">
        <v>680</v>
      </c>
      <c r="B682" s="2">
        <v>2600</v>
      </c>
      <c r="C682" s="5" t="s">
        <v>3775</v>
      </c>
      <c r="D682" t="s">
        <v>5035</v>
      </c>
      <c r="E682">
        <v>5</v>
      </c>
    </row>
    <row r="683" spans="1:5" x14ac:dyDescent="0.2">
      <c r="A683" t="s">
        <v>681</v>
      </c>
      <c r="B683" s="2">
        <v>1700</v>
      </c>
      <c r="C683" s="5" t="s">
        <v>3776</v>
      </c>
      <c r="D683" t="s">
        <v>5029</v>
      </c>
      <c r="E683">
        <v>13</v>
      </c>
    </row>
    <row r="684" spans="1:5" x14ac:dyDescent="0.2">
      <c r="A684" t="s">
        <v>682</v>
      </c>
      <c r="B684" s="2">
        <v>1200</v>
      </c>
      <c r="C684" s="5" t="s">
        <v>3777</v>
      </c>
      <c r="D684" t="s">
        <v>5033</v>
      </c>
      <c r="E684">
        <v>1</v>
      </c>
    </row>
    <row r="685" spans="1:5" x14ac:dyDescent="0.2">
      <c r="A685" t="s">
        <v>683</v>
      </c>
      <c r="B685" s="2">
        <v>1500</v>
      </c>
      <c r="D685" t="s">
        <v>5030</v>
      </c>
      <c r="E685">
        <v>5</v>
      </c>
    </row>
    <row r="686" spans="1:5" x14ac:dyDescent="0.2">
      <c r="A686" t="s">
        <v>684</v>
      </c>
      <c r="B686" s="2">
        <v>4700</v>
      </c>
      <c r="C686" s="5" t="s">
        <v>3778</v>
      </c>
      <c r="D686" t="s">
        <v>5030</v>
      </c>
      <c r="E686">
        <v>19</v>
      </c>
    </row>
    <row r="687" spans="1:5" x14ac:dyDescent="0.2">
      <c r="A687" t="s">
        <v>685</v>
      </c>
      <c r="B687" s="2">
        <v>9800</v>
      </c>
      <c r="C687" s="5" t="s">
        <v>3779</v>
      </c>
      <c r="D687" t="s">
        <v>5029</v>
      </c>
      <c r="E687">
        <v>8</v>
      </c>
    </row>
    <row r="688" spans="1:5" x14ac:dyDescent="0.2">
      <c r="A688" t="s">
        <v>686</v>
      </c>
      <c r="B688" s="2">
        <v>2000</v>
      </c>
      <c r="C688" s="5" t="s">
        <v>3780</v>
      </c>
      <c r="D688" t="s">
        <v>5033</v>
      </c>
      <c r="E688">
        <v>3</v>
      </c>
    </row>
    <row r="689" spans="1:5" x14ac:dyDescent="0.2">
      <c r="A689" t="s">
        <v>687</v>
      </c>
      <c r="B689" s="2">
        <v>1200</v>
      </c>
      <c r="C689" s="5" t="s">
        <v>3781</v>
      </c>
      <c r="D689" t="s">
        <v>5030</v>
      </c>
      <c r="E689">
        <v>4</v>
      </c>
    </row>
    <row r="690" spans="1:5" x14ac:dyDescent="0.2">
      <c r="A690" t="s">
        <v>688</v>
      </c>
      <c r="B690" s="2">
        <v>761</v>
      </c>
      <c r="C690" s="5" t="s">
        <v>3782</v>
      </c>
      <c r="D690" t="s">
        <v>5029</v>
      </c>
      <c r="E690">
        <v>1</v>
      </c>
    </row>
    <row r="691" spans="1:5" x14ac:dyDescent="0.2">
      <c r="A691" t="s">
        <v>689</v>
      </c>
      <c r="B691" s="2">
        <v>3300</v>
      </c>
      <c r="C691" s="5" t="s">
        <v>3783</v>
      </c>
      <c r="D691" t="s">
        <v>5030</v>
      </c>
      <c r="E691">
        <v>34</v>
      </c>
    </row>
    <row r="692" spans="1:5" x14ac:dyDescent="0.2">
      <c r="A692" t="s">
        <v>690</v>
      </c>
      <c r="B692" s="2">
        <v>1100</v>
      </c>
      <c r="C692" s="5" t="s">
        <v>3784</v>
      </c>
      <c r="D692" t="s">
        <v>5029</v>
      </c>
      <c r="E692">
        <v>2</v>
      </c>
    </row>
    <row r="693" spans="1:5" x14ac:dyDescent="0.2">
      <c r="A693" t="s">
        <v>691</v>
      </c>
      <c r="B693" s="2">
        <v>798</v>
      </c>
      <c r="C693" s="5" t="s">
        <v>3785</v>
      </c>
      <c r="D693" t="s">
        <v>5029</v>
      </c>
      <c r="E693">
        <v>0</v>
      </c>
    </row>
    <row r="694" spans="1:5" x14ac:dyDescent="0.2">
      <c r="A694" t="s">
        <v>692</v>
      </c>
      <c r="B694" s="2">
        <v>1500</v>
      </c>
      <c r="C694" s="5" t="s">
        <v>3786</v>
      </c>
      <c r="D694" t="s">
        <v>5028</v>
      </c>
      <c r="E694">
        <v>7</v>
      </c>
    </row>
    <row r="695" spans="1:5" x14ac:dyDescent="0.2">
      <c r="A695" t="s">
        <v>693</v>
      </c>
      <c r="B695" s="2">
        <v>1700</v>
      </c>
      <c r="C695" s="5" t="s">
        <v>3787</v>
      </c>
      <c r="D695" t="s">
        <v>5030</v>
      </c>
      <c r="E695">
        <v>16</v>
      </c>
    </row>
    <row r="696" spans="1:5" x14ac:dyDescent="0.2">
      <c r="A696" t="s">
        <v>694</v>
      </c>
      <c r="B696" s="2">
        <v>1600</v>
      </c>
      <c r="C696" s="5" t="s">
        <v>3788</v>
      </c>
      <c r="D696" t="s">
        <v>5033</v>
      </c>
      <c r="E696">
        <v>1</v>
      </c>
    </row>
    <row r="697" spans="1:5" x14ac:dyDescent="0.2">
      <c r="A697" t="s">
        <v>695</v>
      </c>
      <c r="B697" s="2">
        <v>767</v>
      </c>
      <c r="C697" s="5" t="s">
        <v>3789</v>
      </c>
      <c r="D697" t="s">
        <v>5028</v>
      </c>
      <c r="E697">
        <v>1</v>
      </c>
    </row>
    <row r="698" spans="1:5" x14ac:dyDescent="0.2">
      <c r="A698" t="s">
        <v>696</v>
      </c>
      <c r="B698" s="2">
        <v>1200</v>
      </c>
      <c r="C698" s="5" t="s">
        <v>3790</v>
      </c>
      <c r="D698" t="s">
        <v>5029</v>
      </c>
      <c r="E698">
        <v>3</v>
      </c>
    </row>
    <row r="699" spans="1:5" x14ac:dyDescent="0.2">
      <c r="A699" t="s">
        <v>697</v>
      </c>
      <c r="B699" s="2">
        <v>808</v>
      </c>
      <c r="C699" s="5" t="s">
        <v>3791</v>
      </c>
      <c r="D699" t="s">
        <v>5028</v>
      </c>
      <c r="E699">
        <v>1</v>
      </c>
    </row>
    <row r="700" spans="1:5" x14ac:dyDescent="0.2">
      <c r="A700" t="s">
        <v>698</v>
      </c>
      <c r="B700" s="2">
        <v>764</v>
      </c>
      <c r="C700" s="5" t="s">
        <v>3792</v>
      </c>
      <c r="D700" t="s">
        <v>5029</v>
      </c>
      <c r="E700">
        <v>4</v>
      </c>
    </row>
    <row r="701" spans="1:5" x14ac:dyDescent="0.2">
      <c r="A701" t="s">
        <v>699</v>
      </c>
      <c r="B701" s="2">
        <v>1000</v>
      </c>
      <c r="C701" s="5" t="s">
        <v>3793</v>
      </c>
      <c r="D701" t="s">
        <v>5030</v>
      </c>
      <c r="E701">
        <v>4</v>
      </c>
    </row>
    <row r="702" spans="1:5" x14ac:dyDescent="0.2">
      <c r="A702" t="s">
        <v>700</v>
      </c>
      <c r="B702" s="2">
        <v>808</v>
      </c>
      <c r="C702" s="5" t="s">
        <v>3794</v>
      </c>
      <c r="D702" t="s">
        <v>5028</v>
      </c>
      <c r="E702">
        <v>1</v>
      </c>
    </row>
    <row r="703" spans="1:5" x14ac:dyDescent="0.2">
      <c r="A703" t="s">
        <v>701</v>
      </c>
      <c r="B703" s="2">
        <v>1100</v>
      </c>
      <c r="C703" s="5" t="s">
        <v>3795</v>
      </c>
      <c r="D703" t="s">
        <v>5030</v>
      </c>
      <c r="E703">
        <v>4</v>
      </c>
    </row>
    <row r="704" spans="1:5" x14ac:dyDescent="0.2">
      <c r="A704" t="s">
        <v>702</v>
      </c>
      <c r="B704" s="2">
        <v>1100</v>
      </c>
      <c r="C704" s="5" t="s">
        <v>3796</v>
      </c>
      <c r="D704" t="s">
        <v>5030</v>
      </c>
      <c r="E704">
        <v>4</v>
      </c>
    </row>
    <row r="705" spans="1:5" x14ac:dyDescent="0.2">
      <c r="A705" t="s">
        <v>703</v>
      </c>
      <c r="B705" s="2">
        <v>1100</v>
      </c>
      <c r="C705" s="5" t="s">
        <v>3797</v>
      </c>
      <c r="D705" t="s">
        <v>5034</v>
      </c>
      <c r="E705">
        <v>2</v>
      </c>
    </row>
    <row r="706" spans="1:5" x14ac:dyDescent="0.2">
      <c r="A706" t="s">
        <v>704</v>
      </c>
      <c r="B706" s="2">
        <v>804</v>
      </c>
      <c r="C706" s="5" t="s">
        <v>3798</v>
      </c>
      <c r="D706" t="s">
        <v>5030</v>
      </c>
      <c r="E706">
        <v>3</v>
      </c>
    </row>
    <row r="707" spans="1:5" x14ac:dyDescent="0.2">
      <c r="A707" t="s">
        <v>705</v>
      </c>
      <c r="B707" s="2">
        <v>1100</v>
      </c>
      <c r="C707" s="5" t="s">
        <v>3799</v>
      </c>
      <c r="D707" t="s">
        <v>5033</v>
      </c>
      <c r="E707">
        <v>1</v>
      </c>
    </row>
    <row r="708" spans="1:5" x14ac:dyDescent="0.2">
      <c r="A708" t="s">
        <v>706</v>
      </c>
      <c r="B708" s="2">
        <v>782</v>
      </c>
      <c r="C708" s="5" t="s">
        <v>3800</v>
      </c>
      <c r="D708" t="s">
        <v>5029</v>
      </c>
      <c r="E708">
        <v>1</v>
      </c>
    </row>
    <row r="709" spans="1:5" x14ac:dyDescent="0.2">
      <c r="A709" t="s">
        <v>707</v>
      </c>
      <c r="B709" s="2">
        <v>2200</v>
      </c>
      <c r="C709" s="5" t="s">
        <v>3801</v>
      </c>
      <c r="D709" t="s">
        <v>5029</v>
      </c>
      <c r="E709">
        <v>12</v>
      </c>
    </row>
    <row r="710" spans="1:5" x14ac:dyDescent="0.2">
      <c r="A710" t="s">
        <v>708</v>
      </c>
      <c r="B710" s="2">
        <v>1100</v>
      </c>
      <c r="C710" s="5" t="s">
        <v>3802</v>
      </c>
      <c r="D710" t="s">
        <v>5029</v>
      </c>
      <c r="E710">
        <v>3</v>
      </c>
    </row>
    <row r="711" spans="1:5" x14ac:dyDescent="0.2">
      <c r="A711" t="s">
        <v>709</v>
      </c>
      <c r="B711" s="2">
        <v>1400</v>
      </c>
      <c r="C711" s="5" t="s">
        <v>3803</v>
      </c>
      <c r="D711" t="s">
        <v>5029</v>
      </c>
      <c r="E711">
        <v>3</v>
      </c>
    </row>
    <row r="712" spans="1:5" x14ac:dyDescent="0.2">
      <c r="A712" t="s">
        <v>710</v>
      </c>
      <c r="B712" s="2">
        <v>1600</v>
      </c>
      <c r="C712" s="5" t="s">
        <v>3804</v>
      </c>
      <c r="D712" t="s">
        <v>5030</v>
      </c>
      <c r="E712">
        <v>4</v>
      </c>
    </row>
    <row r="713" spans="1:5" x14ac:dyDescent="0.2">
      <c r="A713" t="s">
        <v>711</v>
      </c>
      <c r="B713" s="2">
        <v>1900</v>
      </c>
      <c r="C713" s="5" t="s">
        <v>3805</v>
      </c>
      <c r="D713" t="s">
        <v>5030</v>
      </c>
      <c r="E713">
        <v>8</v>
      </c>
    </row>
    <row r="714" spans="1:5" x14ac:dyDescent="0.2">
      <c r="A714" t="s">
        <v>712</v>
      </c>
      <c r="B714" s="2">
        <v>724</v>
      </c>
      <c r="C714" s="5" t="s">
        <v>3806</v>
      </c>
      <c r="D714" t="s">
        <v>5029</v>
      </c>
      <c r="E714">
        <v>0</v>
      </c>
    </row>
    <row r="715" spans="1:5" x14ac:dyDescent="0.2">
      <c r="A715" t="s">
        <v>713</v>
      </c>
      <c r="B715" s="2">
        <v>1200</v>
      </c>
      <c r="C715" s="5" t="s">
        <v>3807</v>
      </c>
      <c r="D715" t="s">
        <v>5028</v>
      </c>
      <c r="E715">
        <v>3</v>
      </c>
    </row>
    <row r="716" spans="1:5" x14ac:dyDescent="0.2">
      <c r="A716" t="s">
        <v>714</v>
      </c>
      <c r="B716" s="2">
        <v>1200</v>
      </c>
      <c r="C716" s="5" t="s">
        <v>3808</v>
      </c>
      <c r="D716" t="s">
        <v>5028</v>
      </c>
      <c r="E716">
        <v>9</v>
      </c>
    </row>
    <row r="717" spans="1:5" x14ac:dyDescent="0.2">
      <c r="A717" t="s">
        <v>715</v>
      </c>
      <c r="B717" s="2">
        <v>2900</v>
      </c>
      <c r="C717" s="5" t="s">
        <v>3809</v>
      </c>
      <c r="D717" t="s">
        <v>5028</v>
      </c>
      <c r="E717">
        <v>19</v>
      </c>
    </row>
    <row r="718" spans="1:5" x14ac:dyDescent="0.2">
      <c r="A718" t="s">
        <v>716</v>
      </c>
      <c r="B718" s="2">
        <v>702</v>
      </c>
      <c r="C718" s="5" t="s">
        <v>3810</v>
      </c>
      <c r="D718" t="s">
        <v>5029</v>
      </c>
      <c r="E718">
        <v>2</v>
      </c>
    </row>
    <row r="719" spans="1:5" x14ac:dyDescent="0.2">
      <c r="A719" t="s">
        <v>717</v>
      </c>
      <c r="B719" s="2">
        <v>943</v>
      </c>
      <c r="C719" s="5" t="s">
        <v>3811</v>
      </c>
      <c r="D719" t="s">
        <v>5028</v>
      </c>
      <c r="E719">
        <v>0</v>
      </c>
    </row>
    <row r="720" spans="1:5" x14ac:dyDescent="0.2">
      <c r="A720" t="s">
        <v>718</v>
      </c>
      <c r="B720" s="2">
        <v>4200</v>
      </c>
      <c r="C720" s="5" t="s">
        <v>3812</v>
      </c>
      <c r="D720" t="s">
        <v>5033</v>
      </c>
      <c r="E720">
        <v>18</v>
      </c>
    </row>
    <row r="721" spans="1:5" x14ac:dyDescent="0.2">
      <c r="A721" t="s">
        <v>719</v>
      </c>
      <c r="B721" s="2">
        <v>687</v>
      </c>
      <c r="C721" s="5" t="s">
        <v>3813</v>
      </c>
      <c r="D721" t="s">
        <v>5029</v>
      </c>
      <c r="E721">
        <v>1</v>
      </c>
    </row>
    <row r="722" spans="1:5" x14ac:dyDescent="0.2">
      <c r="A722" t="s">
        <v>720</v>
      </c>
      <c r="B722" s="2">
        <v>2400</v>
      </c>
      <c r="C722" s="5" t="s">
        <v>3814</v>
      </c>
      <c r="D722" t="s">
        <v>5029</v>
      </c>
      <c r="E722">
        <v>42</v>
      </c>
    </row>
    <row r="723" spans="1:5" x14ac:dyDescent="0.2">
      <c r="A723" t="s">
        <v>721</v>
      </c>
      <c r="B723" s="2">
        <v>13300</v>
      </c>
      <c r="C723" s="5" t="s">
        <v>3815</v>
      </c>
      <c r="D723" t="s">
        <v>5029</v>
      </c>
      <c r="E723">
        <v>9</v>
      </c>
    </row>
    <row r="724" spans="1:5" x14ac:dyDescent="0.2">
      <c r="A724" t="s">
        <v>722</v>
      </c>
      <c r="B724" s="2">
        <v>1100</v>
      </c>
      <c r="D724" t="s">
        <v>5029</v>
      </c>
      <c r="E724">
        <v>3</v>
      </c>
    </row>
    <row r="725" spans="1:5" x14ac:dyDescent="0.2">
      <c r="A725" t="s">
        <v>723</v>
      </c>
      <c r="B725" s="2">
        <v>755</v>
      </c>
      <c r="C725" s="5" t="s">
        <v>3816</v>
      </c>
      <c r="D725" t="s">
        <v>5030</v>
      </c>
      <c r="E725">
        <v>1</v>
      </c>
    </row>
    <row r="726" spans="1:5" x14ac:dyDescent="0.2">
      <c r="A726" t="s">
        <v>724</v>
      </c>
      <c r="B726" s="2">
        <v>1300</v>
      </c>
      <c r="C726" s="5" t="s">
        <v>3817</v>
      </c>
      <c r="D726" t="s">
        <v>5029</v>
      </c>
      <c r="E726">
        <v>5</v>
      </c>
    </row>
    <row r="727" spans="1:5" x14ac:dyDescent="0.2">
      <c r="A727" t="s">
        <v>725</v>
      </c>
      <c r="B727" s="2">
        <v>1400</v>
      </c>
      <c r="C727" s="5" t="s">
        <v>3818</v>
      </c>
      <c r="D727" t="s">
        <v>5029</v>
      </c>
      <c r="E727">
        <v>10</v>
      </c>
    </row>
    <row r="728" spans="1:5" x14ac:dyDescent="0.2">
      <c r="A728" t="s">
        <v>726</v>
      </c>
      <c r="B728" s="2">
        <v>645</v>
      </c>
      <c r="C728" s="5" t="s">
        <v>3819</v>
      </c>
      <c r="D728" t="s">
        <v>5029</v>
      </c>
      <c r="E728">
        <v>0</v>
      </c>
    </row>
    <row r="729" spans="1:5" x14ac:dyDescent="0.2">
      <c r="A729" t="s">
        <v>727</v>
      </c>
      <c r="B729" s="2">
        <v>720</v>
      </c>
      <c r="C729" s="5" t="s">
        <v>3820</v>
      </c>
      <c r="D729" t="s">
        <v>5030</v>
      </c>
      <c r="E729">
        <v>0</v>
      </c>
    </row>
    <row r="730" spans="1:5" x14ac:dyDescent="0.2">
      <c r="A730" t="s">
        <v>728</v>
      </c>
      <c r="B730" s="2">
        <v>714</v>
      </c>
      <c r="C730" s="5" t="s">
        <v>3821</v>
      </c>
      <c r="D730" t="s">
        <v>5030</v>
      </c>
      <c r="E730">
        <v>2</v>
      </c>
    </row>
    <row r="731" spans="1:5" x14ac:dyDescent="0.2">
      <c r="A731" t="s">
        <v>729</v>
      </c>
      <c r="B731" s="2">
        <v>1200</v>
      </c>
      <c r="C731" s="5" t="s">
        <v>3822</v>
      </c>
      <c r="D731" t="s">
        <v>5033</v>
      </c>
      <c r="E731">
        <v>2</v>
      </c>
    </row>
    <row r="732" spans="1:5" x14ac:dyDescent="0.2">
      <c r="A732" t="s">
        <v>730</v>
      </c>
      <c r="B732" s="2">
        <v>1100</v>
      </c>
      <c r="C732" s="5" t="s">
        <v>3823</v>
      </c>
      <c r="D732" t="s">
        <v>5029</v>
      </c>
      <c r="E732">
        <v>5</v>
      </c>
    </row>
    <row r="733" spans="1:5" x14ac:dyDescent="0.2">
      <c r="A733" t="s">
        <v>731</v>
      </c>
      <c r="B733" s="2">
        <v>1300</v>
      </c>
      <c r="C733" s="5" t="s">
        <v>3824</v>
      </c>
      <c r="D733" t="s">
        <v>5028</v>
      </c>
      <c r="E733">
        <v>1</v>
      </c>
    </row>
    <row r="734" spans="1:5" x14ac:dyDescent="0.2">
      <c r="A734" t="s">
        <v>732</v>
      </c>
      <c r="B734" s="2">
        <v>714</v>
      </c>
      <c r="C734" s="5" t="s">
        <v>3825</v>
      </c>
      <c r="D734" t="s">
        <v>5028</v>
      </c>
      <c r="E734">
        <v>0</v>
      </c>
    </row>
    <row r="735" spans="1:5" x14ac:dyDescent="0.2">
      <c r="A735" t="s">
        <v>733</v>
      </c>
      <c r="B735" s="2">
        <v>1000</v>
      </c>
      <c r="C735" s="5" t="s">
        <v>3826</v>
      </c>
      <c r="D735" t="s">
        <v>5028</v>
      </c>
      <c r="E735">
        <v>5</v>
      </c>
    </row>
    <row r="736" spans="1:5" x14ac:dyDescent="0.2">
      <c r="A736" t="s">
        <v>734</v>
      </c>
      <c r="B736" s="2">
        <v>1700</v>
      </c>
      <c r="C736" s="5" t="s">
        <v>3827</v>
      </c>
      <c r="D736" t="s">
        <v>5034</v>
      </c>
      <c r="E736">
        <v>3</v>
      </c>
    </row>
    <row r="737" spans="1:5" x14ac:dyDescent="0.2">
      <c r="A737" t="s">
        <v>735</v>
      </c>
      <c r="B737" s="2">
        <v>736</v>
      </c>
      <c r="C737" s="5" t="s">
        <v>3828</v>
      </c>
      <c r="D737" t="s">
        <v>5029</v>
      </c>
      <c r="E737">
        <v>0</v>
      </c>
    </row>
    <row r="738" spans="1:5" x14ac:dyDescent="0.2">
      <c r="A738" t="s">
        <v>736</v>
      </c>
      <c r="B738" s="2">
        <v>1200</v>
      </c>
      <c r="C738" s="5" t="s">
        <v>3829</v>
      </c>
      <c r="D738" t="s">
        <v>5029</v>
      </c>
      <c r="E738">
        <v>6</v>
      </c>
    </row>
    <row r="739" spans="1:5" x14ac:dyDescent="0.2">
      <c r="A739" t="s">
        <v>737</v>
      </c>
      <c r="B739" s="2">
        <v>1100</v>
      </c>
      <c r="C739" s="5" t="s">
        <v>3830</v>
      </c>
      <c r="D739" t="s">
        <v>5033</v>
      </c>
      <c r="E739">
        <v>0</v>
      </c>
    </row>
    <row r="740" spans="1:5" x14ac:dyDescent="0.2">
      <c r="A740" t="s">
        <v>738</v>
      </c>
      <c r="B740" s="2">
        <v>1100</v>
      </c>
      <c r="C740" s="5" t="s">
        <v>3831</v>
      </c>
      <c r="D740" t="s">
        <v>5033</v>
      </c>
      <c r="E740">
        <v>0</v>
      </c>
    </row>
    <row r="741" spans="1:5" x14ac:dyDescent="0.2">
      <c r="A741" t="s">
        <v>739</v>
      </c>
      <c r="B741" s="2">
        <v>1700</v>
      </c>
      <c r="C741" s="5" t="s">
        <v>3832</v>
      </c>
      <c r="D741" t="s">
        <v>5028</v>
      </c>
      <c r="E741">
        <v>6</v>
      </c>
    </row>
    <row r="742" spans="1:5" x14ac:dyDescent="0.2">
      <c r="A742" t="s">
        <v>740</v>
      </c>
      <c r="B742" s="2">
        <v>1200</v>
      </c>
      <c r="C742" s="5" t="s">
        <v>3833</v>
      </c>
      <c r="D742" t="s">
        <v>5033</v>
      </c>
      <c r="E742">
        <v>0</v>
      </c>
    </row>
    <row r="743" spans="1:5" x14ac:dyDescent="0.2">
      <c r="A743" t="s">
        <v>741</v>
      </c>
      <c r="B743" s="2">
        <v>1300</v>
      </c>
      <c r="C743" s="5" t="s">
        <v>3834</v>
      </c>
      <c r="D743" t="s">
        <v>5030</v>
      </c>
      <c r="E743">
        <v>5</v>
      </c>
    </row>
    <row r="744" spans="1:5" x14ac:dyDescent="0.2">
      <c r="A744" t="s">
        <v>742</v>
      </c>
      <c r="B744" s="2">
        <v>1800</v>
      </c>
      <c r="C744" s="5" t="s">
        <v>3835</v>
      </c>
      <c r="D744" t="s">
        <v>5029</v>
      </c>
      <c r="E744">
        <v>7</v>
      </c>
    </row>
    <row r="745" spans="1:5" x14ac:dyDescent="0.2">
      <c r="A745" t="s">
        <v>743</v>
      </c>
      <c r="B745" s="2">
        <v>1700</v>
      </c>
      <c r="C745" s="5" t="s">
        <v>3836</v>
      </c>
      <c r="D745" t="s">
        <v>5034</v>
      </c>
      <c r="E745">
        <v>3</v>
      </c>
    </row>
    <row r="746" spans="1:5" x14ac:dyDescent="0.2">
      <c r="A746" t="s">
        <v>744</v>
      </c>
      <c r="B746" s="2">
        <v>961</v>
      </c>
      <c r="C746" s="5" t="s">
        <v>3837</v>
      </c>
      <c r="D746" t="s">
        <v>5029</v>
      </c>
      <c r="E746">
        <v>2</v>
      </c>
    </row>
    <row r="747" spans="1:5" x14ac:dyDescent="0.2">
      <c r="A747" t="s">
        <v>745</v>
      </c>
      <c r="B747" s="2">
        <v>5900</v>
      </c>
      <c r="C747" s="5" t="s">
        <v>3838</v>
      </c>
      <c r="D747" t="s">
        <v>5035</v>
      </c>
      <c r="E747">
        <v>19</v>
      </c>
    </row>
    <row r="748" spans="1:5" x14ac:dyDescent="0.2">
      <c r="A748" t="s">
        <v>746</v>
      </c>
      <c r="B748" s="2">
        <v>484</v>
      </c>
      <c r="C748" s="5" t="s">
        <v>3839</v>
      </c>
      <c r="D748" t="s">
        <v>5029</v>
      </c>
      <c r="E748">
        <v>1</v>
      </c>
    </row>
    <row r="749" spans="1:5" x14ac:dyDescent="0.2">
      <c r="A749" t="s">
        <v>747</v>
      </c>
      <c r="B749" s="2">
        <v>2800</v>
      </c>
      <c r="C749" s="5" t="s">
        <v>3840</v>
      </c>
      <c r="D749" t="s">
        <v>5029</v>
      </c>
      <c r="E749">
        <v>35</v>
      </c>
    </row>
    <row r="750" spans="1:5" x14ac:dyDescent="0.2">
      <c r="A750" t="s">
        <v>748</v>
      </c>
      <c r="B750" s="2">
        <v>771</v>
      </c>
      <c r="C750" s="5" t="s">
        <v>3841</v>
      </c>
      <c r="D750" t="s">
        <v>5028</v>
      </c>
      <c r="E750">
        <v>2</v>
      </c>
    </row>
    <row r="751" spans="1:5" x14ac:dyDescent="0.2">
      <c r="A751" t="s">
        <v>749</v>
      </c>
      <c r="B751" s="2">
        <v>1700</v>
      </c>
      <c r="C751" s="5" t="s">
        <v>3842</v>
      </c>
      <c r="D751" t="s">
        <v>5028</v>
      </c>
      <c r="E751">
        <v>2</v>
      </c>
    </row>
    <row r="752" spans="1:5" x14ac:dyDescent="0.2">
      <c r="A752" t="s">
        <v>750</v>
      </c>
      <c r="B752" s="2">
        <v>996</v>
      </c>
      <c r="C752" s="5" t="s">
        <v>3843</v>
      </c>
      <c r="D752" t="s">
        <v>5029</v>
      </c>
      <c r="E752">
        <v>1</v>
      </c>
    </row>
    <row r="753" spans="1:5" x14ac:dyDescent="0.2">
      <c r="A753" t="s">
        <v>751</v>
      </c>
      <c r="B753" s="2">
        <v>1400</v>
      </c>
      <c r="C753" s="5" t="s">
        <v>3844</v>
      </c>
      <c r="D753" t="s">
        <v>5030</v>
      </c>
      <c r="E753">
        <v>10</v>
      </c>
    </row>
    <row r="754" spans="1:5" x14ac:dyDescent="0.2">
      <c r="A754" t="s">
        <v>752</v>
      </c>
      <c r="B754" s="2">
        <v>892</v>
      </c>
      <c r="C754" s="5" t="s">
        <v>3845</v>
      </c>
      <c r="D754" t="s">
        <v>5029</v>
      </c>
      <c r="E754">
        <v>5</v>
      </c>
    </row>
    <row r="755" spans="1:5" x14ac:dyDescent="0.2">
      <c r="A755" t="s">
        <v>753</v>
      </c>
      <c r="B755" s="2">
        <v>1400</v>
      </c>
      <c r="C755" s="5" t="s">
        <v>3846</v>
      </c>
      <c r="D755" t="s">
        <v>5030</v>
      </c>
      <c r="E755">
        <v>7</v>
      </c>
    </row>
    <row r="756" spans="1:5" x14ac:dyDescent="0.2">
      <c r="A756" t="s">
        <v>754</v>
      </c>
      <c r="B756" s="2">
        <v>812</v>
      </c>
      <c r="C756" s="5" t="s">
        <v>3847</v>
      </c>
      <c r="D756" t="s">
        <v>5028</v>
      </c>
      <c r="E756">
        <v>4</v>
      </c>
    </row>
    <row r="757" spans="1:5" x14ac:dyDescent="0.2">
      <c r="A757" t="s">
        <v>755</v>
      </c>
      <c r="B757" s="2">
        <v>837</v>
      </c>
      <c r="C757" s="5" t="s">
        <v>3848</v>
      </c>
      <c r="D757" t="s">
        <v>5029</v>
      </c>
      <c r="E757">
        <v>1</v>
      </c>
    </row>
    <row r="758" spans="1:5" x14ac:dyDescent="0.2">
      <c r="A758" t="s">
        <v>756</v>
      </c>
      <c r="B758" s="2">
        <v>706</v>
      </c>
      <c r="C758" s="5" t="s">
        <v>3849</v>
      </c>
      <c r="D758" t="s">
        <v>5030</v>
      </c>
      <c r="E758">
        <v>3</v>
      </c>
    </row>
    <row r="759" spans="1:5" x14ac:dyDescent="0.2">
      <c r="A759" t="s">
        <v>757</v>
      </c>
      <c r="B759" s="2">
        <v>1300</v>
      </c>
      <c r="C759" s="5" t="s">
        <v>3850</v>
      </c>
      <c r="D759" t="s">
        <v>5034</v>
      </c>
      <c r="E759">
        <v>4</v>
      </c>
    </row>
    <row r="760" spans="1:5" x14ac:dyDescent="0.2">
      <c r="A760" t="s">
        <v>758</v>
      </c>
      <c r="B760" s="2">
        <v>622</v>
      </c>
      <c r="C760" s="5" t="s">
        <v>3851</v>
      </c>
      <c r="D760" t="s">
        <v>5029</v>
      </c>
      <c r="E760">
        <v>1</v>
      </c>
    </row>
    <row r="761" spans="1:5" x14ac:dyDescent="0.2">
      <c r="A761" t="s">
        <v>759</v>
      </c>
      <c r="B761" s="2">
        <v>1300</v>
      </c>
      <c r="C761" s="5" t="s">
        <v>3852</v>
      </c>
      <c r="D761" t="s">
        <v>5033</v>
      </c>
      <c r="E761">
        <v>3</v>
      </c>
    </row>
    <row r="762" spans="1:5" x14ac:dyDescent="0.2">
      <c r="A762" t="s">
        <v>760</v>
      </c>
      <c r="B762" s="2">
        <v>1300</v>
      </c>
      <c r="C762" s="5" t="s">
        <v>3853</v>
      </c>
      <c r="D762" t="s">
        <v>5030</v>
      </c>
      <c r="E762">
        <v>0</v>
      </c>
    </row>
    <row r="763" spans="1:5" x14ac:dyDescent="0.2">
      <c r="A763" t="s">
        <v>761</v>
      </c>
      <c r="B763" s="2">
        <v>528</v>
      </c>
      <c r="C763" s="5" t="s">
        <v>3854</v>
      </c>
      <c r="D763" t="s">
        <v>5028</v>
      </c>
      <c r="E763">
        <v>1</v>
      </c>
    </row>
    <row r="764" spans="1:5" x14ac:dyDescent="0.2">
      <c r="A764" t="s">
        <v>762</v>
      </c>
      <c r="B764" s="2">
        <v>869</v>
      </c>
      <c r="C764" s="5" t="s">
        <v>3855</v>
      </c>
      <c r="D764" t="s">
        <v>5029</v>
      </c>
      <c r="E764">
        <v>1</v>
      </c>
    </row>
    <row r="765" spans="1:5" x14ac:dyDescent="0.2">
      <c r="A765" t="s">
        <v>763</v>
      </c>
      <c r="B765" s="2">
        <v>1100</v>
      </c>
      <c r="C765" s="5" t="s">
        <v>3856</v>
      </c>
      <c r="D765" t="s">
        <v>5033</v>
      </c>
      <c r="E765">
        <v>0</v>
      </c>
    </row>
    <row r="766" spans="1:5" x14ac:dyDescent="0.2">
      <c r="A766" t="s">
        <v>764</v>
      </c>
      <c r="B766" s="2">
        <v>1800</v>
      </c>
      <c r="C766" s="5" t="s">
        <v>3857</v>
      </c>
      <c r="D766" t="s">
        <v>5033</v>
      </c>
      <c r="E766">
        <v>3</v>
      </c>
    </row>
    <row r="767" spans="1:5" x14ac:dyDescent="0.2">
      <c r="A767" t="s">
        <v>765</v>
      </c>
      <c r="B767" s="2">
        <v>2300</v>
      </c>
      <c r="C767" s="5" t="s">
        <v>3858</v>
      </c>
      <c r="D767" t="s">
        <v>5033</v>
      </c>
      <c r="E767">
        <v>5</v>
      </c>
    </row>
    <row r="768" spans="1:5" x14ac:dyDescent="0.2">
      <c r="A768" t="s">
        <v>766</v>
      </c>
      <c r="B768" s="2">
        <v>2000</v>
      </c>
      <c r="C768" s="5" t="s">
        <v>3859</v>
      </c>
      <c r="D768" t="s">
        <v>5033</v>
      </c>
      <c r="E768">
        <v>0</v>
      </c>
    </row>
    <row r="769" spans="1:5" x14ac:dyDescent="0.2">
      <c r="A769" t="s">
        <v>767</v>
      </c>
      <c r="B769" s="2">
        <v>1300</v>
      </c>
      <c r="C769" s="5" t="s">
        <v>3860</v>
      </c>
      <c r="D769" t="s">
        <v>5029</v>
      </c>
      <c r="E769">
        <v>6</v>
      </c>
    </row>
    <row r="770" spans="1:5" x14ac:dyDescent="0.2">
      <c r="A770" t="s">
        <v>768</v>
      </c>
      <c r="B770" s="2">
        <v>864</v>
      </c>
      <c r="C770" s="5" t="s">
        <v>3861</v>
      </c>
      <c r="D770" t="s">
        <v>5029</v>
      </c>
      <c r="E770">
        <v>1</v>
      </c>
    </row>
    <row r="771" spans="1:5" x14ac:dyDescent="0.2">
      <c r="A771" t="s">
        <v>769</v>
      </c>
      <c r="B771" s="2">
        <v>605</v>
      </c>
      <c r="C771" s="5" t="s">
        <v>3862</v>
      </c>
      <c r="D771" t="s">
        <v>5029</v>
      </c>
      <c r="E771">
        <v>0</v>
      </c>
    </row>
    <row r="772" spans="1:5" x14ac:dyDescent="0.2">
      <c r="A772" t="s">
        <v>770</v>
      </c>
      <c r="B772" s="2">
        <v>956</v>
      </c>
      <c r="C772" s="5" t="s">
        <v>3863</v>
      </c>
      <c r="D772" t="s">
        <v>5033</v>
      </c>
      <c r="E772">
        <v>0</v>
      </c>
    </row>
    <row r="773" spans="1:5" x14ac:dyDescent="0.2">
      <c r="A773" t="s">
        <v>771</v>
      </c>
      <c r="B773" s="2">
        <v>680</v>
      </c>
      <c r="C773" s="5" t="s">
        <v>3864</v>
      </c>
      <c r="D773" t="s">
        <v>5029</v>
      </c>
      <c r="E773">
        <v>0</v>
      </c>
    </row>
    <row r="774" spans="1:5" x14ac:dyDescent="0.2">
      <c r="A774" t="s">
        <v>772</v>
      </c>
      <c r="B774" s="2">
        <v>1000</v>
      </c>
      <c r="C774" s="5" t="s">
        <v>3865</v>
      </c>
      <c r="D774" t="s">
        <v>5033</v>
      </c>
      <c r="E774">
        <v>0</v>
      </c>
    </row>
    <row r="775" spans="1:5" x14ac:dyDescent="0.2">
      <c r="A775" t="s">
        <v>773</v>
      </c>
      <c r="B775" s="2">
        <v>1000</v>
      </c>
      <c r="C775" s="5" t="s">
        <v>3866</v>
      </c>
      <c r="D775" t="s">
        <v>5029</v>
      </c>
      <c r="E775">
        <v>0</v>
      </c>
    </row>
    <row r="776" spans="1:5" x14ac:dyDescent="0.2">
      <c r="A776" t="s">
        <v>774</v>
      </c>
      <c r="B776" s="2">
        <v>655</v>
      </c>
      <c r="C776" s="5" t="s">
        <v>3867</v>
      </c>
      <c r="D776" t="s">
        <v>5029</v>
      </c>
      <c r="E776">
        <v>1</v>
      </c>
    </row>
    <row r="777" spans="1:5" x14ac:dyDescent="0.2">
      <c r="A777" t="s">
        <v>775</v>
      </c>
      <c r="B777" s="2">
        <v>1000</v>
      </c>
      <c r="C777" s="5" t="s">
        <v>3868</v>
      </c>
      <c r="D777" t="s">
        <v>5034</v>
      </c>
      <c r="E777">
        <v>1</v>
      </c>
    </row>
    <row r="778" spans="1:5" x14ac:dyDescent="0.2">
      <c r="A778" t="s">
        <v>776</v>
      </c>
      <c r="B778" s="2">
        <v>522</v>
      </c>
      <c r="C778" s="5" t="s">
        <v>3869</v>
      </c>
      <c r="D778" t="s">
        <v>5029</v>
      </c>
      <c r="E778">
        <v>1</v>
      </c>
    </row>
    <row r="779" spans="1:5" x14ac:dyDescent="0.2">
      <c r="A779" t="s">
        <v>777</v>
      </c>
      <c r="B779" s="2">
        <v>803</v>
      </c>
      <c r="D779" t="s">
        <v>5029</v>
      </c>
      <c r="E779">
        <v>2</v>
      </c>
    </row>
    <row r="780" spans="1:5" x14ac:dyDescent="0.2">
      <c r="A780" t="s">
        <v>778</v>
      </c>
      <c r="B780" s="2">
        <v>876</v>
      </c>
      <c r="C780" s="5" t="s">
        <v>3870</v>
      </c>
      <c r="D780" t="s">
        <v>5029</v>
      </c>
      <c r="E780">
        <v>2</v>
      </c>
    </row>
    <row r="781" spans="1:5" x14ac:dyDescent="0.2">
      <c r="A781" t="s">
        <v>779</v>
      </c>
      <c r="B781" s="2">
        <v>426</v>
      </c>
      <c r="C781" s="5" t="s">
        <v>3871</v>
      </c>
      <c r="D781" t="s">
        <v>5029</v>
      </c>
      <c r="E781">
        <v>0</v>
      </c>
    </row>
    <row r="782" spans="1:5" x14ac:dyDescent="0.2">
      <c r="A782" t="s">
        <v>780</v>
      </c>
      <c r="B782" s="2">
        <v>1300</v>
      </c>
      <c r="C782" s="5" t="s">
        <v>3872</v>
      </c>
      <c r="D782" t="s">
        <v>5029</v>
      </c>
      <c r="E782">
        <v>2</v>
      </c>
    </row>
    <row r="783" spans="1:5" x14ac:dyDescent="0.2">
      <c r="A783" t="s">
        <v>781</v>
      </c>
      <c r="B783" s="2">
        <v>1600</v>
      </c>
      <c r="C783" s="5" t="s">
        <v>3873</v>
      </c>
      <c r="D783" t="s">
        <v>5029</v>
      </c>
      <c r="E783">
        <v>19</v>
      </c>
    </row>
    <row r="784" spans="1:5" x14ac:dyDescent="0.2">
      <c r="A784" t="s">
        <v>782</v>
      </c>
      <c r="B784" s="2">
        <v>952</v>
      </c>
      <c r="C784" s="5" t="s">
        <v>3874</v>
      </c>
      <c r="D784" t="s">
        <v>5028</v>
      </c>
      <c r="E784">
        <v>1</v>
      </c>
    </row>
    <row r="785" spans="1:5" x14ac:dyDescent="0.2">
      <c r="A785" t="s">
        <v>783</v>
      </c>
      <c r="B785" s="2">
        <v>542</v>
      </c>
      <c r="C785" s="5" t="s">
        <v>3875</v>
      </c>
      <c r="D785" t="s">
        <v>5029</v>
      </c>
      <c r="E785">
        <v>2</v>
      </c>
    </row>
    <row r="786" spans="1:5" x14ac:dyDescent="0.2">
      <c r="A786" t="s">
        <v>784</v>
      </c>
      <c r="B786" s="2">
        <v>1100</v>
      </c>
      <c r="C786" s="5" t="s">
        <v>3876</v>
      </c>
      <c r="D786" t="s">
        <v>5034</v>
      </c>
      <c r="E786">
        <v>5</v>
      </c>
    </row>
    <row r="787" spans="1:5" x14ac:dyDescent="0.2">
      <c r="A787" t="s">
        <v>785</v>
      </c>
      <c r="B787" s="2">
        <v>1200</v>
      </c>
      <c r="C787" s="5" t="s">
        <v>3877</v>
      </c>
      <c r="D787" t="s">
        <v>5034</v>
      </c>
      <c r="E787">
        <v>1</v>
      </c>
    </row>
    <row r="788" spans="1:5" x14ac:dyDescent="0.2">
      <c r="A788" t="s">
        <v>786</v>
      </c>
      <c r="B788" s="2">
        <v>2900</v>
      </c>
      <c r="C788" s="5" t="s">
        <v>3878</v>
      </c>
      <c r="D788" t="s">
        <v>5028</v>
      </c>
      <c r="E788">
        <v>11</v>
      </c>
    </row>
    <row r="789" spans="1:5" x14ac:dyDescent="0.2">
      <c r="A789" t="s">
        <v>787</v>
      </c>
      <c r="B789" s="2">
        <v>1600</v>
      </c>
      <c r="C789" s="5" t="s">
        <v>3879</v>
      </c>
      <c r="D789" t="s">
        <v>5028</v>
      </c>
      <c r="E789">
        <v>5</v>
      </c>
    </row>
    <row r="790" spans="1:5" x14ac:dyDescent="0.2">
      <c r="A790" t="s">
        <v>788</v>
      </c>
      <c r="B790" s="2">
        <v>501</v>
      </c>
      <c r="C790" s="5" t="s">
        <v>3880</v>
      </c>
      <c r="D790" t="s">
        <v>5029</v>
      </c>
      <c r="E790">
        <v>2</v>
      </c>
    </row>
    <row r="791" spans="1:5" x14ac:dyDescent="0.2">
      <c r="A791" t="s">
        <v>789</v>
      </c>
      <c r="B791" s="2">
        <v>941</v>
      </c>
      <c r="C791" s="5" t="s">
        <v>3881</v>
      </c>
      <c r="D791" t="s">
        <v>5030</v>
      </c>
      <c r="E791">
        <v>6</v>
      </c>
    </row>
    <row r="792" spans="1:5" x14ac:dyDescent="0.2">
      <c r="A792" t="s">
        <v>790</v>
      </c>
      <c r="B792" s="2">
        <v>851</v>
      </c>
      <c r="C792" s="5" t="s">
        <v>3882</v>
      </c>
      <c r="D792" t="s">
        <v>5029</v>
      </c>
      <c r="E792">
        <v>3</v>
      </c>
    </row>
    <row r="793" spans="1:5" x14ac:dyDescent="0.2">
      <c r="A793" t="s">
        <v>791</v>
      </c>
      <c r="B793" s="2">
        <v>4100</v>
      </c>
      <c r="C793" s="5" t="s">
        <v>3883</v>
      </c>
      <c r="D793" t="s">
        <v>5034</v>
      </c>
      <c r="E793">
        <v>26</v>
      </c>
    </row>
    <row r="794" spans="1:5" x14ac:dyDescent="0.2">
      <c r="A794" t="s">
        <v>792</v>
      </c>
      <c r="B794" s="2">
        <v>417</v>
      </c>
      <c r="C794" s="5" t="s">
        <v>3884</v>
      </c>
      <c r="D794" t="s">
        <v>5029</v>
      </c>
      <c r="E794">
        <v>1</v>
      </c>
    </row>
    <row r="795" spans="1:5" x14ac:dyDescent="0.2">
      <c r="A795" t="s">
        <v>793</v>
      </c>
      <c r="B795" s="2">
        <v>1000</v>
      </c>
      <c r="C795" s="5" t="s">
        <v>3885</v>
      </c>
      <c r="D795" t="s">
        <v>5030</v>
      </c>
      <c r="E795">
        <v>1</v>
      </c>
    </row>
    <row r="796" spans="1:5" x14ac:dyDescent="0.2">
      <c r="A796" t="s">
        <v>794</v>
      </c>
      <c r="B796" s="2">
        <v>344</v>
      </c>
      <c r="C796" s="5" t="s">
        <v>3886</v>
      </c>
      <c r="D796" t="s">
        <v>5029</v>
      </c>
      <c r="E796">
        <v>0</v>
      </c>
    </row>
    <row r="797" spans="1:5" x14ac:dyDescent="0.2">
      <c r="A797" t="s">
        <v>795</v>
      </c>
      <c r="B797" s="2">
        <v>2100</v>
      </c>
      <c r="C797" s="5" t="s">
        <v>3887</v>
      </c>
      <c r="D797" t="s">
        <v>5034</v>
      </c>
      <c r="E797">
        <v>7</v>
      </c>
    </row>
    <row r="798" spans="1:5" x14ac:dyDescent="0.2">
      <c r="A798" t="s">
        <v>796</v>
      </c>
      <c r="B798" s="2">
        <v>12500</v>
      </c>
      <c r="C798" s="5" t="s">
        <v>3888</v>
      </c>
      <c r="D798" t="s">
        <v>5029</v>
      </c>
      <c r="E798">
        <v>18</v>
      </c>
    </row>
    <row r="799" spans="1:5" x14ac:dyDescent="0.2">
      <c r="A799" t="s">
        <v>797</v>
      </c>
      <c r="B799" s="2">
        <v>427</v>
      </c>
      <c r="C799" s="5" t="s">
        <v>3889</v>
      </c>
      <c r="D799" t="s">
        <v>5029</v>
      </c>
      <c r="E799">
        <v>0</v>
      </c>
    </row>
    <row r="800" spans="1:5" x14ac:dyDescent="0.2">
      <c r="A800" t="s">
        <v>798</v>
      </c>
      <c r="B800" s="2">
        <v>751</v>
      </c>
      <c r="C800" s="5" t="s">
        <v>3890</v>
      </c>
      <c r="D800" t="s">
        <v>5029</v>
      </c>
      <c r="E800">
        <v>6</v>
      </c>
    </row>
    <row r="801" spans="1:5" x14ac:dyDescent="0.2">
      <c r="A801" t="s">
        <v>799</v>
      </c>
      <c r="B801" s="2">
        <v>553</v>
      </c>
      <c r="C801" s="5" t="s">
        <v>3891</v>
      </c>
      <c r="D801" t="s">
        <v>5028</v>
      </c>
      <c r="E801">
        <v>1</v>
      </c>
    </row>
    <row r="802" spans="1:5" x14ac:dyDescent="0.2">
      <c r="A802" t="s">
        <v>800</v>
      </c>
      <c r="B802" s="2">
        <v>833</v>
      </c>
      <c r="C802" s="5" t="s">
        <v>3892</v>
      </c>
      <c r="D802" t="s">
        <v>5028</v>
      </c>
      <c r="E802">
        <v>2</v>
      </c>
    </row>
    <row r="803" spans="1:5" x14ac:dyDescent="0.2">
      <c r="A803" t="s">
        <v>801</v>
      </c>
      <c r="B803" s="2">
        <v>1300</v>
      </c>
      <c r="C803" s="5" t="s">
        <v>3893</v>
      </c>
      <c r="D803" t="s">
        <v>5029</v>
      </c>
      <c r="E803">
        <v>8</v>
      </c>
    </row>
    <row r="804" spans="1:5" x14ac:dyDescent="0.2">
      <c r="A804" t="s">
        <v>802</v>
      </c>
      <c r="B804" s="2">
        <v>2600</v>
      </c>
      <c r="C804" s="5" t="s">
        <v>3894</v>
      </c>
      <c r="D804" t="s">
        <v>5028</v>
      </c>
      <c r="E804">
        <v>30</v>
      </c>
    </row>
    <row r="805" spans="1:5" x14ac:dyDescent="0.2">
      <c r="A805" t="s">
        <v>803</v>
      </c>
      <c r="B805" s="2">
        <v>332</v>
      </c>
      <c r="C805" s="5" t="s">
        <v>3895</v>
      </c>
      <c r="D805" t="s">
        <v>5029</v>
      </c>
      <c r="E805">
        <v>1</v>
      </c>
    </row>
    <row r="806" spans="1:5" x14ac:dyDescent="0.2">
      <c r="A806" t="s">
        <v>804</v>
      </c>
      <c r="B806" s="2">
        <v>710</v>
      </c>
      <c r="C806" s="5" t="s">
        <v>3896</v>
      </c>
      <c r="D806" t="s">
        <v>5029</v>
      </c>
      <c r="E806">
        <v>1</v>
      </c>
    </row>
    <row r="807" spans="1:5" x14ac:dyDescent="0.2">
      <c r="A807" t="s">
        <v>805</v>
      </c>
      <c r="B807" s="2">
        <v>989</v>
      </c>
      <c r="C807" s="5" t="s">
        <v>3897</v>
      </c>
      <c r="D807" t="s">
        <v>5029</v>
      </c>
      <c r="E807">
        <v>5</v>
      </c>
    </row>
    <row r="808" spans="1:5" x14ac:dyDescent="0.2">
      <c r="A808" t="s">
        <v>806</v>
      </c>
      <c r="B808" s="2">
        <v>2000</v>
      </c>
      <c r="D808" t="s">
        <v>5034</v>
      </c>
      <c r="E808">
        <v>2</v>
      </c>
    </row>
    <row r="809" spans="1:5" x14ac:dyDescent="0.2">
      <c r="A809" t="s">
        <v>807</v>
      </c>
      <c r="B809" s="2">
        <v>747</v>
      </c>
      <c r="C809" s="5" t="s">
        <v>3898</v>
      </c>
      <c r="D809" t="s">
        <v>5029</v>
      </c>
      <c r="E809">
        <v>9</v>
      </c>
    </row>
    <row r="810" spans="1:5" x14ac:dyDescent="0.2">
      <c r="A810" t="s">
        <v>808</v>
      </c>
      <c r="B810" s="2">
        <v>669</v>
      </c>
      <c r="C810" s="5" t="s">
        <v>3899</v>
      </c>
      <c r="D810" t="s">
        <v>5029</v>
      </c>
      <c r="E810">
        <v>1</v>
      </c>
    </row>
    <row r="811" spans="1:5" x14ac:dyDescent="0.2">
      <c r="A811" t="s">
        <v>809</v>
      </c>
      <c r="B811" s="2">
        <v>1100</v>
      </c>
      <c r="C811" s="5" t="s">
        <v>3900</v>
      </c>
      <c r="D811" t="s">
        <v>5034</v>
      </c>
      <c r="E811">
        <v>3</v>
      </c>
    </row>
    <row r="812" spans="1:5" x14ac:dyDescent="0.2">
      <c r="A812" t="s">
        <v>810</v>
      </c>
      <c r="B812" s="2">
        <v>962</v>
      </c>
      <c r="C812" s="5" t="s">
        <v>3901</v>
      </c>
      <c r="D812" t="s">
        <v>5029</v>
      </c>
      <c r="E812">
        <v>2</v>
      </c>
    </row>
    <row r="813" spans="1:5" x14ac:dyDescent="0.2">
      <c r="A813" t="s">
        <v>811</v>
      </c>
      <c r="B813" s="2">
        <v>705</v>
      </c>
      <c r="C813" s="5" t="s">
        <v>3902</v>
      </c>
      <c r="D813" t="s">
        <v>5030</v>
      </c>
      <c r="E813">
        <v>3</v>
      </c>
    </row>
    <row r="814" spans="1:5" x14ac:dyDescent="0.2">
      <c r="A814" t="s">
        <v>812</v>
      </c>
      <c r="B814" s="2">
        <v>797</v>
      </c>
      <c r="C814" s="5" t="s">
        <v>3903</v>
      </c>
      <c r="D814" t="s">
        <v>5029</v>
      </c>
      <c r="E814">
        <v>9</v>
      </c>
    </row>
    <row r="815" spans="1:5" x14ac:dyDescent="0.2">
      <c r="A815" t="s">
        <v>813</v>
      </c>
      <c r="B815" s="2">
        <v>757</v>
      </c>
      <c r="C815" s="5" t="s">
        <v>3904</v>
      </c>
      <c r="D815" t="s">
        <v>5029</v>
      </c>
      <c r="E815">
        <v>5</v>
      </c>
    </row>
    <row r="816" spans="1:5" x14ac:dyDescent="0.2">
      <c r="A816" t="s">
        <v>814</v>
      </c>
      <c r="B816" s="2">
        <v>3300</v>
      </c>
      <c r="C816" s="5" t="s">
        <v>3905</v>
      </c>
      <c r="D816" t="s">
        <v>5029</v>
      </c>
      <c r="E816">
        <v>20</v>
      </c>
    </row>
    <row r="817" spans="1:5" x14ac:dyDescent="0.2">
      <c r="A817" t="s">
        <v>815</v>
      </c>
      <c r="B817" s="2">
        <v>918</v>
      </c>
      <c r="C817" s="5" t="s">
        <v>3906</v>
      </c>
      <c r="D817" t="s">
        <v>5028</v>
      </c>
      <c r="E817">
        <v>0</v>
      </c>
    </row>
    <row r="818" spans="1:5" x14ac:dyDescent="0.2">
      <c r="A818" t="s">
        <v>816</v>
      </c>
      <c r="B818" s="2">
        <v>967</v>
      </c>
      <c r="C818" s="5" t="s">
        <v>3907</v>
      </c>
      <c r="D818" t="s">
        <v>5029</v>
      </c>
      <c r="E818">
        <v>11</v>
      </c>
    </row>
    <row r="819" spans="1:5" x14ac:dyDescent="0.2">
      <c r="A819" t="s">
        <v>817</v>
      </c>
      <c r="B819" s="2">
        <v>1000</v>
      </c>
      <c r="C819" s="5" t="s">
        <v>3908</v>
      </c>
      <c r="D819" t="s">
        <v>5029</v>
      </c>
      <c r="E819">
        <v>6</v>
      </c>
    </row>
    <row r="820" spans="1:5" x14ac:dyDescent="0.2">
      <c r="A820" t="s">
        <v>818</v>
      </c>
      <c r="B820" s="2">
        <v>2800</v>
      </c>
      <c r="C820" s="5" t="s">
        <v>3909</v>
      </c>
      <c r="D820" t="s">
        <v>5035</v>
      </c>
      <c r="E820">
        <v>9</v>
      </c>
    </row>
    <row r="821" spans="1:5" x14ac:dyDescent="0.2">
      <c r="A821" t="s">
        <v>819</v>
      </c>
      <c r="B821" s="2">
        <v>4000</v>
      </c>
      <c r="C821" s="5" t="s">
        <v>3910</v>
      </c>
      <c r="D821" t="s">
        <v>5035</v>
      </c>
      <c r="E821">
        <v>5</v>
      </c>
    </row>
    <row r="822" spans="1:5" x14ac:dyDescent="0.2">
      <c r="A822" t="s">
        <v>820</v>
      </c>
      <c r="B822" s="2">
        <v>627</v>
      </c>
      <c r="C822" s="5" t="s">
        <v>3911</v>
      </c>
      <c r="D822" t="s">
        <v>5030</v>
      </c>
      <c r="E822">
        <v>0</v>
      </c>
    </row>
    <row r="823" spans="1:5" x14ac:dyDescent="0.2">
      <c r="A823" t="s">
        <v>821</v>
      </c>
      <c r="B823" s="2">
        <v>1400</v>
      </c>
      <c r="C823" s="5" t="s">
        <v>3912</v>
      </c>
      <c r="D823" t="s">
        <v>5028</v>
      </c>
      <c r="E823">
        <v>1</v>
      </c>
    </row>
    <row r="824" spans="1:5" x14ac:dyDescent="0.2">
      <c r="A824" t="s">
        <v>822</v>
      </c>
      <c r="B824" s="2">
        <v>628</v>
      </c>
      <c r="C824" s="5" t="s">
        <v>3913</v>
      </c>
      <c r="D824" t="s">
        <v>5028</v>
      </c>
      <c r="E824">
        <v>0</v>
      </c>
    </row>
    <row r="825" spans="1:5" x14ac:dyDescent="0.2">
      <c r="A825" t="s">
        <v>823</v>
      </c>
      <c r="B825" s="2">
        <v>861</v>
      </c>
      <c r="C825" s="5" t="s">
        <v>3914</v>
      </c>
      <c r="D825" t="s">
        <v>5028</v>
      </c>
      <c r="E825">
        <v>0</v>
      </c>
    </row>
    <row r="826" spans="1:5" x14ac:dyDescent="0.2">
      <c r="A826" t="s">
        <v>824</v>
      </c>
      <c r="B826" s="2">
        <v>762</v>
      </c>
      <c r="C826" s="5" t="s">
        <v>3915</v>
      </c>
      <c r="D826" t="s">
        <v>5030</v>
      </c>
      <c r="E826">
        <v>4</v>
      </c>
    </row>
    <row r="827" spans="1:5" x14ac:dyDescent="0.2">
      <c r="A827" t="s">
        <v>825</v>
      </c>
      <c r="B827" s="2">
        <v>1700</v>
      </c>
      <c r="D827" t="s">
        <v>5030</v>
      </c>
      <c r="E827">
        <v>5</v>
      </c>
    </row>
    <row r="828" spans="1:5" x14ac:dyDescent="0.2">
      <c r="A828" t="s">
        <v>826</v>
      </c>
      <c r="B828" s="2">
        <v>406</v>
      </c>
      <c r="C828" s="5" t="s">
        <v>3916</v>
      </c>
      <c r="D828" t="s">
        <v>5029</v>
      </c>
      <c r="E828">
        <v>1</v>
      </c>
    </row>
    <row r="829" spans="1:5" x14ac:dyDescent="0.2">
      <c r="A829" t="s">
        <v>827</v>
      </c>
      <c r="B829" s="2">
        <v>617</v>
      </c>
      <c r="C829" s="5" t="s">
        <v>3917</v>
      </c>
      <c r="D829" t="s">
        <v>5030</v>
      </c>
      <c r="E829">
        <v>1</v>
      </c>
    </row>
    <row r="830" spans="1:5" x14ac:dyDescent="0.2">
      <c r="A830" t="s">
        <v>828</v>
      </c>
      <c r="B830" s="2">
        <v>1100</v>
      </c>
      <c r="C830" s="5" t="s">
        <v>3918</v>
      </c>
      <c r="D830" t="s">
        <v>5030</v>
      </c>
      <c r="E830">
        <v>2</v>
      </c>
    </row>
    <row r="831" spans="1:5" x14ac:dyDescent="0.2">
      <c r="A831" t="s">
        <v>829</v>
      </c>
      <c r="B831" s="2">
        <v>737</v>
      </c>
      <c r="C831" s="5" t="s">
        <v>3919</v>
      </c>
      <c r="D831" t="s">
        <v>5028</v>
      </c>
      <c r="E831">
        <v>1</v>
      </c>
    </row>
    <row r="832" spans="1:5" x14ac:dyDescent="0.2">
      <c r="A832" t="s">
        <v>830</v>
      </c>
      <c r="B832" s="2">
        <v>1500</v>
      </c>
      <c r="C832" s="5" t="s">
        <v>3920</v>
      </c>
      <c r="D832" t="s">
        <v>5028</v>
      </c>
      <c r="E832">
        <v>2</v>
      </c>
    </row>
    <row r="833" spans="1:5" x14ac:dyDescent="0.2">
      <c r="A833" t="s">
        <v>831</v>
      </c>
      <c r="B833" s="2">
        <v>685</v>
      </c>
      <c r="C833" s="5" t="s">
        <v>3921</v>
      </c>
      <c r="D833" t="s">
        <v>5029</v>
      </c>
      <c r="E833">
        <v>2</v>
      </c>
    </row>
    <row r="834" spans="1:5" x14ac:dyDescent="0.2">
      <c r="A834" t="s">
        <v>832</v>
      </c>
      <c r="B834" s="2">
        <v>542</v>
      </c>
      <c r="C834" s="5" t="s">
        <v>3922</v>
      </c>
      <c r="D834" t="s">
        <v>5028</v>
      </c>
      <c r="E834">
        <v>1</v>
      </c>
    </row>
    <row r="835" spans="1:5" x14ac:dyDescent="0.2">
      <c r="A835" t="s">
        <v>833</v>
      </c>
      <c r="B835" s="2">
        <v>738</v>
      </c>
      <c r="C835" s="5" t="s">
        <v>3923</v>
      </c>
      <c r="D835" t="s">
        <v>5028</v>
      </c>
      <c r="E835">
        <v>1</v>
      </c>
    </row>
    <row r="836" spans="1:5" x14ac:dyDescent="0.2">
      <c r="A836" t="s">
        <v>834</v>
      </c>
      <c r="B836" s="2">
        <v>378</v>
      </c>
      <c r="C836" s="5" t="s">
        <v>3924</v>
      </c>
      <c r="D836" t="s">
        <v>5029</v>
      </c>
      <c r="E836">
        <v>1</v>
      </c>
    </row>
    <row r="837" spans="1:5" x14ac:dyDescent="0.2">
      <c r="A837" t="s">
        <v>835</v>
      </c>
      <c r="B837" s="2">
        <v>752</v>
      </c>
      <c r="C837" s="5" t="s">
        <v>3925</v>
      </c>
      <c r="D837" t="s">
        <v>5028</v>
      </c>
      <c r="E837">
        <v>1</v>
      </c>
    </row>
    <row r="838" spans="1:5" x14ac:dyDescent="0.2">
      <c r="A838" t="s">
        <v>836</v>
      </c>
      <c r="B838" s="2">
        <v>546</v>
      </c>
      <c r="C838" s="5" t="s">
        <v>3926</v>
      </c>
      <c r="D838" t="s">
        <v>5030</v>
      </c>
      <c r="E838">
        <v>1</v>
      </c>
    </row>
    <row r="839" spans="1:5" x14ac:dyDescent="0.2">
      <c r="A839" t="s">
        <v>837</v>
      </c>
      <c r="B839" s="2">
        <v>1100</v>
      </c>
      <c r="C839" s="5" t="s">
        <v>3927</v>
      </c>
      <c r="D839" t="s">
        <v>5029</v>
      </c>
      <c r="E839">
        <v>0</v>
      </c>
    </row>
    <row r="840" spans="1:5" x14ac:dyDescent="0.2">
      <c r="A840" t="s">
        <v>838</v>
      </c>
      <c r="B840" s="2">
        <v>204</v>
      </c>
      <c r="C840" s="5" t="s">
        <v>3928</v>
      </c>
      <c r="D840" t="s">
        <v>5029</v>
      </c>
      <c r="E840">
        <v>0</v>
      </c>
    </row>
    <row r="841" spans="1:5" x14ac:dyDescent="0.2">
      <c r="A841" t="s">
        <v>839</v>
      </c>
      <c r="B841" s="2">
        <v>723</v>
      </c>
      <c r="C841" s="5" t="s">
        <v>3929</v>
      </c>
      <c r="D841" t="s">
        <v>5034</v>
      </c>
      <c r="E841">
        <v>0</v>
      </c>
    </row>
    <row r="842" spans="1:5" x14ac:dyDescent="0.2">
      <c r="A842" t="s">
        <v>840</v>
      </c>
      <c r="B842" s="2">
        <v>851</v>
      </c>
      <c r="C842" s="5" t="s">
        <v>3930</v>
      </c>
      <c r="D842" t="s">
        <v>5029</v>
      </c>
      <c r="E842">
        <v>0</v>
      </c>
    </row>
    <row r="843" spans="1:5" x14ac:dyDescent="0.2">
      <c r="A843" t="s">
        <v>841</v>
      </c>
      <c r="B843" s="2">
        <v>359</v>
      </c>
      <c r="C843" s="5" t="s">
        <v>3931</v>
      </c>
      <c r="D843" t="s">
        <v>5029</v>
      </c>
      <c r="E843">
        <v>0</v>
      </c>
    </row>
    <row r="844" spans="1:5" x14ac:dyDescent="0.2">
      <c r="A844" t="s">
        <v>842</v>
      </c>
      <c r="B844" s="2">
        <v>895</v>
      </c>
      <c r="C844" s="5" t="s">
        <v>3932</v>
      </c>
      <c r="D844" t="s">
        <v>5029</v>
      </c>
      <c r="E844">
        <v>6</v>
      </c>
    </row>
    <row r="845" spans="1:5" x14ac:dyDescent="0.2">
      <c r="A845" t="s">
        <v>843</v>
      </c>
      <c r="B845" s="2">
        <v>1100</v>
      </c>
      <c r="C845" s="5" t="s">
        <v>3933</v>
      </c>
      <c r="D845" t="s">
        <v>5029</v>
      </c>
      <c r="E845">
        <v>12</v>
      </c>
    </row>
    <row r="846" spans="1:5" x14ac:dyDescent="0.2">
      <c r="A846" t="s">
        <v>844</v>
      </c>
      <c r="B846" s="2">
        <v>624</v>
      </c>
      <c r="C846" s="5" t="s">
        <v>3934</v>
      </c>
      <c r="D846" t="s">
        <v>5030</v>
      </c>
      <c r="E846">
        <v>1</v>
      </c>
    </row>
    <row r="847" spans="1:5" x14ac:dyDescent="0.2">
      <c r="A847" t="s">
        <v>845</v>
      </c>
      <c r="B847" s="2">
        <v>548</v>
      </c>
      <c r="C847" s="5" t="s">
        <v>3935</v>
      </c>
      <c r="D847" t="s">
        <v>5029</v>
      </c>
      <c r="E847">
        <v>2</v>
      </c>
    </row>
    <row r="848" spans="1:5" x14ac:dyDescent="0.2">
      <c r="A848" t="s">
        <v>846</v>
      </c>
      <c r="B848" s="2">
        <v>691</v>
      </c>
      <c r="C848" s="5" t="s">
        <v>3936</v>
      </c>
      <c r="D848" t="s">
        <v>5029</v>
      </c>
      <c r="E848">
        <v>7</v>
      </c>
    </row>
    <row r="849" spans="1:5" x14ac:dyDescent="0.2">
      <c r="A849" t="s">
        <v>847</v>
      </c>
      <c r="B849" s="2">
        <v>287</v>
      </c>
      <c r="C849" s="5" t="s">
        <v>3937</v>
      </c>
      <c r="D849" t="s">
        <v>5029</v>
      </c>
      <c r="E849">
        <v>0</v>
      </c>
    </row>
    <row r="850" spans="1:5" x14ac:dyDescent="0.2">
      <c r="A850" t="s">
        <v>848</v>
      </c>
      <c r="B850" s="2">
        <v>409</v>
      </c>
      <c r="C850" s="5" t="s">
        <v>3938</v>
      </c>
      <c r="D850" t="s">
        <v>5029</v>
      </c>
      <c r="E850">
        <v>2</v>
      </c>
    </row>
    <row r="851" spans="1:5" x14ac:dyDescent="0.2">
      <c r="A851" t="s">
        <v>849</v>
      </c>
      <c r="B851" s="2">
        <v>900</v>
      </c>
      <c r="C851" s="5" t="s">
        <v>3939</v>
      </c>
      <c r="D851" t="s">
        <v>5030</v>
      </c>
      <c r="E851">
        <v>3</v>
      </c>
    </row>
    <row r="852" spans="1:5" x14ac:dyDescent="0.2">
      <c r="A852" t="s">
        <v>850</v>
      </c>
      <c r="B852" s="2">
        <v>669</v>
      </c>
      <c r="C852" s="5" t="s">
        <v>3940</v>
      </c>
      <c r="D852" t="s">
        <v>5029</v>
      </c>
      <c r="E852">
        <v>3</v>
      </c>
    </row>
    <row r="853" spans="1:5" x14ac:dyDescent="0.2">
      <c r="A853" t="s">
        <v>851</v>
      </c>
      <c r="B853" s="2">
        <v>880</v>
      </c>
      <c r="C853" s="5" t="s">
        <v>3941</v>
      </c>
      <c r="D853" t="s">
        <v>5034</v>
      </c>
      <c r="E853">
        <v>1</v>
      </c>
    </row>
    <row r="854" spans="1:5" x14ac:dyDescent="0.2">
      <c r="A854" t="s">
        <v>852</v>
      </c>
      <c r="B854" s="2">
        <v>415</v>
      </c>
      <c r="C854" s="5" t="s">
        <v>3942</v>
      </c>
      <c r="D854" t="s">
        <v>5029</v>
      </c>
      <c r="E854">
        <v>2</v>
      </c>
    </row>
    <row r="855" spans="1:5" x14ac:dyDescent="0.2">
      <c r="A855" t="s">
        <v>853</v>
      </c>
      <c r="B855" s="2">
        <v>1100</v>
      </c>
      <c r="C855" s="5" t="s">
        <v>3943</v>
      </c>
      <c r="D855" t="s">
        <v>5029</v>
      </c>
      <c r="E855">
        <v>4</v>
      </c>
    </row>
    <row r="856" spans="1:5" x14ac:dyDescent="0.2">
      <c r="A856" t="s">
        <v>854</v>
      </c>
      <c r="B856" s="2">
        <v>1600</v>
      </c>
      <c r="C856" s="5" t="s">
        <v>3944</v>
      </c>
      <c r="D856" t="s">
        <v>5034</v>
      </c>
      <c r="E856">
        <v>9</v>
      </c>
    </row>
    <row r="857" spans="1:5" x14ac:dyDescent="0.2">
      <c r="A857" t="s">
        <v>855</v>
      </c>
      <c r="B857" s="2">
        <v>391</v>
      </c>
      <c r="C857" s="5" t="s">
        <v>3945</v>
      </c>
      <c r="D857" t="s">
        <v>5029</v>
      </c>
      <c r="E857">
        <v>0</v>
      </c>
    </row>
    <row r="858" spans="1:5" x14ac:dyDescent="0.2">
      <c r="A858" t="s">
        <v>856</v>
      </c>
      <c r="B858" s="2">
        <v>331</v>
      </c>
      <c r="C858" s="5" t="s">
        <v>3946</v>
      </c>
      <c r="D858" t="s">
        <v>5029</v>
      </c>
      <c r="E858">
        <v>3</v>
      </c>
    </row>
    <row r="859" spans="1:5" x14ac:dyDescent="0.2">
      <c r="A859" t="s">
        <v>857</v>
      </c>
      <c r="B859" s="2">
        <v>358</v>
      </c>
      <c r="C859" s="5" t="s">
        <v>3947</v>
      </c>
      <c r="D859" t="s">
        <v>5029</v>
      </c>
      <c r="E859">
        <v>1</v>
      </c>
    </row>
    <row r="860" spans="1:5" x14ac:dyDescent="0.2">
      <c r="A860" t="s">
        <v>858</v>
      </c>
      <c r="B860" s="2">
        <v>724</v>
      </c>
      <c r="C860" s="5" t="s">
        <v>3948</v>
      </c>
      <c r="D860" t="s">
        <v>5029</v>
      </c>
      <c r="E860">
        <v>1</v>
      </c>
    </row>
    <row r="861" spans="1:5" x14ac:dyDescent="0.2">
      <c r="A861" t="s">
        <v>859</v>
      </c>
      <c r="B861" s="2">
        <v>309</v>
      </c>
      <c r="C861" s="5" t="s">
        <v>3949</v>
      </c>
      <c r="D861" t="s">
        <v>5029</v>
      </c>
      <c r="E861">
        <v>0</v>
      </c>
    </row>
    <row r="862" spans="1:5" x14ac:dyDescent="0.2">
      <c r="A862" t="s">
        <v>860</v>
      </c>
      <c r="B862" s="2">
        <v>655</v>
      </c>
      <c r="C862" s="5" t="s">
        <v>3950</v>
      </c>
      <c r="D862" t="s">
        <v>5029</v>
      </c>
      <c r="E862">
        <v>1</v>
      </c>
    </row>
    <row r="863" spans="1:5" x14ac:dyDescent="0.2">
      <c r="A863" t="s">
        <v>861</v>
      </c>
      <c r="B863" s="2">
        <v>1600</v>
      </c>
      <c r="C863" s="5" t="s">
        <v>3951</v>
      </c>
      <c r="D863" t="s">
        <v>5029</v>
      </c>
      <c r="E863">
        <v>1</v>
      </c>
    </row>
    <row r="864" spans="1:5" x14ac:dyDescent="0.2">
      <c r="A864" t="s">
        <v>862</v>
      </c>
      <c r="B864" s="2">
        <v>398</v>
      </c>
      <c r="C864" s="5" t="s">
        <v>3952</v>
      </c>
      <c r="D864" t="s">
        <v>5029</v>
      </c>
      <c r="E864">
        <v>3</v>
      </c>
    </row>
    <row r="865" spans="1:5" x14ac:dyDescent="0.2">
      <c r="A865" t="s">
        <v>863</v>
      </c>
      <c r="B865" s="2">
        <v>601</v>
      </c>
      <c r="C865" s="5" t="s">
        <v>3953</v>
      </c>
      <c r="D865" t="s">
        <v>5028</v>
      </c>
      <c r="E865">
        <v>1</v>
      </c>
    </row>
    <row r="866" spans="1:5" x14ac:dyDescent="0.2">
      <c r="A866" t="s">
        <v>864</v>
      </c>
      <c r="B866" s="2">
        <v>445</v>
      </c>
      <c r="C866" s="5" t="s">
        <v>3954</v>
      </c>
      <c r="D866" t="s">
        <v>5029</v>
      </c>
      <c r="E866">
        <v>3</v>
      </c>
    </row>
    <row r="867" spans="1:5" x14ac:dyDescent="0.2">
      <c r="A867" t="s">
        <v>865</v>
      </c>
      <c r="B867" s="2">
        <v>859</v>
      </c>
      <c r="C867" s="5" t="s">
        <v>3955</v>
      </c>
      <c r="D867" t="s">
        <v>5028</v>
      </c>
      <c r="E867">
        <v>2</v>
      </c>
    </row>
    <row r="868" spans="1:5" x14ac:dyDescent="0.2">
      <c r="A868" t="s">
        <v>866</v>
      </c>
      <c r="B868" s="2">
        <v>663</v>
      </c>
      <c r="C868" s="5" t="s">
        <v>3956</v>
      </c>
      <c r="D868" t="s">
        <v>5029</v>
      </c>
      <c r="E868">
        <v>3</v>
      </c>
    </row>
    <row r="869" spans="1:5" x14ac:dyDescent="0.2">
      <c r="A869" t="s">
        <v>867</v>
      </c>
      <c r="B869" s="2">
        <v>471</v>
      </c>
      <c r="C869" s="5" t="s">
        <v>3957</v>
      </c>
      <c r="D869" t="s">
        <v>5029</v>
      </c>
      <c r="E869">
        <v>2</v>
      </c>
    </row>
    <row r="870" spans="1:5" x14ac:dyDescent="0.2">
      <c r="A870" t="s">
        <v>868</v>
      </c>
      <c r="B870" s="2">
        <v>1700</v>
      </c>
      <c r="C870" s="5" t="s">
        <v>3958</v>
      </c>
      <c r="D870" t="s">
        <v>5030</v>
      </c>
      <c r="E870">
        <v>1</v>
      </c>
    </row>
    <row r="871" spans="1:5" x14ac:dyDescent="0.2">
      <c r="A871" t="s">
        <v>869</v>
      </c>
      <c r="B871" s="2">
        <v>1300</v>
      </c>
      <c r="C871" s="5" t="s">
        <v>3959</v>
      </c>
      <c r="D871" t="s">
        <v>5030</v>
      </c>
      <c r="E871">
        <v>10</v>
      </c>
    </row>
    <row r="872" spans="1:5" x14ac:dyDescent="0.2">
      <c r="A872" t="s">
        <v>870</v>
      </c>
      <c r="B872" s="2">
        <v>507</v>
      </c>
      <c r="C872" s="5" t="s">
        <v>3960</v>
      </c>
      <c r="D872" t="s">
        <v>5029</v>
      </c>
      <c r="E872">
        <v>1</v>
      </c>
    </row>
    <row r="873" spans="1:5" x14ac:dyDescent="0.2">
      <c r="A873" t="s">
        <v>871</v>
      </c>
      <c r="B873" s="2">
        <v>478</v>
      </c>
      <c r="C873" s="5" t="s">
        <v>3961</v>
      </c>
      <c r="D873" t="s">
        <v>5029</v>
      </c>
      <c r="E873">
        <v>1</v>
      </c>
    </row>
    <row r="874" spans="1:5" x14ac:dyDescent="0.2">
      <c r="A874" t="s">
        <v>872</v>
      </c>
      <c r="B874" s="2">
        <v>449</v>
      </c>
      <c r="C874" s="5" t="s">
        <v>3962</v>
      </c>
      <c r="D874" t="s">
        <v>5030</v>
      </c>
      <c r="E874">
        <v>0</v>
      </c>
    </row>
    <row r="875" spans="1:5" x14ac:dyDescent="0.2">
      <c r="A875" t="s">
        <v>873</v>
      </c>
      <c r="B875" s="2">
        <v>2000</v>
      </c>
      <c r="C875" s="5" t="s">
        <v>3963</v>
      </c>
      <c r="D875" t="s">
        <v>5029</v>
      </c>
      <c r="E875">
        <v>20</v>
      </c>
    </row>
    <row r="876" spans="1:5" x14ac:dyDescent="0.2">
      <c r="A876" t="s">
        <v>874</v>
      </c>
      <c r="B876" s="2">
        <v>722</v>
      </c>
      <c r="C876" s="5" t="s">
        <v>3964</v>
      </c>
      <c r="D876" t="s">
        <v>5028</v>
      </c>
      <c r="E876">
        <v>2</v>
      </c>
    </row>
    <row r="877" spans="1:5" x14ac:dyDescent="0.2">
      <c r="A877" t="s">
        <v>875</v>
      </c>
      <c r="B877" s="2">
        <v>579</v>
      </c>
      <c r="C877" s="5" t="s">
        <v>3965</v>
      </c>
      <c r="D877" t="s">
        <v>5029</v>
      </c>
      <c r="E877">
        <v>1</v>
      </c>
    </row>
    <row r="878" spans="1:5" x14ac:dyDescent="0.2">
      <c r="A878" t="s">
        <v>876</v>
      </c>
      <c r="B878" s="2">
        <v>492</v>
      </c>
      <c r="C878" s="5" t="s">
        <v>3966</v>
      </c>
      <c r="D878" t="s">
        <v>5029</v>
      </c>
      <c r="E878">
        <v>4</v>
      </c>
    </row>
    <row r="879" spans="1:5" x14ac:dyDescent="0.2">
      <c r="A879" t="s">
        <v>877</v>
      </c>
      <c r="B879" s="2">
        <v>1000</v>
      </c>
      <c r="C879" s="5" t="s">
        <v>3967</v>
      </c>
      <c r="D879" t="s">
        <v>5029</v>
      </c>
      <c r="E879">
        <v>0</v>
      </c>
    </row>
    <row r="880" spans="1:5" x14ac:dyDescent="0.2">
      <c r="A880" t="s">
        <v>878</v>
      </c>
      <c r="B880" s="2">
        <v>2500</v>
      </c>
      <c r="C880" s="5" t="s">
        <v>3968</v>
      </c>
      <c r="D880" t="s">
        <v>5029</v>
      </c>
      <c r="E880">
        <v>6</v>
      </c>
    </row>
    <row r="881" spans="1:5" x14ac:dyDescent="0.2">
      <c r="A881" t="s">
        <v>879</v>
      </c>
      <c r="B881" s="2">
        <v>318</v>
      </c>
      <c r="C881" s="5" t="s">
        <v>3969</v>
      </c>
      <c r="D881" t="s">
        <v>5029</v>
      </c>
      <c r="E881">
        <v>0</v>
      </c>
    </row>
    <row r="882" spans="1:5" x14ac:dyDescent="0.2">
      <c r="A882" t="s">
        <v>880</v>
      </c>
      <c r="B882" s="2">
        <v>2900</v>
      </c>
      <c r="C882" s="5" t="s">
        <v>3970</v>
      </c>
      <c r="D882" t="s">
        <v>5028</v>
      </c>
      <c r="E882">
        <v>20</v>
      </c>
    </row>
    <row r="883" spans="1:5" x14ac:dyDescent="0.2">
      <c r="A883" t="s">
        <v>881</v>
      </c>
      <c r="B883" s="2">
        <v>913</v>
      </c>
      <c r="C883" s="5" t="s">
        <v>3971</v>
      </c>
      <c r="D883" t="s">
        <v>5034</v>
      </c>
      <c r="E883">
        <v>3</v>
      </c>
    </row>
    <row r="884" spans="1:5" x14ac:dyDescent="0.2">
      <c r="A884" t="s">
        <v>882</v>
      </c>
      <c r="B884" s="2">
        <v>296</v>
      </c>
      <c r="C884" s="5" t="s">
        <v>3972</v>
      </c>
      <c r="D884" t="s">
        <v>5029</v>
      </c>
      <c r="E884">
        <v>4</v>
      </c>
    </row>
    <row r="885" spans="1:5" x14ac:dyDescent="0.2">
      <c r="A885" t="s">
        <v>883</v>
      </c>
      <c r="B885" s="2">
        <v>832</v>
      </c>
      <c r="C885" s="5" t="s">
        <v>3973</v>
      </c>
      <c r="D885" t="s">
        <v>5028</v>
      </c>
      <c r="E885">
        <v>6</v>
      </c>
    </row>
    <row r="886" spans="1:5" x14ac:dyDescent="0.2">
      <c r="A886" t="s">
        <v>884</v>
      </c>
      <c r="B886" s="2">
        <v>880</v>
      </c>
      <c r="C886" s="5" t="s">
        <v>3974</v>
      </c>
      <c r="D886" t="s">
        <v>5029</v>
      </c>
      <c r="E886">
        <v>7</v>
      </c>
    </row>
    <row r="887" spans="1:5" x14ac:dyDescent="0.2">
      <c r="A887" t="s">
        <v>885</v>
      </c>
      <c r="B887" s="2">
        <v>751</v>
      </c>
      <c r="C887" s="5" t="s">
        <v>3975</v>
      </c>
      <c r="D887" t="s">
        <v>5034</v>
      </c>
      <c r="E887">
        <v>0</v>
      </c>
    </row>
    <row r="888" spans="1:5" x14ac:dyDescent="0.2">
      <c r="A888" t="s">
        <v>886</v>
      </c>
      <c r="B888" s="2">
        <v>4000</v>
      </c>
      <c r="C888" s="5" t="s">
        <v>3976</v>
      </c>
      <c r="D888" t="s">
        <v>5029</v>
      </c>
      <c r="E888">
        <v>36</v>
      </c>
    </row>
    <row r="889" spans="1:5" x14ac:dyDescent="0.2">
      <c r="A889" t="s">
        <v>887</v>
      </c>
      <c r="B889" s="2">
        <v>388</v>
      </c>
      <c r="C889" s="5" t="s">
        <v>3977</v>
      </c>
      <c r="D889" t="s">
        <v>5029</v>
      </c>
      <c r="E889">
        <v>3</v>
      </c>
    </row>
    <row r="890" spans="1:5" x14ac:dyDescent="0.2">
      <c r="A890" t="s">
        <v>888</v>
      </c>
      <c r="B890" s="2">
        <v>1500</v>
      </c>
      <c r="C890" s="5" t="s">
        <v>3978</v>
      </c>
      <c r="D890" t="s">
        <v>5034</v>
      </c>
      <c r="E890">
        <v>5</v>
      </c>
    </row>
    <row r="891" spans="1:5" x14ac:dyDescent="0.2">
      <c r="A891" t="s">
        <v>889</v>
      </c>
      <c r="B891" s="2">
        <v>550</v>
      </c>
      <c r="C891" s="5" t="s">
        <v>3979</v>
      </c>
      <c r="D891" t="s">
        <v>5029</v>
      </c>
      <c r="E891">
        <v>6</v>
      </c>
    </row>
    <row r="892" spans="1:5" x14ac:dyDescent="0.2">
      <c r="A892" t="s">
        <v>890</v>
      </c>
      <c r="B892" s="2">
        <v>776</v>
      </c>
      <c r="C892" s="5" t="s">
        <v>3980</v>
      </c>
      <c r="D892" t="s">
        <v>5029</v>
      </c>
      <c r="E892">
        <v>1</v>
      </c>
    </row>
    <row r="893" spans="1:5" x14ac:dyDescent="0.2">
      <c r="A893" t="s">
        <v>891</v>
      </c>
      <c r="B893" s="2">
        <v>463</v>
      </c>
      <c r="C893" s="5" t="s">
        <v>3981</v>
      </c>
      <c r="D893" t="s">
        <v>5029</v>
      </c>
      <c r="E893">
        <v>2</v>
      </c>
    </row>
    <row r="894" spans="1:5" x14ac:dyDescent="0.2">
      <c r="A894" t="s">
        <v>892</v>
      </c>
      <c r="B894" s="2">
        <v>377</v>
      </c>
      <c r="C894" s="5" t="s">
        <v>3982</v>
      </c>
      <c r="D894" t="s">
        <v>5029</v>
      </c>
      <c r="E894">
        <v>3</v>
      </c>
    </row>
    <row r="895" spans="1:5" x14ac:dyDescent="0.2">
      <c r="A895" t="s">
        <v>893</v>
      </c>
      <c r="B895" s="2">
        <v>292</v>
      </c>
      <c r="C895" s="5" t="s">
        <v>3983</v>
      </c>
      <c r="D895" t="s">
        <v>5029</v>
      </c>
      <c r="E895">
        <v>1</v>
      </c>
    </row>
    <row r="896" spans="1:5" x14ac:dyDescent="0.2">
      <c r="A896" t="s">
        <v>894</v>
      </c>
      <c r="B896" s="2">
        <v>1300</v>
      </c>
      <c r="C896" s="5" t="s">
        <v>3984</v>
      </c>
      <c r="D896" t="s">
        <v>5034</v>
      </c>
      <c r="E896">
        <v>4</v>
      </c>
    </row>
    <row r="897" spans="1:5" x14ac:dyDescent="0.2">
      <c r="A897" t="s">
        <v>895</v>
      </c>
      <c r="B897" s="2">
        <v>502</v>
      </c>
      <c r="C897" s="5" t="s">
        <v>3985</v>
      </c>
      <c r="D897" t="s">
        <v>5029</v>
      </c>
      <c r="E897">
        <v>1</v>
      </c>
    </row>
    <row r="898" spans="1:5" x14ac:dyDescent="0.2">
      <c r="A898" t="s">
        <v>896</v>
      </c>
      <c r="B898" s="2">
        <v>3600</v>
      </c>
      <c r="C898" s="5" t="s">
        <v>3986</v>
      </c>
      <c r="D898" t="s">
        <v>5028</v>
      </c>
      <c r="E898">
        <v>11</v>
      </c>
    </row>
    <row r="899" spans="1:5" x14ac:dyDescent="0.2">
      <c r="A899" t="s">
        <v>897</v>
      </c>
      <c r="B899" s="2">
        <v>737</v>
      </c>
      <c r="C899" s="5" t="s">
        <v>3987</v>
      </c>
      <c r="D899" t="s">
        <v>5029</v>
      </c>
      <c r="E899">
        <v>4</v>
      </c>
    </row>
    <row r="900" spans="1:5" x14ac:dyDescent="0.2">
      <c r="A900" t="s">
        <v>898</v>
      </c>
      <c r="B900" s="2">
        <v>409</v>
      </c>
      <c r="C900" s="5" t="s">
        <v>3988</v>
      </c>
      <c r="D900" t="s">
        <v>5029</v>
      </c>
      <c r="E900">
        <v>0</v>
      </c>
    </row>
    <row r="901" spans="1:5" x14ac:dyDescent="0.2">
      <c r="A901" t="s">
        <v>899</v>
      </c>
      <c r="B901" s="2">
        <v>1100</v>
      </c>
      <c r="C901" s="5" t="s">
        <v>3989</v>
      </c>
      <c r="D901" t="s">
        <v>5034</v>
      </c>
      <c r="E901">
        <v>2</v>
      </c>
    </row>
    <row r="902" spans="1:5" x14ac:dyDescent="0.2">
      <c r="A902" t="s">
        <v>900</v>
      </c>
      <c r="B902" s="2">
        <v>327</v>
      </c>
      <c r="C902" s="5" t="s">
        <v>3990</v>
      </c>
      <c r="D902" t="s">
        <v>5029</v>
      </c>
      <c r="E902">
        <v>1</v>
      </c>
    </row>
    <row r="903" spans="1:5" x14ac:dyDescent="0.2">
      <c r="A903" t="s">
        <v>901</v>
      </c>
      <c r="B903" s="2">
        <v>548</v>
      </c>
      <c r="C903" s="5" t="s">
        <v>3991</v>
      </c>
      <c r="D903" t="s">
        <v>5030</v>
      </c>
      <c r="E903">
        <v>4</v>
      </c>
    </row>
    <row r="904" spans="1:5" x14ac:dyDescent="0.2">
      <c r="A904" t="s">
        <v>902</v>
      </c>
      <c r="B904" s="2">
        <v>762</v>
      </c>
      <c r="C904" s="5" t="s">
        <v>3992</v>
      </c>
      <c r="D904" t="s">
        <v>5029</v>
      </c>
      <c r="E904">
        <v>8</v>
      </c>
    </row>
    <row r="905" spans="1:5" x14ac:dyDescent="0.2">
      <c r="A905" t="s">
        <v>903</v>
      </c>
      <c r="B905" s="2">
        <v>322</v>
      </c>
      <c r="C905" s="5" t="s">
        <v>3993</v>
      </c>
      <c r="D905" t="s">
        <v>5029</v>
      </c>
      <c r="E905">
        <v>1</v>
      </c>
    </row>
    <row r="906" spans="1:5" x14ac:dyDescent="0.2">
      <c r="A906" t="s">
        <v>904</v>
      </c>
      <c r="B906" s="2">
        <v>408</v>
      </c>
      <c r="C906" s="5" t="s">
        <v>3994</v>
      </c>
      <c r="D906" t="s">
        <v>5029</v>
      </c>
      <c r="E906">
        <v>4</v>
      </c>
    </row>
    <row r="907" spans="1:5" x14ac:dyDescent="0.2">
      <c r="A907" t="s">
        <v>905</v>
      </c>
      <c r="B907" s="2">
        <v>367</v>
      </c>
      <c r="C907" s="5" t="s">
        <v>3995</v>
      </c>
      <c r="D907" t="s">
        <v>5029</v>
      </c>
      <c r="E907">
        <v>1</v>
      </c>
    </row>
    <row r="908" spans="1:5" x14ac:dyDescent="0.2">
      <c r="A908" t="s">
        <v>906</v>
      </c>
      <c r="B908" s="2">
        <v>504</v>
      </c>
      <c r="C908" s="5" t="s">
        <v>3996</v>
      </c>
      <c r="D908" t="s">
        <v>5029</v>
      </c>
      <c r="E908">
        <v>12</v>
      </c>
    </row>
    <row r="909" spans="1:5" x14ac:dyDescent="0.2">
      <c r="A909" t="s">
        <v>907</v>
      </c>
      <c r="B909" s="2">
        <v>428</v>
      </c>
      <c r="C909" s="5" t="s">
        <v>3997</v>
      </c>
      <c r="D909" t="s">
        <v>5028</v>
      </c>
      <c r="E909">
        <v>0</v>
      </c>
    </row>
    <row r="910" spans="1:5" x14ac:dyDescent="0.2">
      <c r="A910" t="s">
        <v>908</v>
      </c>
      <c r="B910" s="2">
        <v>561</v>
      </c>
      <c r="C910" s="5" t="s">
        <v>3998</v>
      </c>
      <c r="D910" t="s">
        <v>5029</v>
      </c>
      <c r="E910">
        <v>4</v>
      </c>
    </row>
    <row r="911" spans="1:5" x14ac:dyDescent="0.2">
      <c r="A911" t="s">
        <v>909</v>
      </c>
      <c r="B911" s="2">
        <v>442</v>
      </c>
      <c r="C911" s="5" t="s">
        <v>3999</v>
      </c>
      <c r="D911" t="s">
        <v>5029</v>
      </c>
      <c r="E911">
        <v>1</v>
      </c>
    </row>
    <row r="912" spans="1:5" x14ac:dyDescent="0.2">
      <c r="A912" t="s">
        <v>910</v>
      </c>
      <c r="B912" s="2">
        <v>721</v>
      </c>
      <c r="C912" s="5" t="s">
        <v>4000</v>
      </c>
      <c r="D912" t="s">
        <v>5029</v>
      </c>
      <c r="E912">
        <v>6</v>
      </c>
    </row>
    <row r="913" spans="1:5" x14ac:dyDescent="0.2">
      <c r="A913" t="s">
        <v>911</v>
      </c>
      <c r="B913" s="2">
        <v>460</v>
      </c>
      <c r="C913" s="5" t="s">
        <v>4001</v>
      </c>
      <c r="D913" t="s">
        <v>5029</v>
      </c>
      <c r="E913">
        <v>1</v>
      </c>
    </row>
    <row r="914" spans="1:5" x14ac:dyDescent="0.2">
      <c r="A914" t="s">
        <v>912</v>
      </c>
      <c r="B914" s="2">
        <v>828</v>
      </c>
      <c r="C914" s="5" t="s">
        <v>4002</v>
      </c>
      <c r="D914" t="s">
        <v>5029</v>
      </c>
      <c r="E914">
        <v>4</v>
      </c>
    </row>
    <row r="915" spans="1:5" x14ac:dyDescent="0.2">
      <c r="A915" t="s">
        <v>913</v>
      </c>
      <c r="B915" s="2">
        <v>1000</v>
      </c>
      <c r="C915" s="5" t="s">
        <v>4003</v>
      </c>
      <c r="D915" t="s">
        <v>5034</v>
      </c>
      <c r="E915">
        <v>2</v>
      </c>
    </row>
    <row r="916" spans="1:5" x14ac:dyDescent="0.2">
      <c r="A916" t="s">
        <v>914</v>
      </c>
      <c r="B916" s="2">
        <v>401</v>
      </c>
      <c r="C916" s="5" t="s">
        <v>4004</v>
      </c>
      <c r="D916" t="s">
        <v>5029</v>
      </c>
      <c r="E916">
        <v>2</v>
      </c>
    </row>
    <row r="917" spans="1:5" x14ac:dyDescent="0.2">
      <c r="A917" t="s">
        <v>915</v>
      </c>
      <c r="B917" s="2">
        <v>295</v>
      </c>
      <c r="C917" s="5" t="s">
        <v>4005</v>
      </c>
      <c r="D917" t="s">
        <v>5029</v>
      </c>
      <c r="E917">
        <v>0</v>
      </c>
    </row>
    <row r="918" spans="1:5" x14ac:dyDescent="0.2">
      <c r="A918" t="s">
        <v>916</v>
      </c>
      <c r="B918" s="2">
        <v>1300</v>
      </c>
      <c r="C918" s="5" t="s">
        <v>4006</v>
      </c>
      <c r="D918" t="s">
        <v>5029</v>
      </c>
      <c r="E918">
        <v>10</v>
      </c>
    </row>
    <row r="919" spans="1:5" x14ac:dyDescent="0.2">
      <c r="A919" t="s">
        <v>917</v>
      </c>
      <c r="B919" s="2">
        <v>332</v>
      </c>
      <c r="C919" s="5" t="s">
        <v>4007</v>
      </c>
      <c r="D919" t="s">
        <v>5029</v>
      </c>
      <c r="E919">
        <v>1</v>
      </c>
    </row>
    <row r="920" spans="1:5" x14ac:dyDescent="0.2">
      <c r="A920" t="s">
        <v>918</v>
      </c>
      <c r="B920" s="2">
        <v>288</v>
      </c>
      <c r="C920" s="5" t="s">
        <v>4008</v>
      </c>
      <c r="D920" t="s">
        <v>5029</v>
      </c>
      <c r="E920">
        <v>0</v>
      </c>
    </row>
    <row r="921" spans="1:5" x14ac:dyDescent="0.2">
      <c r="A921" t="s">
        <v>919</v>
      </c>
      <c r="B921" s="2">
        <v>418</v>
      </c>
      <c r="C921" s="5" t="s">
        <v>4009</v>
      </c>
      <c r="D921" t="s">
        <v>5029</v>
      </c>
      <c r="E921">
        <v>1</v>
      </c>
    </row>
    <row r="922" spans="1:5" x14ac:dyDescent="0.2">
      <c r="A922" t="s">
        <v>920</v>
      </c>
      <c r="B922" s="2">
        <v>2800</v>
      </c>
      <c r="C922" s="5" t="s">
        <v>4010</v>
      </c>
      <c r="D922" t="s">
        <v>5028</v>
      </c>
      <c r="E922">
        <v>7</v>
      </c>
    </row>
    <row r="923" spans="1:5" x14ac:dyDescent="0.2">
      <c r="A923" t="s">
        <v>921</v>
      </c>
      <c r="B923" s="2">
        <v>344</v>
      </c>
      <c r="C923" s="5" t="s">
        <v>4011</v>
      </c>
      <c r="D923" t="s">
        <v>5029</v>
      </c>
      <c r="E923">
        <v>5</v>
      </c>
    </row>
    <row r="924" spans="1:5" x14ac:dyDescent="0.2">
      <c r="A924" t="s">
        <v>922</v>
      </c>
      <c r="B924" s="2">
        <v>376</v>
      </c>
      <c r="C924" s="5" t="s">
        <v>4012</v>
      </c>
      <c r="D924" t="s">
        <v>5028</v>
      </c>
      <c r="E924">
        <v>0</v>
      </c>
    </row>
    <row r="925" spans="1:5" x14ac:dyDescent="0.2">
      <c r="A925" t="s">
        <v>923</v>
      </c>
      <c r="B925" s="2">
        <v>462</v>
      </c>
      <c r="C925" s="5" t="s">
        <v>4013</v>
      </c>
      <c r="D925" t="s">
        <v>5029</v>
      </c>
      <c r="E925">
        <v>10</v>
      </c>
    </row>
    <row r="926" spans="1:5" x14ac:dyDescent="0.2">
      <c r="A926" t="s">
        <v>924</v>
      </c>
      <c r="B926" s="2">
        <v>360</v>
      </c>
      <c r="C926" s="5" t="s">
        <v>4014</v>
      </c>
      <c r="D926" t="s">
        <v>5029</v>
      </c>
      <c r="E926">
        <v>5</v>
      </c>
    </row>
    <row r="927" spans="1:5" x14ac:dyDescent="0.2">
      <c r="A927" t="s">
        <v>925</v>
      </c>
      <c r="B927" s="2">
        <v>487</v>
      </c>
      <c r="C927" s="5" t="s">
        <v>4015</v>
      </c>
      <c r="D927" t="s">
        <v>5028</v>
      </c>
      <c r="E927">
        <v>6</v>
      </c>
    </row>
    <row r="928" spans="1:5" x14ac:dyDescent="0.2">
      <c r="A928" t="s">
        <v>926</v>
      </c>
      <c r="B928" s="2">
        <v>359</v>
      </c>
      <c r="C928" s="5" t="s">
        <v>4016</v>
      </c>
      <c r="D928" t="s">
        <v>5029</v>
      </c>
      <c r="E928">
        <v>1</v>
      </c>
    </row>
    <row r="929" spans="1:5" x14ac:dyDescent="0.2">
      <c r="A929" t="s">
        <v>927</v>
      </c>
      <c r="B929" s="2">
        <v>331</v>
      </c>
      <c r="C929" s="5" t="s">
        <v>4017</v>
      </c>
      <c r="D929" t="s">
        <v>5029</v>
      </c>
      <c r="E929">
        <v>1</v>
      </c>
    </row>
    <row r="930" spans="1:5" x14ac:dyDescent="0.2">
      <c r="A930" t="s">
        <v>928</v>
      </c>
      <c r="B930" s="2">
        <v>739</v>
      </c>
      <c r="C930" s="5" t="s">
        <v>4018</v>
      </c>
      <c r="D930" t="s">
        <v>5029</v>
      </c>
      <c r="E930">
        <v>8</v>
      </c>
    </row>
    <row r="931" spans="1:5" x14ac:dyDescent="0.2">
      <c r="A931" t="s">
        <v>929</v>
      </c>
      <c r="B931" s="2">
        <v>402</v>
      </c>
      <c r="C931" s="5" t="s">
        <v>4019</v>
      </c>
      <c r="D931" t="s">
        <v>5029</v>
      </c>
      <c r="E931">
        <v>5</v>
      </c>
    </row>
    <row r="932" spans="1:5" x14ac:dyDescent="0.2">
      <c r="A932" t="s">
        <v>930</v>
      </c>
      <c r="B932" s="2">
        <v>306</v>
      </c>
      <c r="D932" t="s">
        <v>5029</v>
      </c>
      <c r="E932">
        <v>2</v>
      </c>
    </row>
    <row r="933" spans="1:5" x14ac:dyDescent="0.2">
      <c r="A933" t="s">
        <v>931</v>
      </c>
      <c r="B933" s="2">
        <v>1200</v>
      </c>
      <c r="C933" s="5" t="s">
        <v>4020</v>
      </c>
      <c r="D933" t="s">
        <v>5029</v>
      </c>
      <c r="E933">
        <v>9</v>
      </c>
    </row>
    <row r="934" spans="1:5" x14ac:dyDescent="0.2">
      <c r="A934" t="s">
        <v>932</v>
      </c>
      <c r="B934" s="2">
        <v>982</v>
      </c>
      <c r="C934" s="5" t="s">
        <v>4021</v>
      </c>
      <c r="D934" t="s">
        <v>5029</v>
      </c>
      <c r="E934">
        <v>14</v>
      </c>
    </row>
    <row r="935" spans="1:5" x14ac:dyDescent="0.2">
      <c r="A935" t="s">
        <v>933</v>
      </c>
      <c r="B935" s="2">
        <v>1600</v>
      </c>
      <c r="C935" s="5" t="s">
        <v>4022</v>
      </c>
      <c r="D935" t="s">
        <v>5034</v>
      </c>
      <c r="E935">
        <v>3</v>
      </c>
    </row>
    <row r="936" spans="1:5" x14ac:dyDescent="0.2">
      <c r="A936" t="s">
        <v>934</v>
      </c>
      <c r="B936" s="2">
        <v>406</v>
      </c>
      <c r="D936" t="s">
        <v>5028</v>
      </c>
      <c r="E936">
        <v>5</v>
      </c>
    </row>
    <row r="937" spans="1:5" x14ac:dyDescent="0.2">
      <c r="A937" t="s">
        <v>935</v>
      </c>
      <c r="B937" s="2">
        <v>316</v>
      </c>
      <c r="C937" s="5" t="s">
        <v>4023</v>
      </c>
      <c r="D937" t="s">
        <v>5029</v>
      </c>
      <c r="E937">
        <v>0</v>
      </c>
    </row>
    <row r="938" spans="1:5" x14ac:dyDescent="0.2">
      <c r="A938" t="s">
        <v>936</v>
      </c>
      <c r="B938" s="2">
        <v>2800</v>
      </c>
      <c r="C938" s="5" t="s">
        <v>4024</v>
      </c>
      <c r="D938" t="s">
        <v>5029</v>
      </c>
      <c r="E938">
        <v>17</v>
      </c>
    </row>
    <row r="939" spans="1:5" x14ac:dyDescent="0.2">
      <c r="A939" t="s">
        <v>937</v>
      </c>
      <c r="B939" s="2">
        <v>197</v>
      </c>
      <c r="C939" s="5" t="s">
        <v>4025</v>
      </c>
      <c r="D939" t="s">
        <v>5029</v>
      </c>
      <c r="E939">
        <v>5</v>
      </c>
    </row>
    <row r="940" spans="1:5" x14ac:dyDescent="0.2">
      <c r="A940" t="s">
        <v>938</v>
      </c>
      <c r="B940" s="2">
        <v>385</v>
      </c>
      <c r="C940" s="5" t="s">
        <v>4026</v>
      </c>
      <c r="D940" t="s">
        <v>5029</v>
      </c>
      <c r="E940">
        <v>1</v>
      </c>
    </row>
    <row r="941" spans="1:5" x14ac:dyDescent="0.2">
      <c r="A941" t="s">
        <v>939</v>
      </c>
      <c r="B941" s="2">
        <v>658</v>
      </c>
      <c r="C941" s="5" t="s">
        <v>4027</v>
      </c>
      <c r="D941" t="s">
        <v>5029</v>
      </c>
      <c r="E941">
        <v>7</v>
      </c>
    </row>
    <row r="942" spans="1:5" x14ac:dyDescent="0.2">
      <c r="A942" t="s">
        <v>940</v>
      </c>
      <c r="B942" s="2">
        <v>335</v>
      </c>
      <c r="C942" s="5" t="s">
        <v>4028</v>
      </c>
      <c r="D942" t="s">
        <v>5029</v>
      </c>
      <c r="E942">
        <v>0</v>
      </c>
    </row>
    <row r="943" spans="1:5" x14ac:dyDescent="0.2">
      <c r="A943" t="s">
        <v>941</v>
      </c>
      <c r="B943" s="2">
        <v>295</v>
      </c>
      <c r="C943" s="5" t="s">
        <v>4029</v>
      </c>
      <c r="D943" t="s">
        <v>5029</v>
      </c>
      <c r="E943">
        <v>0</v>
      </c>
    </row>
    <row r="944" spans="1:5" x14ac:dyDescent="0.2">
      <c r="A944" t="s">
        <v>942</v>
      </c>
      <c r="B944" s="2">
        <v>442</v>
      </c>
      <c r="C944" s="5" t="s">
        <v>4030</v>
      </c>
      <c r="D944" t="s">
        <v>5029</v>
      </c>
      <c r="E944">
        <v>0</v>
      </c>
    </row>
    <row r="945" spans="1:5" x14ac:dyDescent="0.2">
      <c r="A945" t="s">
        <v>943</v>
      </c>
      <c r="B945" s="2">
        <v>418</v>
      </c>
      <c r="C945" s="5" t="s">
        <v>4031</v>
      </c>
      <c r="D945" t="s">
        <v>5028</v>
      </c>
      <c r="E945">
        <v>1</v>
      </c>
    </row>
    <row r="946" spans="1:5" x14ac:dyDescent="0.2">
      <c r="A946" t="s">
        <v>944</v>
      </c>
      <c r="B946" s="2">
        <v>343</v>
      </c>
      <c r="C946" s="5" t="s">
        <v>4032</v>
      </c>
      <c r="D946" t="s">
        <v>5029</v>
      </c>
      <c r="E946">
        <v>1</v>
      </c>
    </row>
    <row r="947" spans="1:5" x14ac:dyDescent="0.2">
      <c r="A947" t="s">
        <v>945</v>
      </c>
      <c r="B947" s="2">
        <v>1600</v>
      </c>
      <c r="C947" s="5" t="s">
        <v>4033</v>
      </c>
      <c r="D947" t="s">
        <v>5028</v>
      </c>
      <c r="E947">
        <v>1</v>
      </c>
    </row>
    <row r="948" spans="1:5" x14ac:dyDescent="0.2">
      <c r="A948" t="s">
        <v>946</v>
      </c>
      <c r="B948" s="2">
        <v>460</v>
      </c>
      <c r="C948" s="5" t="s">
        <v>4034</v>
      </c>
      <c r="D948" t="s">
        <v>5029</v>
      </c>
      <c r="E948">
        <v>1</v>
      </c>
    </row>
    <row r="949" spans="1:5" x14ac:dyDescent="0.2">
      <c r="A949" t="s">
        <v>947</v>
      </c>
      <c r="B949" s="2">
        <v>732</v>
      </c>
      <c r="C949" s="5" t="s">
        <v>4035</v>
      </c>
      <c r="D949" t="s">
        <v>5029</v>
      </c>
      <c r="E949">
        <v>2</v>
      </c>
    </row>
    <row r="950" spans="1:5" x14ac:dyDescent="0.2">
      <c r="A950" t="s">
        <v>948</v>
      </c>
      <c r="B950" s="2">
        <v>291</v>
      </c>
      <c r="C950" s="5" t="s">
        <v>4036</v>
      </c>
      <c r="D950" t="s">
        <v>5029</v>
      </c>
      <c r="E950">
        <v>0</v>
      </c>
    </row>
    <row r="951" spans="1:5" x14ac:dyDescent="0.2">
      <c r="A951" t="s">
        <v>949</v>
      </c>
      <c r="B951" s="2">
        <v>302</v>
      </c>
      <c r="C951" s="5" t="s">
        <v>4037</v>
      </c>
      <c r="D951" t="s">
        <v>5029</v>
      </c>
      <c r="E951">
        <v>1</v>
      </c>
    </row>
    <row r="952" spans="1:5" x14ac:dyDescent="0.2">
      <c r="A952" t="s">
        <v>950</v>
      </c>
      <c r="B952" s="2">
        <v>312</v>
      </c>
      <c r="C952" s="5" t="s">
        <v>4038</v>
      </c>
      <c r="D952" t="s">
        <v>5028</v>
      </c>
      <c r="E952">
        <v>0</v>
      </c>
    </row>
    <row r="953" spans="1:5" x14ac:dyDescent="0.2">
      <c r="A953" t="s">
        <v>951</v>
      </c>
      <c r="B953" s="2">
        <v>530</v>
      </c>
      <c r="C953" s="5" t="s">
        <v>4039</v>
      </c>
      <c r="D953" t="s">
        <v>5029</v>
      </c>
      <c r="E953">
        <v>4</v>
      </c>
    </row>
    <row r="954" spans="1:5" x14ac:dyDescent="0.2">
      <c r="A954" t="s">
        <v>952</v>
      </c>
      <c r="B954" s="2">
        <v>1500</v>
      </c>
      <c r="C954" s="5" t="s">
        <v>4040</v>
      </c>
      <c r="D954" t="s">
        <v>5036</v>
      </c>
      <c r="E954">
        <v>14</v>
      </c>
    </row>
    <row r="955" spans="1:5" x14ac:dyDescent="0.2">
      <c r="A955" t="s">
        <v>953</v>
      </c>
      <c r="B955" s="2">
        <v>489</v>
      </c>
      <c r="C955" s="5" t="s">
        <v>4041</v>
      </c>
      <c r="D955" t="s">
        <v>5029</v>
      </c>
      <c r="E955">
        <v>2</v>
      </c>
    </row>
    <row r="956" spans="1:5" x14ac:dyDescent="0.2">
      <c r="A956" t="s">
        <v>954</v>
      </c>
      <c r="B956" s="2">
        <v>305</v>
      </c>
      <c r="D956" t="s">
        <v>5029</v>
      </c>
      <c r="E956">
        <v>1</v>
      </c>
    </row>
    <row r="957" spans="1:5" x14ac:dyDescent="0.2">
      <c r="A957" t="s">
        <v>955</v>
      </c>
      <c r="B957" s="2">
        <v>329</v>
      </c>
      <c r="D957" t="s">
        <v>5029</v>
      </c>
      <c r="E957">
        <v>1</v>
      </c>
    </row>
    <row r="958" spans="1:5" x14ac:dyDescent="0.2">
      <c r="A958" t="s">
        <v>956</v>
      </c>
      <c r="B958" s="2">
        <v>266</v>
      </c>
      <c r="C958" s="5" t="s">
        <v>4042</v>
      </c>
      <c r="D958" t="s">
        <v>5029</v>
      </c>
      <c r="E958">
        <v>2</v>
      </c>
    </row>
    <row r="959" spans="1:5" x14ac:dyDescent="0.2">
      <c r="A959" t="s">
        <v>957</v>
      </c>
      <c r="B959" s="2">
        <v>285</v>
      </c>
      <c r="C959" s="5" t="s">
        <v>4043</v>
      </c>
      <c r="D959" t="s">
        <v>5029</v>
      </c>
      <c r="E959">
        <v>1</v>
      </c>
    </row>
    <row r="960" spans="1:5" x14ac:dyDescent="0.2">
      <c r="A960" t="s">
        <v>958</v>
      </c>
      <c r="B960" s="2">
        <v>477</v>
      </c>
      <c r="C960" s="5" t="s">
        <v>4044</v>
      </c>
      <c r="D960" t="s">
        <v>5029</v>
      </c>
      <c r="E960">
        <v>1</v>
      </c>
    </row>
    <row r="961" spans="1:5" x14ac:dyDescent="0.2">
      <c r="A961" t="s">
        <v>959</v>
      </c>
      <c r="B961" s="2">
        <v>936</v>
      </c>
      <c r="C961" s="5" t="s">
        <v>4045</v>
      </c>
      <c r="D961" t="s">
        <v>5029</v>
      </c>
      <c r="E961">
        <v>6</v>
      </c>
    </row>
    <row r="962" spans="1:5" x14ac:dyDescent="0.2">
      <c r="A962" t="s">
        <v>960</v>
      </c>
      <c r="B962" s="2">
        <v>2500</v>
      </c>
      <c r="C962" s="5" t="s">
        <v>4046</v>
      </c>
      <c r="D962" t="s">
        <v>5029</v>
      </c>
      <c r="E962">
        <v>12</v>
      </c>
    </row>
    <row r="963" spans="1:5" x14ac:dyDescent="0.2">
      <c r="A963" t="s">
        <v>961</v>
      </c>
      <c r="B963" s="2">
        <v>444</v>
      </c>
      <c r="C963" s="5" t="s">
        <v>4047</v>
      </c>
      <c r="D963" t="s">
        <v>5028</v>
      </c>
      <c r="E963">
        <v>1</v>
      </c>
    </row>
    <row r="964" spans="1:5" x14ac:dyDescent="0.2">
      <c r="A964" t="s">
        <v>962</v>
      </c>
      <c r="B964" s="2">
        <v>241</v>
      </c>
      <c r="C964" s="5" t="s">
        <v>4048</v>
      </c>
      <c r="D964" t="s">
        <v>5029</v>
      </c>
      <c r="E964">
        <v>0</v>
      </c>
    </row>
    <row r="965" spans="1:5" x14ac:dyDescent="0.2">
      <c r="A965" t="s">
        <v>963</v>
      </c>
      <c r="B965" s="2">
        <v>355</v>
      </c>
      <c r="D965" t="s">
        <v>5029</v>
      </c>
      <c r="E965">
        <v>0</v>
      </c>
    </row>
    <row r="966" spans="1:5" x14ac:dyDescent="0.2">
      <c r="A966" t="s">
        <v>964</v>
      </c>
      <c r="B966" s="2">
        <v>188</v>
      </c>
      <c r="C966" s="5" t="s">
        <v>4049</v>
      </c>
      <c r="D966" t="s">
        <v>5029</v>
      </c>
      <c r="E966">
        <v>3</v>
      </c>
    </row>
    <row r="967" spans="1:5" x14ac:dyDescent="0.2">
      <c r="A967" t="s">
        <v>965</v>
      </c>
      <c r="B967" s="2">
        <v>372</v>
      </c>
      <c r="C967" s="5" t="s">
        <v>4050</v>
      </c>
      <c r="D967" t="s">
        <v>5029</v>
      </c>
      <c r="E967">
        <v>0</v>
      </c>
    </row>
    <row r="968" spans="1:5" x14ac:dyDescent="0.2">
      <c r="A968" t="s">
        <v>966</v>
      </c>
      <c r="B968" s="2">
        <v>317</v>
      </c>
      <c r="C968" s="5" t="s">
        <v>4051</v>
      </c>
      <c r="D968" t="s">
        <v>5029</v>
      </c>
      <c r="E968">
        <v>2</v>
      </c>
    </row>
    <row r="969" spans="1:5" x14ac:dyDescent="0.2">
      <c r="A969" t="s">
        <v>967</v>
      </c>
      <c r="B969" s="2">
        <v>429</v>
      </c>
      <c r="C969" s="5" t="s">
        <v>4052</v>
      </c>
      <c r="D969" t="s">
        <v>5029</v>
      </c>
      <c r="E969">
        <v>1</v>
      </c>
    </row>
    <row r="970" spans="1:5" x14ac:dyDescent="0.2">
      <c r="A970" t="s">
        <v>968</v>
      </c>
      <c r="B970" s="2">
        <v>973</v>
      </c>
      <c r="C970" s="5" t="s">
        <v>4053</v>
      </c>
      <c r="D970" t="s">
        <v>5029</v>
      </c>
      <c r="E970">
        <v>6</v>
      </c>
    </row>
    <row r="971" spans="1:5" x14ac:dyDescent="0.2">
      <c r="A971" t="s">
        <v>969</v>
      </c>
      <c r="B971" s="2">
        <v>235</v>
      </c>
      <c r="C971" s="5" t="s">
        <v>4054</v>
      </c>
      <c r="D971" t="s">
        <v>5029</v>
      </c>
      <c r="E971">
        <v>0</v>
      </c>
    </row>
    <row r="972" spans="1:5" x14ac:dyDescent="0.2">
      <c r="A972" t="s">
        <v>970</v>
      </c>
      <c r="B972" s="2">
        <v>612</v>
      </c>
      <c r="C972" s="5" t="s">
        <v>4055</v>
      </c>
      <c r="D972" t="s">
        <v>5029</v>
      </c>
      <c r="E972">
        <v>3</v>
      </c>
    </row>
    <row r="973" spans="1:5" x14ac:dyDescent="0.2">
      <c r="A973" t="s">
        <v>971</v>
      </c>
      <c r="B973" s="2">
        <v>1100</v>
      </c>
      <c r="C973" s="5" t="s">
        <v>4056</v>
      </c>
      <c r="D973" t="s">
        <v>5029</v>
      </c>
      <c r="E973">
        <v>9</v>
      </c>
    </row>
    <row r="974" spans="1:5" x14ac:dyDescent="0.2">
      <c r="A974" t="s">
        <v>972</v>
      </c>
      <c r="B974" s="2">
        <v>451</v>
      </c>
      <c r="C974" s="5" t="s">
        <v>4057</v>
      </c>
      <c r="D974" t="s">
        <v>5029</v>
      </c>
      <c r="E974">
        <v>2</v>
      </c>
    </row>
    <row r="975" spans="1:5" x14ac:dyDescent="0.2">
      <c r="A975" t="s">
        <v>973</v>
      </c>
      <c r="B975" s="2">
        <v>246</v>
      </c>
      <c r="C975" s="5" t="s">
        <v>4058</v>
      </c>
      <c r="D975" t="s">
        <v>5029</v>
      </c>
      <c r="E975">
        <v>1</v>
      </c>
    </row>
    <row r="976" spans="1:5" x14ac:dyDescent="0.2">
      <c r="A976" t="s">
        <v>974</v>
      </c>
      <c r="B976" s="2">
        <v>1100</v>
      </c>
      <c r="C976" s="5" t="s">
        <v>4059</v>
      </c>
      <c r="D976" t="s">
        <v>5030</v>
      </c>
      <c r="E976">
        <v>1</v>
      </c>
    </row>
    <row r="977" spans="1:5" x14ac:dyDescent="0.2">
      <c r="A977" t="s">
        <v>975</v>
      </c>
      <c r="B977" s="2">
        <v>425</v>
      </c>
      <c r="D977" t="s">
        <v>5029</v>
      </c>
      <c r="E977">
        <v>3</v>
      </c>
    </row>
    <row r="978" spans="1:5" x14ac:dyDescent="0.2">
      <c r="A978" t="s">
        <v>976</v>
      </c>
      <c r="B978" s="2">
        <v>2300</v>
      </c>
      <c r="C978" s="5" t="s">
        <v>4060</v>
      </c>
      <c r="D978" t="s">
        <v>5029</v>
      </c>
      <c r="E978">
        <v>38</v>
      </c>
    </row>
    <row r="979" spans="1:5" x14ac:dyDescent="0.2">
      <c r="A979" t="s">
        <v>977</v>
      </c>
      <c r="B979" s="2">
        <v>387</v>
      </c>
      <c r="C979" s="5" t="s">
        <v>4061</v>
      </c>
      <c r="D979" t="s">
        <v>5029</v>
      </c>
      <c r="E979">
        <v>1</v>
      </c>
    </row>
    <row r="980" spans="1:5" x14ac:dyDescent="0.2">
      <c r="A980" t="s">
        <v>978</v>
      </c>
      <c r="B980" s="2">
        <v>694</v>
      </c>
      <c r="C980" s="5" t="s">
        <v>4062</v>
      </c>
      <c r="D980" t="s">
        <v>5029</v>
      </c>
      <c r="E980">
        <v>4</v>
      </c>
    </row>
    <row r="981" spans="1:5" x14ac:dyDescent="0.2">
      <c r="A981" t="s">
        <v>979</v>
      </c>
      <c r="B981" s="2">
        <v>343</v>
      </c>
      <c r="C981" s="5" t="s">
        <v>4063</v>
      </c>
      <c r="D981" t="s">
        <v>5029</v>
      </c>
      <c r="E981">
        <v>3</v>
      </c>
    </row>
    <row r="982" spans="1:5" x14ac:dyDescent="0.2">
      <c r="A982" t="s">
        <v>980</v>
      </c>
      <c r="B982" s="2">
        <v>384</v>
      </c>
      <c r="C982" s="5" t="s">
        <v>4064</v>
      </c>
      <c r="D982" t="s">
        <v>5029</v>
      </c>
      <c r="E982">
        <v>7</v>
      </c>
    </row>
    <row r="983" spans="1:5" x14ac:dyDescent="0.2">
      <c r="A983" t="s">
        <v>981</v>
      </c>
      <c r="B983" s="2">
        <v>366</v>
      </c>
      <c r="C983" s="5" t="s">
        <v>4065</v>
      </c>
      <c r="D983" t="s">
        <v>5029</v>
      </c>
      <c r="E983">
        <v>2</v>
      </c>
    </row>
    <row r="984" spans="1:5" x14ac:dyDescent="0.2">
      <c r="A984" t="s">
        <v>982</v>
      </c>
      <c r="B984" s="2">
        <v>482</v>
      </c>
      <c r="D984" t="s">
        <v>5029</v>
      </c>
      <c r="E984">
        <v>1</v>
      </c>
    </row>
    <row r="985" spans="1:5" x14ac:dyDescent="0.2">
      <c r="A985" t="s">
        <v>983</v>
      </c>
      <c r="B985" s="2">
        <v>394</v>
      </c>
      <c r="C985" s="5" t="s">
        <v>4066</v>
      </c>
      <c r="D985" t="s">
        <v>5029</v>
      </c>
      <c r="E985">
        <v>1</v>
      </c>
    </row>
    <row r="986" spans="1:5" x14ac:dyDescent="0.2">
      <c r="A986" t="s">
        <v>984</v>
      </c>
      <c r="B986" s="2">
        <v>425</v>
      </c>
      <c r="C986" s="5" t="s">
        <v>4067</v>
      </c>
      <c r="D986" t="s">
        <v>5029</v>
      </c>
      <c r="E986">
        <v>2</v>
      </c>
    </row>
    <row r="987" spans="1:5" x14ac:dyDescent="0.2">
      <c r="A987" t="s">
        <v>985</v>
      </c>
      <c r="B987" s="2">
        <v>742</v>
      </c>
      <c r="C987" s="5" t="s">
        <v>4068</v>
      </c>
      <c r="D987" t="s">
        <v>5028</v>
      </c>
      <c r="E987">
        <v>2</v>
      </c>
    </row>
    <row r="988" spans="1:5" x14ac:dyDescent="0.2">
      <c r="A988" t="s">
        <v>986</v>
      </c>
      <c r="B988" s="2">
        <v>794</v>
      </c>
      <c r="C988" s="5" t="s">
        <v>4069</v>
      </c>
      <c r="D988" t="s">
        <v>5029</v>
      </c>
      <c r="E988">
        <v>6</v>
      </c>
    </row>
    <row r="989" spans="1:5" x14ac:dyDescent="0.2">
      <c r="A989" t="s">
        <v>987</v>
      </c>
      <c r="B989" s="2">
        <v>232</v>
      </c>
      <c r="C989" s="5" t="s">
        <v>4070</v>
      </c>
      <c r="D989" t="s">
        <v>5029</v>
      </c>
      <c r="E989">
        <v>5</v>
      </c>
    </row>
    <row r="990" spans="1:5" x14ac:dyDescent="0.2">
      <c r="A990" t="s">
        <v>988</v>
      </c>
      <c r="B990" s="2">
        <v>738</v>
      </c>
      <c r="C990" s="5" t="s">
        <v>4071</v>
      </c>
      <c r="D990" t="s">
        <v>5029</v>
      </c>
      <c r="E990">
        <v>1</v>
      </c>
    </row>
    <row r="991" spans="1:5" x14ac:dyDescent="0.2">
      <c r="A991" t="s">
        <v>989</v>
      </c>
      <c r="B991" s="2">
        <v>468</v>
      </c>
      <c r="C991" s="5" t="s">
        <v>4072</v>
      </c>
      <c r="D991" t="s">
        <v>5030</v>
      </c>
      <c r="E991">
        <v>1</v>
      </c>
    </row>
    <row r="992" spans="1:5" x14ac:dyDescent="0.2">
      <c r="A992" t="s">
        <v>990</v>
      </c>
      <c r="B992" s="2">
        <v>238</v>
      </c>
      <c r="C992" s="5" t="s">
        <v>4073</v>
      </c>
      <c r="D992" t="s">
        <v>5029</v>
      </c>
      <c r="E992">
        <v>0</v>
      </c>
    </row>
    <row r="993" spans="1:5" x14ac:dyDescent="0.2">
      <c r="A993" t="s">
        <v>991</v>
      </c>
      <c r="B993" s="2">
        <v>468</v>
      </c>
      <c r="C993" s="5" t="s">
        <v>4074</v>
      </c>
      <c r="D993" t="s">
        <v>5029</v>
      </c>
      <c r="E993">
        <v>1</v>
      </c>
    </row>
    <row r="994" spans="1:5" x14ac:dyDescent="0.2">
      <c r="A994" t="s">
        <v>992</v>
      </c>
      <c r="B994" s="2">
        <v>267</v>
      </c>
      <c r="C994" s="5" t="s">
        <v>4075</v>
      </c>
      <c r="D994" t="s">
        <v>5029</v>
      </c>
      <c r="E994">
        <v>1</v>
      </c>
    </row>
    <row r="995" spans="1:5" x14ac:dyDescent="0.2">
      <c r="A995" t="s">
        <v>993</v>
      </c>
      <c r="B995" s="2">
        <v>495</v>
      </c>
      <c r="C995" s="5" t="s">
        <v>4076</v>
      </c>
      <c r="D995" t="s">
        <v>5029</v>
      </c>
      <c r="E995">
        <v>2</v>
      </c>
    </row>
    <row r="996" spans="1:5" x14ac:dyDescent="0.2">
      <c r="A996" t="s">
        <v>994</v>
      </c>
      <c r="B996" s="2">
        <v>333</v>
      </c>
      <c r="C996" s="5" t="s">
        <v>4077</v>
      </c>
      <c r="D996" t="s">
        <v>5029</v>
      </c>
      <c r="E996">
        <v>9</v>
      </c>
    </row>
    <row r="997" spans="1:5" x14ac:dyDescent="0.2">
      <c r="A997" t="s">
        <v>995</v>
      </c>
      <c r="B997" s="2">
        <v>289</v>
      </c>
      <c r="C997" s="5" t="s">
        <v>4078</v>
      </c>
      <c r="D997" t="s">
        <v>5029</v>
      </c>
      <c r="E997">
        <v>1</v>
      </c>
    </row>
    <row r="998" spans="1:5" x14ac:dyDescent="0.2">
      <c r="A998" t="s">
        <v>996</v>
      </c>
      <c r="B998" s="2">
        <v>407</v>
      </c>
      <c r="C998" s="5" t="s">
        <v>4079</v>
      </c>
      <c r="D998" t="s">
        <v>5029</v>
      </c>
      <c r="E998">
        <v>0</v>
      </c>
    </row>
    <row r="999" spans="1:5" x14ac:dyDescent="0.2">
      <c r="A999" t="s">
        <v>997</v>
      </c>
      <c r="B999" s="2">
        <v>1900</v>
      </c>
      <c r="C999" s="5" t="s">
        <v>4080</v>
      </c>
      <c r="D999" t="s">
        <v>5030</v>
      </c>
      <c r="E999">
        <v>2</v>
      </c>
    </row>
    <row r="1000" spans="1:5" x14ac:dyDescent="0.2">
      <c r="A1000" t="s">
        <v>998</v>
      </c>
      <c r="B1000" s="2">
        <v>1800</v>
      </c>
      <c r="C1000" s="5" t="s">
        <v>4081</v>
      </c>
      <c r="D1000" t="s">
        <v>5036</v>
      </c>
      <c r="E1000">
        <v>3</v>
      </c>
    </row>
    <row r="1001" spans="1:5" x14ac:dyDescent="0.2">
      <c r="A1001" t="s">
        <v>999</v>
      </c>
      <c r="B1001" s="2">
        <v>1400</v>
      </c>
      <c r="C1001" s="5" t="s">
        <v>4082</v>
      </c>
      <c r="D1001" t="s">
        <v>5028</v>
      </c>
      <c r="E1001">
        <v>1</v>
      </c>
    </row>
    <row r="1002" spans="1:5" x14ac:dyDescent="0.2">
      <c r="A1002" t="s">
        <v>1000</v>
      </c>
      <c r="B1002" s="2">
        <v>818</v>
      </c>
      <c r="C1002" s="5" t="s">
        <v>4083</v>
      </c>
      <c r="D1002" t="s">
        <v>5028</v>
      </c>
      <c r="E1002">
        <v>4</v>
      </c>
    </row>
    <row r="1003" spans="1:5" x14ac:dyDescent="0.2">
      <c r="A1003" t="s">
        <v>1001</v>
      </c>
      <c r="B1003" s="2">
        <v>1300</v>
      </c>
      <c r="C1003" s="5" t="s">
        <v>4084</v>
      </c>
      <c r="D1003" t="s">
        <v>5028</v>
      </c>
      <c r="E1003">
        <v>11</v>
      </c>
    </row>
    <row r="1004" spans="1:5" x14ac:dyDescent="0.2">
      <c r="A1004" t="s">
        <v>1002</v>
      </c>
      <c r="B1004" s="2">
        <v>524</v>
      </c>
      <c r="C1004" s="5" t="s">
        <v>4085</v>
      </c>
      <c r="D1004" t="s">
        <v>5029</v>
      </c>
      <c r="E1004">
        <v>4</v>
      </c>
    </row>
    <row r="1005" spans="1:5" x14ac:dyDescent="0.2">
      <c r="A1005" t="s">
        <v>1003</v>
      </c>
      <c r="B1005" s="2">
        <v>739</v>
      </c>
      <c r="C1005" s="5" t="s">
        <v>4086</v>
      </c>
      <c r="D1005" t="s">
        <v>5034</v>
      </c>
      <c r="E1005">
        <v>1</v>
      </c>
    </row>
    <row r="1006" spans="1:5" x14ac:dyDescent="0.2">
      <c r="A1006" t="s">
        <v>1004</v>
      </c>
      <c r="B1006" s="2">
        <v>339</v>
      </c>
      <c r="C1006" s="5" t="s">
        <v>4087</v>
      </c>
      <c r="D1006" t="s">
        <v>5029</v>
      </c>
      <c r="E1006">
        <v>2</v>
      </c>
    </row>
    <row r="1007" spans="1:5" x14ac:dyDescent="0.2">
      <c r="A1007" t="s">
        <v>1005</v>
      </c>
      <c r="B1007" s="2">
        <v>289</v>
      </c>
      <c r="D1007" t="s">
        <v>5029</v>
      </c>
      <c r="E1007">
        <v>2</v>
      </c>
    </row>
    <row r="1008" spans="1:5" x14ac:dyDescent="0.2">
      <c r="A1008" t="s">
        <v>1006</v>
      </c>
      <c r="B1008" s="2">
        <v>1300</v>
      </c>
      <c r="C1008" s="5" t="s">
        <v>4088</v>
      </c>
      <c r="D1008" t="s">
        <v>5029</v>
      </c>
      <c r="E1008">
        <v>8</v>
      </c>
    </row>
    <row r="1009" spans="1:5" x14ac:dyDescent="0.2">
      <c r="A1009" t="s">
        <v>1007</v>
      </c>
      <c r="B1009" s="2">
        <v>389</v>
      </c>
      <c r="C1009" s="5" t="s">
        <v>4089</v>
      </c>
      <c r="D1009" t="s">
        <v>5029</v>
      </c>
      <c r="E1009">
        <v>0</v>
      </c>
    </row>
    <row r="1010" spans="1:5" x14ac:dyDescent="0.2">
      <c r="A1010" t="s">
        <v>1008</v>
      </c>
      <c r="B1010" s="2">
        <v>425</v>
      </c>
      <c r="C1010" s="5" t="s">
        <v>4090</v>
      </c>
      <c r="D1010" t="s">
        <v>5029</v>
      </c>
      <c r="E1010">
        <v>3</v>
      </c>
    </row>
    <row r="1011" spans="1:5" x14ac:dyDescent="0.2">
      <c r="A1011" t="s">
        <v>1009</v>
      </c>
      <c r="B1011" s="2">
        <v>552</v>
      </c>
      <c r="C1011" s="5" t="s">
        <v>4091</v>
      </c>
      <c r="D1011" t="s">
        <v>5029</v>
      </c>
      <c r="E1011">
        <v>6</v>
      </c>
    </row>
    <row r="1012" spans="1:5" x14ac:dyDescent="0.2">
      <c r="A1012" t="s">
        <v>1010</v>
      </c>
      <c r="B1012" s="2">
        <v>319</v>
      </c>
      <c r="C1012" s="5" t="s">
        <v>4092</v>
      </c>
      <c r="D1012" t="s">
        <v>5029</v>
      </c>
      <c r="E1012">
        <v>0</v>
      </c>
    </row>
    <row r="1013" spans="1:5" x14ac:dyDescent="0.2">
      <c r="A1013" t="s">
        <v>1011</v>
      </c>
      <c r="B1013" s="2">
        <v>253</v>
      </c>
      <c r="C1013" s="5" t="s">
        <v>4093</v>
      </c>
      <c r="D1013" t="s">
        <v>5029</v>
      </c>
      <c r="E1013">
        <v>2</v>
      </c>
    </row>
    <row r="1014" spans="1:5" x14ac:dyDescent="0.2">
      <c r="A1014" t="s">
        <v>1012</v>
      </c>
      <c r="B1014" s="2">
        <v>801</v>
      </c>
      <c r="C1014" s="5" t="s">
        <v>4094</v>
      </c>
      <c r="D1014" t="s">
        <v>5029</v>
      </c>
      <c r="E1014">
        <v>1</v>
      </c>
    </row>
    <row r="1015" spans="1:5" x14ac:dyDescent="0.2">
      <c r="A1015" t="s">
        <v>1013</v>
      </c>
      <c r="B1015" s="2">
        <v>1000</v>
      </c>
      <c r="C1015" s="5" t="s">
        <v>4095</v>
      </c>
      <c r="D1015" t="s">
        <v>5029</v>
      </c>
      <c r="E1015">
        <v>6</v>
      </c>
    </row>
    <row r="1016" spans="1:5" x14ac:dyDescent="0.2">
      <c r="A1016" t="s">
        <v>1014</v>
      </c>
      <c r="B1016" s="2">
        <v>356</v>
      </c>
      <c r="C1016" s="5" t="s">
        <v>4096</v>
      </c>
      <c r="D1016" t="s">
        <v>5029</v>
      </c>
      <c r="E1016">
        <v>4</v>
      </c>
    </row>
    <row r="1017" spans="1:5" x14ac:dyDescent="0.2">
      <c r="A1017" t="s">
        <v>1015</v>
      </c>
      <c r="B1017" s="2">
        <v>633</v>
      </c>
      <c r="C1017" s="5" t="s">
        <v>4097</v>
      </c>
      <c r="D1017" t="s">
        <v>5030</v>
      </c>
      <c r="E1017">
        <v>7</v>
      </c>
    </row>
    <row r="1018" spans="1:5" x14ac:dyDescent="0.2">
      <c r="A1018" t="s">
        <v>1016</v>
      </c>
      <c r="B1018" s="2">
        <v>242</v>
      </c>
      <c r="C1018" s="5" t="s">
        <v>4098</v>
      </c>
      <c r="D1018" t="s">
        <v>5029</v>
      </c>
      <c r="E1018">
        <v>4</v>
      </c>
    </row>
    <row r="1019" spans="1:5" x14ac:dyDescent="0.2">
      <c r="A1019" t="s">
        <v>1017</v>
      </c>
      <c r="B1019" s="2">
        <v>505</v>
      </c>
      <c r="C1019" s="5" t="s">
        <v>4099</v>
      </c>
      <c r="D1019" t="s">
        <v>5028</v>
      </c>
      <c r="E1019">
        <v>3</v>
      </c>
    </row>
    <row r="1020" spans="1:5" x14ac:dyDescent="0.2">
      <c r="A1020" t="s">
        <v>1018</v>
      </c>
      <c r="B1020" s="2">
        <v>734</v>
      </c>
      <c r="C1020" s="5" t="s">
        <v>4100</v>
      </c>
      <c r="D1020" t="s">
        <v>5029</v>
      </c>
      <c r="E1020">
        <v>3</v>
      </c>
    </row>
    <row r="1021" spans="1:5" x14ac:dyDescent="0.2">
      <c r="A1021" t="s">
        <v>1019</v>
      </c>
      <c r="B1021" s="2">
        <v>368</v>
      </c>
      <c r="C1021" s="5" t="s">
        <v>4101</v>
      </c>
      <c r="D1021" t="s">
        <v>5029</v>
      </c>
      <c r="E1021">
        <v>9</v>
      </c>
    </row>
    <row r="1022" spans="1:5" x14ac:dyDescent="0.2">
      <c r="A1022" t="s">
        <v>1020</v>
      </c>
      <c r="B1022" s="2">
        <v>403</v>
      </c>
      <c r="C1022" s="5" t="s">
        <v>4102</v>
      </c>
      <c r="D1022" t="s">
        <v>5029</v>
      </c>
      <c r="E1022">
        <v>2</v>
      </c>
    </row>
    <row r="1023" spans="1:5" x14ac:dyDescent="0.2">
      <c r="A1023" t="s">
        <v>1021</v>
      </c>
      <c r="B1023" s="2">
        <v>703</v>
      </c>
      <c r="C1023" s="5" t="s">
        <v>4103</v>
      </c>
      <c r="D1023" t="s">
        <v>5029</v>
      </c>
      <c r="E1023">
        <v>5</v>
      </c>
    </row>
    <row r="1024" spans="1:5" x14ac:dyDescent="0.2">
      <c r="A1024" t="s">
        <v>1022</v>
      </c>
      <c r="B1024" s="2">
        <v>778</v>
      </c>
      <c r="C1024" s="5" t="s">
        <v>4104</v>
      </c>
      <c r="D1024" t="s">
        <v>5030</v>
      </c>
      <c r="E1024">
        <v>8</v>
      </c>
    </row>
    <row r="1025" spans="1:5" x14ac:dyDescent="0.2">
      <c r="A1025" t="s">
        <v>1023</v>
      </c>
      <c r="B1025" s="2">
        <v>1700</v>
      </c>
      <c r="C1025" s="5" t="s">
        <v>4105</v>
      </c>
      <c r="D1025" t="s">
        <v>5029</v>
      </c>
      <c r="E1025">
        <v>6</v>
      </c>
    </row>
    <row r="1026" spans="1:5" x14ac:dyDescent="0.2">
      <c r="A1026" t="s">
        <v>1024</v>
      </c>
      <c r="B1026" s="2">
        <v>1300</v>
      </c>
      <c r="C1026" s="5" t="s">
        <v>4106</v>
      </c>
      <c r="D1026" t="s">
        <v>5033</v>
      </c>
      <c r="E1026">
        <v>5</v>
      </c>
    </row>
    <row r="1027" spans="1:5" x14ac:dyDescent="0.2">
      <c r="A1027" t="s">
        <v>1025</v>
      </c>
      <c r="B1027" s="2">
        <v>339</v>
      </c>
      <c r="C1027" s="5" t="s">
        <v>4107</v>
      </c>
      <c r="D1027" t="s">
        <v>5029</v>
      </c>
      <c r="E1027">
        <v>2</v>
      </c>
    </row>
    <row r="1028" spans="1:5" x14ac:dyDescent="0.2">
      <c r="A1028" t="s">
        <v>1026</v>
      </c>
      <c r="B1028" s="2">
        <v>679</v>
      </c>
      <c r="C1028" s="5" t="s">
        <v>4108</v>
      </c>
      <c r="D1028" t="s">
        <v>5029</v>
      </c>
      <c r="E1028">
        <v>2</v>
      </c>
    </row>
    <row r="1029" spans="1:5" x14ac:dyDescent="0.2">
      <c r="A1029" t="s">
        <v>1027</v>
      </c>
      <c r="B1029" s="2">
        <v>243</v>
      </c>
      <c r="D1029" t="s">
        <v>5029</v>
      </c>
      <c r="E1029">
        <v>1</v>
      </c>
    </row>
    <row r="1030" spans="1:5" x14ac:dyDescent="0.2">
      <c r="A1030" t="s">
        <v>1028</v>
      </c>
      <c r="B1030" s="2">
        <v>347</v>
      </c>
      <c r="C1030" s="5" t="s">
        <v>4109</v>
      </c>
      <c r="D1030" t="s">
        <v>5029</v>
      </c>
      <c r="E1030">
        <v>1</v>
      </c>
    </row>
    <row r="1031" spans="1:5" x14ac:dyDescent="0.2">
      <c r="A1031" t="s">
        <v>1029</v>
      </c>
      <c r="B1031" s="2">
        <v>273</v>
      </c>
      <c r="C1031" s="5" t="s">
        <v>4110</v>
      </c>
      <c r="D1031" t="s">
        <v>5029</v>
      </c>
      <c r="E1031">
        <v>1</v>
      </c>
    </row>
    <row r="1032" spans="1:5" x14ac:dyDescent="0.2">
      <c r="A1032" t="s">
        <v>1030</v>
      </c>
      <c r="B1032" s="2">
        <v>265</v>
      </c>
      <c r="C1032" s="5" t="s">
        <v>4111</v>
      </c>
      <c r="D1032" t="s">
        <v>5029</v>
      </c>
      <c r="E1032">
        <v>2</v>
      </c>
    </row>
    <row r="1033" spans="1:5" x14ac:dyDescent="0.2">
      <c r="A1033" t="s">
        <v>1031</v>
      </c>
      <c r="B1033" s="2">
        <v>455</v>
      </c>
      <c r="C1033" s="5" t="s">
        <v>4112</v>
      </c>
      <c r="D1033" t="s">
        <v>5029</v>
      </c>
      <c r="E1033">
        <v>7</v>
      </c>
    </row>
    <row r="1034" spans="1:5" x14ac:dyDescent="0.2">
      <c r="A1034" t="s">
        <v>1032</v>
      </c>
      <c r="B1034" s="2">
        <v>11800</v>
      </c>
      <c r="C1034" s="5" t="s">
        <v>4113</v>
      </c>
      <c r="D1034" t="s">
        <v>5034</v>
      </c>
      <c r="E1034">
        <v>23</v>
      </c>
    </row>
    <row r="1035" spans="1:5" x14ac:dyDescent="0.2">
      <c r="A1035" t="s">
        <v>1033</v>
      </c>
      <c r="B1035" s="2">
        <v>746</v>
      </c>
      <c r="C1035" s="5" t="s">
        <v>4114</v>
      </c>
      <c r="D1035" t="s">
        <v>5028</v>
      </c>
      <c r="E1035">
        <v>4</v>
      </c>
    </row>
    <row r="1036" spans="1:5" x14ac:dyDescent="0.2">
      <c r="A1036" t="s">
        <v>1034</v>
      </c>
      <c r="B1036" s="2">
        <v>329</v>
      </c>
      <c r="C1036" s="5" t="s">
        <v>4115</v>
      </c>
      <c r="D1036" t="s">
        <v>5029</v>
      </c>
      <c r="E1036">
        <v>5</v>
      </c>
    </row>
    <row r="1037" spans="1:5" x14ac:dyDescent="0.2">
      <c r="A1037" t="s">
        <v>1035</v>
      </c>
      <c r="B1037" s="2">
        <v>526</v>
      </c>
      <c r="C1037" s="5" t="s">
        <v>4116</v>
      </c>
      <c r="D1037" t="s">
        <v>5029</v>
      </c>
      <c r="E1037">
        <v>1</v>
      </c>
    </row>
    <row r="1038" spans="1:5" x14ac:dyDescent="0.2">
      <c r="A1038" t="s">
        <v>1036</v>
      </c>
      <c r="B1038" s="2">
        <v>253</v>
      </c>
      <c r="C1038" s="5" t="s">
        <v>4117</v>
      </c>
      <c r="D1038" t="s">
        <v>5029</v>
      </c>
      <c r="E1038">
        <v>1</v>
      </c>
    </row>
    <row r="1039" spans="1:5" x14ac:dyDescent="0.2">
      <c r="A1039" t="s">
        <v>1037</v>
      </c>
      <c r="B1039" s="2">
        <v>851</v>
      </c>
      <c r="C1039" s="5" t="s">
        <v>4118</v>
      </c>
      <c r="D1039" t="s">
        <v>5030</v>
      </c>
      <c r="E1039">
        <v>3</v>
      </c>
    </row>
    <row r="1040" spans="1:5" x14ac:dyDescent="0.2">
      <c r="A1040" t="s">
        <v>1038</v>
      </c>
      <c r="B1040" s="2">
        <v>344</v>
      </c>
      <c r="C1040" s="5" t="s">
        <v>4119</v>
      </c>
      <c r="D1040" t="s">
        <v>5029</v>
      </c>
      <c r="E1040">
        <v>2</v>
      </c>
    </row>
    <row r="1041" spans="1:5" x14ac:dyDescent="0.2">
      <c r="A1041" t="s">
        <v>1039</v>
      </c>
      <c r="B1041" s="2">
        <v>729</v>
      </c>
      <c r="C1041" s="5" t="s">
        <v>4120</v>
      </c>
      <c r="D1041" t="s">
        <v>5029</v>
      </c>
      <c r="E1041">
        <v>4</v>
      </c>
    </row>
    <row r="1042" spans="1:5" x14ac:dyDescent="0.2">
      <c r="A1042" t="s">
        <v>1040</v>
      </c>
      <c r="B1042" s="2">
        <v>379</v>
      </c>
      <c r="C1042" s="5" t="s">
        <v>4121</v>
      </c>
      <c r="D1042" t="s">
        <v>5028</v>
      </c>
      <c r="E1042">
        <v>4</v>
      </c>
    </row>
    <row r="1043" spans="1:5" x14ac:dyDescent="0.2">
      <c r="A1043" t="s">
        <v>1041</v>
      </c>
      <c r="B1043" s="2">
        <v>362</v>
      </c>
      <c r="C1043" s="5" t="s">
        <v>4122</v>
      </c>
      <c r="D1043" t="s">
        <v>5029</v>
      </c>
      <c r="E1043">
        <v>0</v>
      </c>
    </row>
    <row r="1044" spans="1:5" x14ac:dyDescent="0.2">
      <c r="A1044" t="s">
        <v>1042</v>
      </c>
      <c r="B1044" s="2">
        <v>3800</v>
      </c>
      <c r="C1044" s="5" t="s">
        <v>4123</v>
      </c>
      <c r="D1044" t="s">
        <v>5029</v>
      </c>
      <c r="E1044">
        <v>22</v>
      </c>
    </row>
    <row r="1045" spans="1:5" x14ac:dyDescent="0.2">
      <c r="A1045" t="s">
        <v>1043</v>
      </c>
      <c r="B1045" s="2">
        <v>368</v>
      </c>
      <c r="C1045" s="5" t="s">
        <v>4124</v>
      </c>
      <c r="D1045" t="s">
        <v>5029</v>
      </c>
      <c r="E1045">
        <v>0</v>
      </c>
    </row>
    <row r="1046" spans="1:5" x14ac:dyDescent="0.2">
      <c r="A1046" t="s">
        <v>1044</v>
      </c>
      <c r="B1046" s="2">
        <v>236</v>
      </c>
      <c r="C1046" s="5" t="s">
        <v>4125</v>
      </c>
      <c r="D1046" t="s">
        <v>5029</v>
      </c>
      <c r="E1046">
        <v>0</v>
      </c>
    </row>
    <row r="1047" spans="1:5" x14ac:dyDescent="0.2">
      <c r="A1047" t="s">
        <v>1045</v>
      </c>
      <c r="B1047" s="2">
        <v>390</v>
      </c>
      <c r="C1047" s="5" t="s">
        <v>4126</v>
      </c>
      <c r="D1047" t="s">
        <v>5029</v>
      </c>
      <c r="E1047">
        <v>4</v>
      </c>
    </row>
    <row r="1048" spans="1:5" x14ac:dyDescent="0.2">
      <c r="A1048" t="s">
        <v>1046</v>
      </c>
      <c r="B1048" s="2">
        <v>311</v>
      </c>
      <c r="C1048" s="5" t="s">
        <v>4127</v>
      </c>
      <c r="D1048" t="s">
        <v>5029</v>
      </c>
      <c r="E1048">
        <v>0</v>
      </c>
    </row>
    <row r="1049" spans="1:5" x14ac:dyDescent="0.2">
      <c r="A1049" t="s">
        <v>1047</v>
      </c>
      <c r="B1049" s="2">
        <v>517</v>
      </c>
      <c r="C1049" s="5" t="s">
        <v>4128</v>
      </c>
      <c r="D1049" t="s">
        <v>5028</v>
      </c>
      <c r="E1049">
        <v>0</v>
      </c>
    </row>
    <row r="1050" spans="1:5" x14ac:dyDescent="0.2">
      <c r="A1050" t="s">
        <v>1048</v>
      </c>
      <c r="B1050" s="2">
        <v>701</v>
      </c>
      <c r="C1050" s="5" t="s">
        <v>4129</v>
      </c>
      <c r="D1050" t="s">
        <v>5029</v>
      </c>
      <c r="E1050">
        <v>10</v>
      </c>
    </row>
    <row r="1051" spans="1:5" x14ac:dyDescent="0.2">
      <c r="A1051" t="s">
        <v>1049</v>
      </c>
      <c r="B1051" s="2">
        <v>311</v>
      </c>
      <c r="C1051" s="5" t="s">
        <v>4130</v>
      </c>
      <c r="D1051" t="s">
        <v>5028</v>
      </c>
      <c r="E1051">
        <v>1</v>
      </c>
    </row>
    <row r="1052" spans="1:5" x14ac:dyDescent="0.2">
      <c r="A1052" t="s">
        <v>1050</v>
      </c>
      <c r="B1052" s="2">
        <v>403</v>
      </c>
      <c r="C1052" s="5" t="s">
        <v>4131</v>
      </c>
      <c r="D1052" t="s">
        <v>5029</v>
      </c>
      <c r="E1052">
        <v>2</v>
      </c>
    </row>
    <row r="1053" spans="1:5" x14ac:dyDescent="0.2">
      <c r="A1053" t="s">
        <v>1051</v>
      </c>
      <c r="B1053" s="2">
        <v>413</v>
      </c>
      <c r="C1053" s="5" t="s">
        <v>4132</v>
      </c>
      <c r="D1053" t="s">
        <v>5028</v>
      </c>
      <c r="E1053">
        <v>2</v>
      </c>
    </row>
    <row r="1054" spans="1:5" x14ac:dyDescent="0.2">
      <c r="A1054" t="s">
        <v>1052</v>
      </c>
      <c r="B1054" s="2">
        <v>1100</v>
      </c>
      <c r="C1054" s="5" t="s">
        <v>4133</v>
      </c>
      <c r="D1054" t="s">
        <v>5029</v>
      </c>
      <c r="E1054">
        <v>12</v>
      </c>
    </row>
    <row r="1055" spans="1:5" x14ac:dyDescent="0.2">
      <c r="A1055" t="s">
        <v>1053</v>
      </c>
      <c r="B1055" s="2">
        <v>310</v>
      </c>
      <c r="C1055" s="5" t="s">
        <v>4134</v>
      </c>
      <c r="D1055" t="s">
        <v>5029</v>
      </c>
      <c r="E1055">
        <v>6</v>
      </c>
    </row>
    <row r="1056" spans="1:5" x14ac:dyDescent="0.2">
      <c r="A1056" t="s">
        <v>1054</v>
      </c>
      <c r="B1056" s="2">
        <v>321</v>
      </c>
      <c r="C1056" s="5" t="s">
        <v>4135</v>
      </c>
      <c r="D1056" t="s">
        <v>5029</v>
      </c>
      <c r="E1056">
        <v>2</v>
      </c>
    </row>
    <row r="1057" spans="1:5" x14ac:dyDescent="0.2">
      <c r="A1057" t="s">
        <v>1055</v>
      </c>
      <c r="B1057" s="2">
        <v>645</v>
      </c>
      <c r="C1057" s="5" t="s">
        <v>4136</v>
      </c>
      <c r="D1057" t="s">
        <v>5029</v>
      </c>
      <c r="E1057">
        <v>2</v>
      </c>
    </row>
    <row r="1058" spans="1:5" x14ac:dyDescent="0.2">
      <c r="A1058" t="s">
        <v>1056</v>
      </c>
      <c r="B1058" s="2">
        <v>1000</v>
      </c>
      <c r="C1058" s="5" t="s">
        <v>4137</v>
      </c>
      <c r="D1058" t="s">
        <v>5029</v>
      </c>
      <c r="E1058">
        <v>11</v>
      </c>
    </row>
    <row r="1059" spans="1:5" x14ac:dyDescent="0.2">
      <c r="A1059" t="s">
        <v>1057</v>
      </c>
      <c r="B1059" s="2">
        <v>363</v>
      </c>
      <c r="C1059" s="5" t="s">
        <v>4138</v>
      </c>
      <c r="D1059" t="s">
        <v>5029</v>
      </c>
      <c r="E1059">
        <v>3</v>
      </c>
    </row>
    <row r="1060" spans="1:5" x14ac:dyDescent="0.2">
      <c r="A1060" t="s">
        <v>1058</v>
      </c>
      <c r="B1060" s="2">
        <v>251</v>
      </c>
      <c r="C1060" s="5" t="s">
        <v>4139</v>
      </c>
      <c r="D1060" t="s">
        <v>5029</v>
      </c>
      <c r="E1060">
        <v>0</v>
      </c>
    </row>
    <row r="1061" spans="1:5" x14ac:dyDescent="0.2">
      <c r="A1061" t="s">
        <v>1059</v>
      </c>
      <c r="B1061" s="2">
        <v>212</v>
      </c>
      <c r="C1061" s="5" t="s">
        <v>4140</v>
      </c>
      <c r="D1061" t="s">
        <v>5029</v>
      </c>
      <c r="E1061">
        <v>0</v>
      </c>
    </row>
    <row r="1062" spans="1:5" x14ac:dyDescent="0.2">
      <c r="A1062" t="s">
        <v>1060</v>
      </c>
      <c r="B1062" s="2">
        <v>238</v>
      </c>
      <c r="C1062" s="5" t="s">
        <v>4141</v>
      </c>
      <c r="D1062" t="s">
        <v>5028</v>
      </c>
      <c r="E1062">
        <v>3</v>
      </c>
    </row>
    <row r="1063" spans="1:5" x14ac:dyDescent="0.2">
      <c r="A1063" t="s">
        <v>1061</v>
      </c>
      <c r="B1063" s="2">
        <v>638</v>
      </c>
      <c r="C1063" s="5" t="s">
        <v>4142</v>
      </c>
      <c r="D1063" t="s">
        <v>5029</v>
      </c>
      <c r="E1063">
        <v>13</v>
      </c>
    </row>
    <row r="1064" spans="1:5" x14ac:dyDescent="0.2">
      <c r="A1064" t="s">
        <v>1062</v>
      </c>
      <c r="B1064" s="2">
        <v>148</v>
      </c>
      <c r="C1064" s="5" t="s">
        <v>4143</v>
      </c>
      <c r="D1064" t="s">
        <v>5029</v>
      </c>
      <c r="E1064">
        <v>0</v>
      </c>
    </row>
    <row r="1065" spans="1:5" x14ac:dyDescent="0.2">
      <c r="A1065" t="s">
        <v>1063</v>
      </c>
      <c r="B1065" s="2">
        <v>513</v>
      </c>
      <c r="C1065" s="5" t="s">
        <v>4144</v>
      </c>
      <c r="D1065" t="s">
        <v>5030</v>
      </c>
      <c r="E1065">
        <v>2</v>
      </c>
    </row>
    <row r="1066" spans="1:5" x14ac:dyDescent="0.2">
      <c r="A1066" t="s">
        <v>1064</v>
      </c>
      <c r="B1066" s="2">
        <v>325</v>
      </c>
      <c r="C1066" s="5" t="s">
        <v>4145</v>
      </c>
      <c r="D1066" t="s">
        <v>5028</v>
      </c>
      <c r="E1066">
        <v>1</v>
      </c>
    </row>
    <row r="1067" spans="1:5" x14ac:dyDescent="0.2">
      <c r="A1067" t="s">
        <v>1065</v>
      </c>
      <c r="B1067" s="2">
        <v>400</v>
      </c>
      <c r="C1067" s="5" t="s">
        <v>4146</v>
      </c>
      <c r="D1067" t="s">
        <v>5029</v>
      </c>
      <c r="E1067">
        <v>4</v>
      </c>
    </row>
    <row r="1068" spans="1:5" x14ac:dyDescent="0.2">
      <c r="A1068" t="s">
        <v>1066</v>
      </c>
      <c r="B1068" s="2">
        <v>1600</v>
      </c>
      <c r="C1068" s="5" t="s">
        <v>4147</v>
      </c>
      <c r="D1068" t="s">
        <v>5029</v>
      </c>
      <c r="E1068">
        <v>3</v>
      </c>
    </row>
    <row r="1069" spans="1:5" x14ac:dyDescent="0.2">
      <c r="A1069" t="s">
        <v>1067</v>
      </c>
      <c r="B1069" s="2">
        <v>181</v>
      </c>
      <c r="C1069" s="5" t="s">
        <v>4148</v>
      </c>
      <c r="D1069" t="s">
        <v>5029</v>
      </c>
      <c r="E1069">
        <v>3</v>
      </c>
    </row>
    <row r="1070" spans="1:5" x14ac:dyDescent="0.2">
      <c r="A1070" t="s">
        <v>1068</v>
      </c>
      <c r="B1070" s="2">
        <v>716</v>
      </c>
      <c r="C1070" s="5" t="s">
        <v>4149</v>
      </c>
      <c r="D1070" t="s">
        <v>5030</v>
      </c>
      <c r="E1070">
        <v>2</v>
      </c>
    </row>
    <row r="1071" spans="1:5" x14ac:dyDescent="0.2">
      <c r="A1071" t="s">
        <v>1069</v>
      </c>
      <c r="B1071" s="2">
        <v>381</v>
      </c>
      <c r="C1071" s="5" t="s">
        <v>4150</v>
      </c>
      <c r="D1071" t="s">
        <v>5028</v>
      </c>
      <c r="E1071">
        <v>7</v>
      </c>
    </row>
    <row r="1072" spans="1:5" x14ac:dyDescent="0.2">
      <c r="A1072" t="s">
        <v>1070</v>
      </c>
      <c r="B1072" s="2">
        <v>387</v>
      </c>
      <c r="C1072" s="5" t="s">
        <v>4151</v>
      </c>
      <c r="D1072" t="s">
        <v>5030</v>
      </c>
      <c r="E1072">
        <v>1</v>
      </c>
    </row>
    <row r="1073" spans="1:5" x14ac:dyDescent="0.2">
      <c r="A1073" t="s">
        <v>1071</v>
      </c>
      <c r="B1073" s="2">
        <v>313</v>
      </c>
      <c r="C1073" s="5" t="s">
        <v>4152</v>
      </c>
      <c r="D1073" t="s">
        <v>5029</v>
      </c>
      <c r="E1073">
        <v>0</v>
      </c>
    </row>
    <row r="1074" spans="1:5" x14ac:dyDescent="0.2">
      <c r="A1074" t="s">
        <v>1072</v>
      </c>
      <c r="B1074" s="2">
        <v>849</v>
      </c>
      <c r="C1074" s="5" t="s">
        <v>4153</v>
      </c>
      <c r="D1074" t="s">
        <v>5029</v>
      </c>
      <c r="E1074">
        <v>19</v>
      </c>
    </row>
    <row r="1075" spans="1:5" x14ac:dyDescent="0.2">
      <c r="A1075" t="s">
        <v>1073</v>
      </c>
      <c r="B1075" s="2">
        <v>2400</v>
      </c>
      <c r="C1075" s="5" t="s">
        <v>4154</v>
      </c>
      <c r="D1075" t="s">
        <v>5029</v>
      </c>
      <c r="E1075">
        <v>38</v>
      </c>
    </row>
    <row r="1076" spans="1:5" x14ac:dyDescent="0.2">
      <c r="A1076" t="s">
        <v>1074</v>
      </c>
      <c r="B1076" s="2">
        <v>298</v>
      </c>
      <c r="C1076" s="5" t="s">
        <v>4155</v>
      </c>
      <c r="D1076" t="s">
        <v>5029</v>
      </c>
      <c r="E1076">
        <v>0</v>
      </c>
    </row>
    <row r="1077" spans="1:5" x14ac:dyDescent="0.2">
      <c r="A1077" t="s">
        <v>1075</v>
      </c>
      <c r="B1077" s="2">
        <v>191</v>
      </c>
      <c r="D1077" t="s">
        <v>5029</v>
      </c>
      <c r="E1077">
        <v>3</v>
      </c>
    </row>
    <row r="1078" spans="1:5" x14ac:dyDescent="0.2">
      <c r="A1078" t="s">
        <v>1076</v>
      </c>
      <c r="B1078" s="2">
        <v>604</v>
      </c>
      <c r="C1078" s="5" t="s">
        <v>4156</v>
      </c>
      <c r="D1078" t="s">
        <v>5029</v>
      </c>
      <c r="E1078">
        <v>3</v>
      </c>
    </row>
    <row r="1079" spans="1:5" x14ac:dyDescent="0.2">
      <c r="A1079" t="s">
        <v>1077</v>
      </c>
      <c r="B1079" s="2">
        <v>326</v>
      </c>
      <c r="C1079" s="5" t="s">
        <v>4157</v>
      </c>
      <c r="D1079" t="s">
        <v>5030</v>
      </c>
      <c r="E1079">
        <v>1</v>
      </c>
    </row>
    <row r="1080" spans="1:5" x14ac:dyDescent="0.2">
      <c r="A1080" t="s">
        <v>1078</v>
      </c>
      <c r="B1080" s="2">
        <v>471</v>
      </c>
      <c r="C1080" s="5" t="s">
        <v>4158</v>
      </c>
      <c r="D1080" t="s">
        <v>5028</v>
      </c>
      <c r="E1080">
        <v>0</v>
      </c>
    </row>
    <row r="1081" spans="1:5" x14ac:dyDescent="0.2">
      <c r="A1081" t="s">
        <v>1079</v>
      </c>
      <c r="B1081" s="2">
        <v>999</v>
      </c>
      <c r="C1081" s="5" t="s">
        <v>4159</v>
      </c>
      <c r="D1081" t="s">
        <v>5029</v>
      </c>
      <c r="E1081">
        <v>4</v>
      </c>
    </row>
    <row r="1082" spans="1:5" x14ac:dyDescent="0.2">
      <c r="A1082" t="s">
        <v>1080</v>
      </c>
      <c r="B1082" s="2">
        <v>301</v>
      </c>
      <c r="C1082" s="5" t="s">
        <v>4160</v>
      </c>
      <c r="D1082" t="s">
        <v>5029</v>
      </c>
      <c r="E1082">
        <v>2</v>
      </c>
    </row>
    <row r="1083" spans="1:5" x14ac:dyDescent="0.2">
      <c r="A1083" t="s">
        <v>1081</v>
      </c>
      <c r="B1083" s="2">
        <v>336</v>
      </c>
      <c r="C1083" s="5" t="s">
        <v>4161</v>
      </c>
      <c r="D1083" t="s">
        <v>5029</v>
      </c>
      <c r="E1083">
        <v>4</v>
      </c>
    </row>
    <row r="1084" spans="1:5" x14ac:dyDescent="0.2">
      <c r="A1084" t="s">
        <v>1082</v>
      </c>
      <c r="B1084" s="2">
        <v>447</v>
      </c>
      <c r="C1084" s="5" t="s">
        <v>4162</v>
      </c>
      <c r="D1084" t="s">
        <v>5028</v>
      </c>
      <c r="E1084">
        <v>9</v>
      </c>
    </row>
    <row r="1085" spans="1:5" x14ac:dyDescent="0.2">
      <c r="A1085" t="s">
        <v>1083</v>
      </c>
      <c r="B1085" s="2">
        <v>474</v>
      </c>
      <c r="C1085" s="5" t="s">
        <v>4163</v>
      </c>
      <c r="D1085" t="s">
        <v>5030</v>
      </c>
      <c r="E1085">
        <v>2</v>
      </c>
    </row>
    <row r="1086" spans="1:5" x14ac:dyDescent="0.2">
      <c r="A1086" t="s">
        <v>1084</v>
      </c>
      <c r="B1086" s="2">
        <v>275</v>
      </c>
      <c r="C1086" s="5" t="s">
        <v>4164</v>
      </c>
      <c r="D1086" t="s">
        <v>5029</v>
      </c>
      <c r="E1086">
        <v>1</v>
      </c>
    </row>
    <row r="1087" spans="1:5" x14ac:dyDescent="0.2">
      <c r="A1087" t="s">
        <v>1085</v>
      </c>
      <c r="B1087" s="2">
        <v>1500</v>
      </c>
      <c r="C1087" s="5" t="s">
        <v>4165</v>
      </c>
      <c r="D1087" t="s">
        <v>5029</v>
      </c>
      <c r="E1087">
        <v>23</v>
      </c>
    </row>
    <row r="1088" spans="1:5" x14ac:dyDescent="0.2">
      <c r="A1088" t="s">
        <v>1086</v>
      </c>
      <c r="B1088" s="2">
        <v>506</v>
      </c>
      <c r="C1088" s="5" t="s">
        <v>4166</v>
      </c>
      <c r="D1088" t="s">
        <v>5029</v>
      </c>
      <c r="E1088">
        <v>4</v>
      </c>
    </row>
    <row r="1089" spans="1:5" x14ac:dyDescent="0.2">
      <c r="A1089" t="s">
        <v>1087</v>
      </c>
      <c r="B1089" s="2">
        <v>366</v>
      </c>
      <c r="C1089" s="5" t="s">
        <v>4167</v>
      </c>
      <c r="D1089" t="s">
        <v>5030</v>
      </c>
      <c r="E1089">
        <v>0</v>
      </c>
    </row>
    <row r="1090" spans="1:5" x14ac:dyDescent="0.2">
      <c r="A1090" t="s">
        <v>1088</v>
      </c>
      <c r="B1090" s="2">
        <v>783</v>
      </c>
      <c r="C1090" s="5" t="s">
        <v>4168</v>
      </c>
      <c r="D1090" t="s">
        <v>5028</v>
      </c>
      <c r="E1090">
        <v>7</v>
      </c>
    </row>
    <row r="1091" spans="1:5" x14ac:dyDescent="0.2">
      <c r="A1091" t="s">
        <v>1089</v>
      </c>
      <c r="B1091" s="2">
        <v>5600</v>
      </c>
      <c r="C1091" s="5" t="s">
        <v>4169</v>
      </c>
      <c r="D1091" t="s">
        <v>5028</v>
      </c>
      <c r="E1091">
        <v>18</v>
      </c>
    </row>
    <row r="1092" spans="1:5" x14ac:dyDescent="0.2">
      <c r="A1092" t="s">
        <v>1090</v>
      </c>
      <c r="B1092" s="2">
        <v>336</v>
      </c>
      <c r="C1092" s="5" t="s">
        <v>4170</v>
      </c>
      <c r="D1092" t="s">
        <v>5029</v>
      </c>
      <c r="E1092">
        <v>2</v>
      </c>
    </row>
    <row r="1093" spans="1:5" x14ac:dyDescent="0.2">
      <c r="A1093" t="s">
        <v>1091</v>
      </c>
      <c r="B1093" s="2">
        <v>1000</v>
      </c>
      <c r="C1093" s="5" t="s">
        <v>4171</v>
      </c>
      <c r="D1093" t="s">
        <v>5028</v>
      </c>
      <c r="E1093">
        <v>0</v>
      </c>
    </row>
    <row r="1094" spans="1:5" x14ac:dyDescent="0.2">
      <c r="A1094" t="s">
        <v>1092</v>
      </c>
      <c r="B1094" s="2">
        <v>4700</v>
      </c>
      <c r="C1094" s="5" t="s">
        <v>4172</v>
      </c>
      <c r="D1094" t="s">
        <v>5034</v>
      </c>
      <c r="E1094">
        <v>28</v>
      </c>
    </row>
    <row r="1095" spans="1:5" x14ac:dyDescent="0.2">
      <c r="A1095" t="s">
        <v>1093</v>
      </c>
      <c r="B1095" s="2">
        <v>398</v>
      </c>
      <c r="C1095" s="5" t="s">
        <v>4173</v>
      </c>
      <c r="D1095" t="s">
        <v>5029</v>
      </c>
      <c r="E1095">
        <v>2</v>
      </c>
    </row>
    <row r="1096" spans="1:5" x14ac:dyDescent="0.2">
      <c r="A1096" t="s">
        <v>1094</v>
      </c>
      <c r="B1096" s="2">
        <v>330</v>
      </c>
      <c r="C1096" s="5" t="s">
        <v>4174</v>
      </c>
      <c r="D1096" t="s">
        <v>5028</v>
      </c>
      <c r="E1096">
        <v>2</v>
      </c>
    </row>
    <row r="1097" spans="1:5" x14ac:dyDescent="0.2">
      <c r="A1097" t="s">
        <v>1095</v>
      </c>
      <c r="B1097" s="2">
        <v>323</v>
      </c>
      <c r="C1097" s="5" t="s">
        <v>4175</v>
      </c>
      <c r="D1097" t="s">
        <v>5028</v>
      </c>
      <c r="E1097">
        <v>1</v>
      </c>
    </row>
    <row r="1098" spans="1:5" x14ac:dyDescent="0.2">
      <c r="A1098" t="s">
        <v>1096</v>
      </c>
      <c r="B1098" s="2">
        <v>540</v>
      </c>
      <c r="C1098" s="5" t="s">
        <v>4176</v>
      </c>
      <c r="D1098" t="s">
        <v>5030</v>
      </c>
      <c r="E1098">
        <v>4</v>
      </c>
    </row>
    <row r="1099" spans="1:5" x14ac:dyDescent="0.2">
      <c r="A1099" t="s">
        <v>1097</v>
      </c>
      <c r="B1099" s="2">
        <v>632</v>
      </c>
      <c r="C1099" s="5" t="s">
        <v>4177</v>
      </c>
      <c r="D1099" t="s">
        <v>5028</v>
      </c>
      <c r="E1099">
        <v>0</v>
      </c>
    </row>
    <row r="1100" spans="1:5" x14ac:dyDescent="0.2">
      <c r="A1100" t="s">
        <v>1098</v>
      </c>
      <c r="B1100" s="2">
        <v>583</v>
      </c>
      <c r="C1100" s="5" t="s">
        <v>4178</v>
      </c>
      <c r="D1100" t="s">
        <v>5029</v>
      </c>
      <c r="E1100">
        <v>1</v>
      </c>
    </row>
    <row r="1101" spans="1:5" x14ac:dyDescent="0.2">
      <c r="A1101" t="s">
        <v>1099</v>
      </c>
      <c r="B1101" s="2">
        <v>337</v>
      </c>
      <c r="C1101" s="5" t="s">
        <v>4179</v>
      </c>
      <c r="D1101" t="s">
        <v>5029</v>
      </c>
      <c r="E1101">
        <v>3</v>
      </c>
    </row>
    <row r="1102" spans="1:5" x14ac:dyDescent="0.2">
      <c r="A1102" t="s">
        <v>1100</v>
      </c>
      <c r="B1102" s="2">
        <v>670</v>
      </c>
      <c r="C1102" s="5" t="s">
        <v>4180</v>
      </c>
      <c r="D1102" t="s">
        <v>5029</v>
      </c>
      <c r="E1102">
        <v>0</v>
      </c>
    </row>
    <row r="1103" spans="1:5" x14ac:dyDescent="0.2">
      <c r="A1103" t="s">
        <v>1101</v>
      </c>
      <c r="B1103" s="2">
        <v>438</v>
      </c>
      <c r="C1103" s="5" t="s">
        <v>4181</v>
      </c>
      <c r="D1103" t="s">
        <v>5029</v>
      </c>
      <c r="E1103">
        <v>2</v>
      </c>
    </row>
    <row r="1104" spans="1:5" x14ac:dyDescent="0.2">
      <c r="A1104" t="s">
        <v>1102</v>
      </c>
      <c r="B1104" s="2">
        <v>361</v>
      </c>
      <c r="C1104" s="5" t="s">
        <v>4182</v>
      </c>
      <c r="D1104" t="s">
        <v>5029</v>
      </c>
      <c r="E1104">
        <v>1</v>
      </c>
    </row>
    <row r="1105" spans="1:5" x14ac:dyDescent="0.2">
      <c r="A1105" t="s">
        <v>1103</v>
      </c>
      <c r="B1105" s="2">
        <v>857</v>
      </c>
      <c r="C1105" s="5" t="s">
        <v>4183</v>
      </c>
      <c r="D1105" t="s">
        <v>5029</v>
      </c>
      <c r="E1105">
        <v>17</v>
      </c>
    </row>
    <row r="1106" spans="1:5" x14ac:dyDescent="0.2">
      <c r="A1106" t="s">
        <v>1104</v>
      </c>
      <c r="B1106" s="2">
        <v>267</v>
      </c>
      <c r="C1106" s="5" t="s">
        <v>4184</v>
      </c>
      <c r="D1106" t="s">
        <v>5030</v>
      </c>
      <c r="E1106">
        <v>2</v>
      </c>
    </row>
    <row r="1107" spans="1:5" x14ac:dyDescent="0.2">
      <c r="A1107" t="s">
        <v>1105</v>
      </c>
      <c r="B1107" s="2">
        <v>351</v>
      </c>
      <c r="C1107" s="5" t="s">
        <v>4185</v>
      </c>
      <c r="D1107" t="s">
        <v>5029</v>
      </c>
      <c r="E1107">
        <v>4</v>
      </c>
    </row>
    <row r="1108" spans="1:5" x14ac:dyDescent="0.2">
      <c r="A1108" t="s">
        <v>1106</v>
      </c>
      <c r="B1108" s="2">
        <v>471</v>
      </c>
      <c r="C1108" s="5" t="s">
        <v>4186</v>
      </c>
      <c r="D1108" t="s">
        <v>5029</v>
      </c>
      <c r="E1108">
        <v>3</v>
      </c>
    </row>
    <row r="1109" spans="1:5" x14ac:dyDescent="0.2">
      <c r="A1109" t="s">
        <v>1107</v>
      </c>
      <c r="B1109" s="2">
        <v>418</v>
      </c>
      <c r="C1109" s="5" t="s">
        <v>4187</v>
      </c>
      <c r="D1109" t="s">
        <v>5029</v>
      </c>
      <c r="E1109">
        <v>1</v>
      </c>
    </row>
    <row r="1110" spans="1:5" x14ac:dyDescent="0.2">
      <c r="A1110" t="s">
        <v>1108</v>
      </c>
      <c r="B1110" s="2">
        <v>470</v>
      </c>
      <c r="C1110" s="5" t="s">
        <v>4188</v>
      </c>
      <c r="D1110" t="s">
        <v>5029</v>
      </c>
      <c r="E1110">
        <v>6</v>
      </c>
    </row>
    <row r="1111" spans="1:5" x14ac:dyDescent="0.2">
      <c r="A1111" t="s">
        <v>1109</v>
      </c>
      <c r="B1111" s="2">
        <v>360</v>
      </c>
      <c r="C1111" s="5" t="s">
        <v>4189</v>
      </c>
      <c r="D1111" t="s">
        <v>5029</v>
      </c>
      <c r="E1111">
        <v>3</v>
      </c>
    </row>
    <row r="1112" spans="1:5" x14ac:dyDescent="0.2">
      <c r="A1112" t="s">
        <v>1110</v>
      </c>
      <c r="B1112" s="2">
        <v>467</v>
      </c>
      <c r="C1112" s="5" t="s">
        <v>4190</v>
      </c>
      <c r="D1112" t="s">
        <v>5029</v>
      </c>
      <c r="E1112">
        <v>2</v>
      </c>
    </row>
    <row r="1113" spans="1:5" x14ac:dyDescent="0.2">
      <c r="A1113" t="s">
        <v>1111</v>
      </c>
      <c r="B1113" s="2">
        <v>1200</v>
      </c>
      <c r="C1113" s="5" t="s">
        <v>4191</v>
      </c>
      <c r="D1113" t="s">
        <v>5028</v>
      </c>
      <c r="E1113">
        <v>3</v>
      </c>
    </row>
    <row r="1114" spans="1:5" x14ac:dyDescent="0.2">
      <c r="A1114" t="s">
        <v>1112</v>
      </c>
      <c r="B1114" s="2">
        <v>339</v>
      </c>
      <c r="C1114" s="5" t="s">
        <v>4192</v>
      </c>
      <c r="D1114" t="s">
        <v>5028</v>
      </c>
      <c r="E1114">
        <v>2</v>
      </c>
    </row>
    <row r="1115" spans="1:5" x14ac:dyDescent="0.2">
      <c r="A1115" t="s">
        <v>1113</v>
      </c>
      <c r="B1115" s="2">
        <v>320</v>
      </c>
      <c r="C1115" s="5" t="s">
        <v>4193</v>
      </c>
      <c r="D1115" t="s">
        <v>5028</v>
      </c>
      <c r="E1115">
        <v>0</v>
      </c>
    </row>
    <row r="1116" spans="1:5" x14ac:dyDescent="0.2">
      <c r="A1116" t="s">
        <v>1114</v>
      </c>
      <c r="B1116" s="2">
        <v>392</v>
      </c>
      <c r="C1116" s="5" t="s">
        <v>4194</v>
      </c>
      <c r="D1116" t="s">
        <v>5029</v>
      </c>
      <c r="E1116">
        <v>8</v>
      </c>
    </row>
    <row r="1117" spans="1:5" x14ac:dyDescent="0.2">
      <c r="A1117" t="s">
        <v>1115</v>
      </c>
      <c r="B1117" s="2">
        <v>260</v>
      </c>
      <c r="C1117" s="5" t="s">
        <v>4195</v>
      </c>
      <c r="D1117" t="s">
        <v>5028</v>
      </c>
      <c r="E1117">
        <v>0</v>
      </c>
    </row>
    <row r="1118" spans="1:5" x14ac:dyDescent="0.2">
      <c r="A1118" t="s">
        <v>1116</v>
      </c>
      <c r="B1118" s="2">
        <v>350</v>
      </c>
      <c r="C1118" s="5" t="s">
        <v>4196</v>
      </c>
      <c r="D1118" t="s">
        <v>5029</v>
      </c>
      <c r="E1118">
        <v>1</v>
      </c>
    </row>
    <row r="1119" spans="1:5" x14ac:dyDescent="0.2">
      <c r="A1119" t="s">
        <v>1117</v>
      </c>
      <c r="B1119" s="2">
        <v>490</v>
      </c>
      <c r="C1119" s="5" t="s">
        <v>4197</v>
      </c>
      <c r="D1119" t="s">
        <v>5029</v>
      </c>
      <c r="E1119">
        <v>1</v>
      </c>
    </row>
    <row r="1120" spans="1:5" x14ac:dyDescent="0.2">
      <c r="A1120" t="s">
        <v>1118</v>
      </c>
      <c r="B1120" s="2">
        <v>316</v>
      </c>
      <c r="C1120" s="5" t="s">
        <v>4198</v>
      </c>
      <c r="D1120" t="s">
        <v>5029</v>
      </c>
      <c r="E1120">
        <v>2</v>
      </c>
    </row>
    <row r="1121" spans="1:5" x14ac:dyDescent="0.2">
      <c r="A1121" t="s">
        <v>1119</v>
      </c>
      <c r="B1121" s="2">
        <v>468</v>
      </c>
      <c r="C1121" s="5" t="s">
        <v>4199</v>
      </c>
      <c r="D1121" t="s">
        <v>5028</v>
      </c>
      <c r="E1121">
        <v>1</v>
      </c>
    </row>
    <row r="1122" spans="1:5" x14ac:dyDescent="0.2">
      <c r="A1122" t="s">
        <v>1120</v>
      </c>
      <c r="B1122" s="2">
        <v>513</v>
      </c>
      <c r="C1122" s="5" t="s">
        <v>4200</v>
      </c>
      <c r="D1122" t="s">
        <v>5029</v>
      </c>
      <c r="E1122">
        <v>3</v>
      </c>
    </row>
    <row r="1123" spans="1:5" x14ac:dyDescent="0.2">
      <c r="A1123" t="s">
        <v>1121</v>
      </c>
      <c r="B1123" s="2">
        <v>334</v>
      </c>
      <c r="C1123" s="5" t="s">
        <v>4201</v>
      </c>
      <c r="D1123" t="s">
        <v>5029</v>
      </c>
      <c r="E1123">
        <v>1</v>
      </c>
    </row>
    <row r="1124" spans="1:5" x14ac:dyDescent="0.2">
      <c r="A1124" t="s">
        <v>1122</v>
      </c>
      <c r="B1124" s="2">
        <v>310</v>
      </c>
      <c r="C1124" s="5" t="s">
        <v>4202</v>
      </c>
      <c r="D1124" t="s">
        <v>5029</v>
      </c>
      <c r="E1124">
        <v>3</v>
      </c>
    </row>
    <row r="1125" spans="1:5" x14ac:dyDescent="0.2">
      <c r="A1125" t="s">
        <v>1123</v>
      </c>
      <c r="B1125" s="2">
        <v>484</v>
      </c>
      <c r="C1125" s="5" t="s">
        <v>4203</v>
      </c>
      <c r="D1125" t="s">
        <v>5029</v>
      </c>
      <c r="E1125">
        <v>8</v>
      </c>
    </row>
    <row r="1126" spans="1:5" x14ac:dyDescent="0.2">
      <c r="A1126" t="s">
        <v>1124</v>
      </c>
      <c r="B1126" s="2">
        <v>1400</v>
      </c>
      <c r="C1126" s="5" t="s">
        <v>4204</v>
      </c>
      <c r="D1126" t="s">
        <v>5028</v>
      </c>
      <c r="E1126">
        <v>9</v>
      </c>
    </row>
    <row r="1127" spans="1:5" x14ac:dyDescent="0.2">
      <c r="A1127" t="s">
        <v>1125</v>
      </c>
      <c r="B1127" s="2">
        <v>368</v>
      </c>
      <c r="C1127" s="5" t="s">
        <v>4205</v>
      </c>
      <c r="D1127" t="s">
        <v>5028</v>
      </c>
      <c r="E1127">
        <v>0</v>
      </c>
    </row>
    <row r="1128" spans="1:5" x14ac:dyDescent="0.2">
      <c r="A1128" t="s">
        <v>1126</v>
      </c>
      <c r="B1128" s="2">
        <v>958</v>
      </c>
      <c r="C1128" s="5" t="s">
        <v>4206</v>
      </c>
      <c r="D1128" t="s">
        <v>5030</v>
      </c>
      <c r="E1128">
        <v>15</v>
      </c>
    </row>
    <row r="1129" spans="1:5" x14ac:dyDescent="0.2">
      <c r="A1129" t="s">
        <v>1127</v>
      </c>
      <c r="B1129" s="2">
        <v>632</v>
      </c>
      <c r="C1129" s="5" t="s">
        <v>4207</v>
      </c>
      <c r="D1129" t="s">
        <v>5029</v>
      </c>
      <c r="E1129">
        <v>6</v>
      </c>
    </row>
    <row r="1130" spans="1:5" x14ac:dyDescent="0.2">
      <c r="A1130" t="s">
        <v>1128</v>
      </c>
      <c r="B1130" s="2">
        <v>417</v>
      </c>
      <c r="C1130" s="5" t="s">
        <v>4208</v>
      </c>
      <c r="D1130" t="s">
        <v>5029</v>
      </c>
      <c r="E1130">
        <v>2</v>
      </c>
    </row>
    <row r="1131" spans="1:5" x14ac:dyDescent="0.2">
      <c r="A1131" t="s">
        <v>1129</v>
      </c>
      <c r="B1131" s="2">
        <v>580</v>
      </c>
      <c r="C1131" s="5" t="s">
        <v>4209</v>
      </c>
      <c r="D1131" t="s">
        <v>5029</v>
      </c>
      <c r="E1131">
        <v>1</v>
      </c>
    </row>
    <row r="1132" spans="1:5" x14ac:dyDescent="0.2">
      <c r="A1132" t="s">
        <v>1130</v>
      </c>
      <c r="B1132" s="2">
        <v>1300</v>
      </c>
      <c r="C1132" s="5" t="s">
        <v>4210</v>
      </c>
      <c r="D1132" t="s">
        <v>5029</v>
      </c>
      <c r="E1132">
        <v>0</v>
      </c>
    </row>
    <row r="1133" spans="1:5" x14ac:dyDescent="0.2">
      <c r="A1133" t="s">
        <v>1131</v>
      </c>
      <c r="B1133" s="2">
        <v>353</v>
      </c>
      <c r="C1133" s="5" t="s">
        <v>4211</v>
      </c>
      <c r="D1133" t="s">
        <v>5029</v>
      </c>
      <c r="E1133">
        <v>3</v>
      </c>
    </row>
    <row r="1134" spans="1:5" x14ac:dyDescent="0.2">
      <c r="A1134" t="s">
        <v>1132</v>
      </c>
      <c r="B1134" s="2">
        <v>628</v>
      </c>
      <c r="C1134" s="5" t="s">
        <v>4212</v>
      </c>
      <c r="D1134" t="s">
        <v>5028</v>
      </c>
      <c r="E1134">
        <v>2</v>
      </c>
    </row>
    <row r="1135" spans="1:5" x14ac:dyDescent="0.2">
      <c r="A1135" t="s">
        <v>1133</v>
      </c>
      <c r="B1135" s="2">
        <v>322</v>
      </c>
      <c r="C1135" s="5" t="s">
        <v>4213</v>
      </c>
      <c r="D1135" t="s">
        <v>5029</v>
      </c>
      <c r="E1135">
        <v>2</v>
      </c>
    </row>
    <row r="1136" spans="1:5" x14ac:dyDescent="0.2">
      <c r="A1136" t="s">
        <v>1134</v>
      </c>
      <c r="B1136" s="2">
        <v>392</v>
      </c>
      <c r="C1136" s="5" t="s">
        <v>4214</v>
      </c>
      <c r="D1136" t="s">
        <v>5029</v>
      </c>
      <c r="E1136">
        <v>3</v>
      </c>
    </row>
    <row r="1137" spans="1:5" x14ac:dyDescent="0.2">
      <c r="A1137" t="s">
        <v>1135</v>
      </c>
      <c r="B1137" s="2">
        <v>410</v>
      </c>
      <c r="C1137" s="5" t="s">
        <v>4215</v>
      </c>
      <c r="D1137" t="s">
        <v>5028</v>
      </c>
      <c r="E1137">
        <v>0</v>
      </c>
    </row>
    <row r="1138" spans="1:5" x14ac:dyDescent="0.2">
      <c r="A1138" t="s">
        <v>1136</v>
      </c>
      <c r="B1138" s="2">
        <v>364</v>
      </c>
      <c r="C1138" s="5" t="s">
        <v>4216</v>
      </c>
      <c r="D1138" t="s">
        <v>5029</v>
      </c>
      <c r="E1138">
        <v>1</v>
      </c>
    </row>
    <row r="1139" spans="1:5" x14ac:dyDescent="0.2">
      <c r="A1139" t="s">
        <v>1137</v>
      </c>
      <c r="B1139" s="2">
        <v>1300</v>
      </c>
      <c r="D1139" t="s">
        <v>5028</v>
      </c>
      <c r="E1139">
        <v>11</v>
      </c>
    </row>
    <row r="1140" spans="1:5" x14ac:dyDescent="0.2">
      <c r="A1140" t="s">
        <v>1138</v>
      </c>
      <c r="B1140" s="2">
        <v>475</v>
      </c>
      <c r="C1140" s="5" t="s">
        <v>4217</v>
      </c>
      <c r="D1140" t="s">
        <v>5029</v>
      </c>
      <c r="E1140">
        <v>1</v>
      </c>
    </row>
    <row r="1141" spans="1:5" x14ac:dyDescent="0.2">
      <c r="A1141" t="s">
        <v>1139</v>
      </c>
      <c r="B1141" s="2">
        <v>456</v>
      </c>
      <c r="C1141" s="5" t="s">
        <v>4218</v>
      </c>
      <c r="D1141" t="s">
        <v>5029</v>
      </c>
      <c r="E1141">
        <v>3</v>
      </c>
    </row>
    <row r="1142" spans="1:5" x14ac:dyDescent="0.2">
      <c r="A1142" t="s">
        <v>1140</v>
      </c>
      <c r="B1142" s="2">
        <v>645</v>
      </c>
      <c r="C1142" s="5" t="s">
        <v>4219</v>
      </c>
      <c r="D1142" t="s">
        <v>5029</v>
      </c>
      <c r="E1142">
        <v>4</v>
      </c>
    </row>
    <row r="1143" spans="1:5" x14ac:dyDescent="0.2">
      <c r="A1143" t="s">
        <v>1141</v>
      </c>
      <c r="B1143" s="2">
        <v>281</v>
      </c>
      <c r="C1143" s="5" t="s">
        <v>4220</v>
      </c>
      <c r="D1143" t="s">
        <v>5029</v>
      </c>
      <c r="E1143">
        <v>2</v>
      </c>
    </row>
    <row r="1144" spans="1:5" x14ac:dyDescent="0.2">
      <c r="A1144" t="s">
        <v>1142</v>
      </c>
      <c r="B1144" s="2">
        <v>450</v>
      </c>
      <c r="C1144" s="5" t="s">
        <v>4221</v>
      </c>
      <c r="D1144" t="s">
        <v>5029</v>
      </c>
      <c r="E1144">
        <v>2</v>
      </c>
    </row>
    <row r="1145" spans="1:5" x14ac:dyDescent="0.2">
      <c r="A1145" t="s">
        <v>1143</v>
      </c>
      <c r="B1145" s="2">
        <v>448</v>
      </c>
      <c r="C1145" s="5" t="s">
        <v>4222</v>
      </c>
      <c r="D1145" t="s">
        <v>5029</v>
      </c>
      <c r="E1145">
        <v>10</v>
      </c>
    </row>
    <row r="1146" spans="1:5" x14ac:dyDescent="0.2">
      <c r="A1146" t="s">
        <v>1144</v>
      </c>
      <c r="B1146" s="2">
        <v>829</v>
      </c>
      <c r="C1146" s="5" t="s">
        <v>4223</v>
      </c>
      <c r="D1146" t="s">
        <v>5028</v>
      </c>
      <c r="E1146">
        <v>6</v>
      </c>
    </row>
    <row r="1147" spans="1:5" x14ac:dyDescent="0.2">
      <c r="A1147" t="s">
        <v>1145</v>
      </c>
      <c r="B1147" s="2">
        <v>332</v>
      </c>
      <c r="C1147" s="5" t="s">
        <v>4224</v>
      </c>
      <c r="D1147" t="s">
        <v>5029</v>
      </c>
      <c r="E1147">
        <v>4</v>
      </c>
    </row>
    <row r="1148" spans="1:5" x14ac:dyDescent="0.2">
      <c r="A1148" t="s">
        <v>1146</v>
      </c>
      <c r="B1148" s="2">
        <v>462</v>
      </c>
      <c r="C1148" s="5" t="s">
        <v>4225</v>
      </c>
      <c r="D1148" t="s">
        <v>5029</v>
      </c>
      <c r="E1148">
        <v>4</v>
      </c>
    </row>
    <row r="1149" spans="1:5" x14ac:dyDescent="0.2">
      <c r="A1149" t="s">
        <v>1147</v>
      </c>
      <c r="B1149" s="2">
        <v>994</v>
      </c>
      <c r="C1149" s="5" t="s">
        <v>4226</v>
      </c>
      <c r="D1149" t="s">
        <v>5028</v>
      </c>
      <c r="E1149">
        <v>2</v>
      </c>
    </row>
    <row r="1150" spans="1:5" x14ac:dyDescent="0.2">
      <c r="A1150" t="s">
        <v>1148</v>
      </c>
      <c r="B1150" s="2">
        <v>614</v>
      </c>
      <c r="C1150" s="5" t="s">
        <v>4227</v>
      </c>
      <c r="D1150" t="s">
        <v>5028</v>
      </c>
      <c r="E1150">
        <v>0</v>
      </c>
    </row>
    <row r="1151" spans="1:5" x14ac:dyDescent="0.2">
      <c r="A1151" t="s">
        <v>1149</v>
      </c>
      <c r="B1151" s="2">
        <v>530</v>
      </c>
      <c r="C1151" s="5" t="s">
        <v>4228</v>
      </c>
      <c r="D1151" t="s">
        <v>5030</v>
      </c>
      <c r="E1151">
        <v>5</v>
      </c>
    </row>
    <row r="1152" spans="1:5" x14ac:dyDescent="0.2">
      <c r="A1152" t="s">
        <v>1150</v>
      </c>
      <c r="B1152" s="2">
        <v>412</v>
      </c>
      <c r="C1152" s="5" t="s">
        <v>4229</v>
      </c>
      <c r="D1152" t="s">
        <v>5029</v>
      </c>
      <c r="E1152">
        <v>0</v>
      </c>
    </row>
    <row r="1153" spans="1:5" x14ac:dyDescent="0.2">
      <c r="A1153" t="s">
        <v>1151</v>
      </c>
      <c r="B1153" s="2">
        <v>484</v>
      </c>
      <c r="C1153" s="5" t="s">
        <v>4230</v>
      </c>
      <c r="D1153" t="s">
        <v>5030</v>
      </c>
      <c r="E1153">
        <v>1</v>
      </c>
    </row>
    <row r="1154" spans="1:5" x14ac:dyDescent="0.2">
      <c r="A1154" t="s">
        <v>1152</v>
      </c>
      <c r="B1154" s="2">
        <v>1000</v>
      </c>
      <c r="C1154" s="5" t="s">
        <v>4231</v>
      </c>
      <c r="D1154" t="s">
        <v>5034</v>
      </c>
      <c r="E1154">
        <v>2</v>
      </c>
    </row>
    <row r="1155" spans="1:5" x14ac:dyDescent="0.2">
      <c r="A1155" t="s">
        <v>1153</v>
      </c>
      <c r="B1155" s="2">
        <v>766</v>
      </c>
      <c r="C1155" s="5" t="s">
        <v>4232</v>
      </c>
      <c r="D1155" t="s">
        <v>5029</v>
      </c>
      <c r="E1155">
        <v>23</v>
      </c>
    </row>
    <row r="1156" spans="1:5" x14ac:dyDescent="0.2">
      <c r="A1156" t="s">
        <v>1154</v>
      </c>
      <c r="B1156" s="2">
        <v>451</v>
      </c>
      <c r="C1156" s="5" t="s">
        <v>4233</v>
      </c>
      <c r="D1156" t="s">
        <v>5030</v>
      </c>
      <c r="E1156">
        <v>1</v>
      </c>
    </row>
    <row r="1157" spans="1:5" x14ac:dyDescent="0.2">
      <c r="A1157" t="s">
        <v>1155</v>
      </c>
      <c r="B1157" s="2">
        <v>354</v>
      </c>
      <c r="C1157" s="5" t="s">
        <v>4234</v>
      </c>
      <c r="D1157" t="s">
        <v>5029</v>
      </c>
      <c r="E1157">
        <v>2</v>
      </c>
    </row>
    <row r="1158" spans="1:5" x14ac:dyDescent="0.2">
      <c r="A1158" t="s">
        <v>1156</v>
      </c>
      <c r="B1158" s="2">
        <v>398</v>
      </c>
      <c r="C1158" s="5" t="s">
        <v>4235</v>
      </c>
      <c r="D1158" t="s">
        <v>5029</v>
      </c>
      <c r="E1158">
        <v>3</v>
      </c>
    </row>
    <row r="1159" spans="1:5" x14ac:dyDescent="0.2">
      <c r="A1159" t="s">
        <v>1157</v>
      </c>
      <c r="B1159" s="2">
        <v>167</v>
      </c>
      <c r="C1159" s="5" t="s">
        <v>4236</v>
      </c>
      <c r="D1159" t="s">
        <v>5028</v>
      </c>
      <c r="E1159">
        <v>0</v>
      </c>
    </row>
    <row r="1160" spans="1:5" x14ac:dyDescent="0.2">
      <c r="A1160" t="s">
        <v>1158</v>
      </c>
      <c r="B1160" s="2">
        <v>181</v>
      </c>
      <c r="C1160" s="5" t="s">
        <v>4237</v>
      </c>
      <c r="D1160" t="s">
        <v>5029</v>
      </c>
      <c r="E1160">
        <v>8</v>
      </c>
    </row>
    <row r="1161" spans="1:5" x14ac:dyDescent="0.2">
      <c r="A1161" t="s">
        <v>1159</v>
      </c>
      <c r="B1161" s="2">
        <v>1000</v>
      </c>
      <c r="C1161" s="5" t="s">
        <v>4238</v>
      </c>
      <c r="D1161" t="s">
        <v>5029</v>
      </c>
      <c r="E1161">
        <v>4</v>
      </c>
    </row>
    <row r="1162" spans="1:5" x14ac:dyDescent="0.2">
      <c r="A1162" t="s">
        <v>1160</v>
      </c>
      <c r="B1162" s="2">
        <v>274</v>
      </c>
      <c r="C1162" s="5" t="s">
        <v>4239</v>
      </c>
      <c r="D1162" t="s">
        <v>5029</v>
      </c>
      <c r="E1162">
        <v>0</v>
      </c>
    </row>
    <row r="1163" spans="1:5" x14ac:dyDescent="0.2">
      <c r="A1163" t="s">
        <v>1161</v>
      </c>
      <c r="B1163" s="2">
        <v>228</v>
      </c>
      <c r="C1163" s="5" t="s">
        <v>4240</v>
      </c>
      <c r="D1163" t="s">
        <v>5029</v>
      </c>
      <c r="E1163">
        <v>10</v>
      </c>
    </row>
    <row r="1164" spans="1:5" x14ac:dyDescent="0.2">
      <c r="A1164" t="s">
        <v>1162</v>
      </c>
      <c r="B1164" s="2">
        <v>974</v>
      </c>
      <c r="C1164" s="5" t="s">
        <v>4241</v>
      </c>
      <c r="D1164" t="s">
        <v>5030</v>
      </c>
      <c r="E1164">
        <v>2</v>
      </c>
    </row>
    <row r="1165" spans="1:5" x14ac:dyDescent="0.2">
      <c r="A1165" t="s">
        <v>1163</v>
      </c>
      <c r="B1165" s="2">
        <v>396</v>
      </c>
      <c r="C1165" s="5" t="s">
        <v>4242</v>
      </c>
      <c r="D1165" t="s">
        <v>5029</v>
      </c>
      <c r="E1165">
        <v>1</v>
      </c>
    </row>
    <row r="1166" spans="1:5" x14ac:dyDescent="0.2">
      <c r="A1166" t="s">
        <v>1164</v>
      </c>
      <c r="B1166" s="2">
        <v>585</v>
      </c>
      <c r="C1166" s="5" t="s">
        <v>4243</v>
      </c>
      <c r="D1166" t="s">
        <v>5030</v>
      </c>
      <c r="E1166">
        <v>5</v>
      </c>
    </row>
    <row r="1167" spans="1:5" x14ac:dyDescent="0.2">
      <c r="A1167" t="s">
        <v>1165</v>
      </c>
      <c r="B1167" s="2">
        <v>980</v>
      </c>
      <c r="C1167" s="5" t="s">
        <v>4244</v>
      </c>
      <c r="D1167" t="s">
        <v>5034</v>
      </c>
      <c r="E1167">
        <v>0</v>
      </c>
    </row>
    <row r="1168" spans="1:5" x14ac:dyDescent="0.2">
      <c r="A1168" t="s">
        <v>1166</v>
      </c>
      <c r="B1168" s="2">
        <v>484</v>
      </c>
      <c r="D1168" t="s">
        <v>5029</v>
      </c>
      <c r="E1168">
        <v>10</v>
      </c>
    </row>
    <row r="1169" spans="1:5" x14ac:dyDescent="0.2">
      <c r="A1169" t="s">
        <v>1167</v>
      </c>
      <c r="B1169" s="2">
        <v>1700</v>
      </c>
      <c r="C1169" s="5" t="s">
        <v>4245</v>
      </c>
      <c r="D1169" t="s">
        <v>5029</v>
      </c>
      <c r="E1169">
        <v>23</v>
      </c>
    </row>
    <row r="1170" spans="1:5" x14ac:dyDescent="0.2">
      <c r="A1170" t="s">
        <v>1168</v>
      </c>
      <c r="B1170" s="2">
        <v>884</v>
      </c>
      <c r="C1170" s="5" t="s">
        <v>4246</v>
      </c>
      <c r="D1170" t="s">
        <v>5030</v>
      </c>
      <c r="E1170">
        <v>13</v>
      </c>
    </row>
    <row r="1171" spans="1:5" x14ac:dyDescent="0.2">
      <c r="A1171" t="s">
        <v>1169</v>
      </c>
      <c r="B1171" s="2">
        <v>474</v>
      </c>
      <c r="C1171" s="5" t="s">
        <v>4247</v>
      </c>
      <c r="D1171" t="s">
        <v>5030</v>
      </c>
      <c r="E1171">
        <v>3</v>
      </c>
    </row>
    <row r="1172" spans="1:5" x14ac:dyDescent="0.2">
      <c r="A1172" t="s">
        <v>1170</v>
      </c>
      <c r="B1172" s="2">
        <v>1100</v>
      </c>
      <c r="C1172" s="5" t="s">
        <v>4248</v>
      </c>
      <c r="D1172" t="s">
        <v>5028</v>
      </c>
      <c r="E1172">
        <v>8</v>
      </c>
    </row>
    <row r="1173" spans="1:5" x14ac:dyDescent="0.2">
      <c r="A1173" t="s">
        <v>1171</v>
      </c>
      <c r="B1173" s="2">
        <v>500</v>
      </c>
      <c r="C1173" s="5" t="s">
        <v>4249</v>
      </c>
      <c r="D1173" t="s">
        <v>5029</v>
      </c>
      <c r="E1173">
        <v>9</v>
      </c>
    </row>
    <row r="1174" spans="1:5" x14ac:dyDescent="0.2">
      <c r="A1174" t="s">
        <v>1172</v>
      </c>
      <c r="B1174" s="2">
        <v>369</v>
      </c>
      <c r="C1174" s="5" t="s">
        <v>4250</v>
      </c>
      <c r="D1174" t="s">
        <v>5029</v>
      </c>
      <c r="E1174">
        <v>2</v>
      </c>
    </row>
    <row r="1175" spans="1:5" x14ac:dyDescent="0.2">
      <c r="A1175" t="s">
        <v>1173</v>
      </c>
      <c r="B1175" s="2">
        <v>334</v>
      </c>
      <c r="C1175" s="5" t="s">
        <v>4251</v>
      </c>
      <c r="D1175" t="s">
        <v>5029</v>
      </c>
      <c r="E1175">
        <v>3</v>
      </c>
    </row>
    <row r="1176" spans="1:5" x14ac:dyDescent="0.2">
      <c r="A1176" t="s">
        <v>1174</v>
      </c>
      <c r="B1176" s="2">
        <v>1700</v>
      </c>
      <c r="C1176" s="5" t="s">
        <v>4252</v>
      </c>
      <c r="D1176" t="s">
        <v>5028</v>
      </c>
      <c r="E1176">
        <v>55</v>
      </c>
    </row>
    <row r="1177" spans="1:5" x14ac:dyDescent="0.2">
      <c r="A1177" t="s">
        <v>1175</v>
      </c>
      <c r="B1177" s="2">
        <v>1200</v>
      </c>
      <c r="C1177" s="5" t="s">
        <v>4253</v>
      </c>
      <c r="D1177" t="s">
        <v>5029</v>
      </c>
      <c r="E1177">
        <v>19</v>
      </c>
    </row>
    <row r="1178" spans="1:5" x14ac:dyDescent="0.2">
      <c r="A1178" t="s">
        <v>1176</v>
      </c>
      <c r="B1178" s="2">
        <v>1100</v>
      </c>
      <c r="C1178" s="5" t="s">
        <v>4254</v>
      </c>
      <c r="D1178" t="s">
        <v>5029</v>
      </c>
      <c r="E1178">
        <v>0</v>
      </c>
    </row>
    <row r="1179" spans="1:5" x14ac:dyDescent="0.2">
      <c r="A1179" t="s">
        <v>1177</v>
      </c>
      <c r="B1179" s="2">
        <v>403</v>
      </c>
      <c r="C1179" s="5" t="s">
        <v>4255</v>
      </c>
      <c r="D1179" t="s">
        <v>5029</v>
      </c>
      <c r="E1179">
        <v>1</v>
      </c>
    </row>
    <row r="1180" spans="1:5" x14ac:dyDescent="0.2">
      <c r="A1180" t="s">
        <v>1178</v>
      </c>
      <c r="B1180" s="2">
        <v>248</v>
      </c>
      <c r="C1180" s="5" t="s">
        <v>4256</v>
      </c>
      <c r="D1180" t="s">
        <v>5029</v>
      </c>
      <c r="E1180">
        <v>2</v>
      </c>
    </row>
    <row r="1181" spans="1:5" x14ac:dyDescent="0.2">
      <c r="A1181" t="s">
        <v>1179</v>
      </c>
      <c r="B1181" s="2">
        <v>287</v>
      </c>
      <c r="C1181" s="5" t="s">
        <v>4257</v>
      </c>
      <c r="D1181" t="s">
        <v>5029</v>
      </c>
      <c r="E1181">
        <v>4</v>
      </c>
    </row>
    <row r="1182" spans="1:5" x14ac:dyDescent="0.2">
      <c r="A1182" t="s">
        <v>1180</v>
      </c>
      <c r="B1182" s="2">
        <v>2900</v>
      </c>
      <c r="C1182" s="5" t="s">
        <v>4258</v>
      </c>
      <c r="D1182" t="s">
        <v>5029</v>
      </c>
      <c r="E1182">
        <v>12</v>
      </c>
    </row>
    <row r="1183" spans="1:5" x14ac:dyDescent="0.2">
      <c r="A1183" t="s">
        <v>1181</v>
      </c>
      <c r="B1183" s="2">
        <v>671</v>
      </c>
      <c r="C1183" s="5" t="s">
        <v>4259</v>
      </c>
      <c r="D1183" t="s">
        <v>5029</v>
      </c>
      <c r="E1183">
        <v>1</v>
      </c>
    </row>
    <row r="1184" spans="1:5" x14ac:dyDescent="0.2">
      <c r="A1184" t="s">
        <v>1182</v>
      </c>
      <c r="B1184" s="2">
        <v>221</v>
      </c>
      <c r="C1184" s="5" t="s">
        <v>4260</v>
      </c>
      <c r="D1184" t="s">
        <v>5029</v>
      </c>
      <c r="E1184">
        <v>3</v>
      </c>
    </row>
    <row r="1185" spans="1:5" x14ac:dyDescent="0.2">
      <c r="A1185" t="s">
        <v>1183</v>
      </c>
      <c r="B1185" s="2">
        <v>247</v>
      </c>
      <c r="C1185" s="5" t="s">
        <v>4261</v>
      </c>
      <c r="D1185" t="s">
        <v>5029</v>
      </c>
      <c r="E1185">
        <v>0</v>
      </c>
    </row>
    <row r="1186" spans="1:5" x14ac:dyDescent="0.2">
      <c r="A1186" t="s">
        <v>1184</v>
      </c>
      <c r="B1186" s="2">
        <v>974</v>
      </c>
      <c r="C1186" s="5" t="s">
        <v>4262</v>
      </c>
      <c r="D1186" t="s">
        <v>5028</v>
      </c>
      <c r="E1186">
        <v>2</v>
      </c>
    </row>
    <row r="1187" spans="1:5" x14ac:dyDescent="0.2">
      <c r="A1187" t="s">
        <v>1185</v>
      </c>
      <c r="B1187" s="2">
        <v>525</v>
      </c>
      <c r="C1187" s="5" t="s">
        <v>4263</v>
      </c>
      <c r="D1187" t="s">
        <v>5029</v>
      </c>
      <c r="E1187">
        <v>6</v>
      </c>
    </row>
    <row r="1188" spans="1:5" x14ac:dyDescent="0.2">
      <c r="A1188" t="s">
        <v>1186</v>
      </c>
      <c r="B1188" s="2">
        <v>703</v>
      </c>
      <c r="C1188" s="5" t="s">
        <v>4264</v>
      </c>
      <c r="D1188" t="s">
        <v>5028</v>
      </c>
      <c r="E1188">
        <v>1</v>
      </c>
    </row>
    <row r="1189" spans="1:5" x14ac:dyDescent="0.2">
      <c r="A1189" t="s">
        <v>1187</v>
      </c>
      <c r="B1189" s="2">
        <v>605</v>
      </c>
      <c r="C1189" s="5" t="s">
        <v>4265</v>
      </c>
      <c r="D1189" t="s">
        <v>5029</v>
      </c>
      <c r="E1189">
        <v>8</v>
      </c>
    </row>
    <row r="1190" spans="1:5" x14ac:dyDescent="0.2">
      <c r="A1190" t="s">
        <v>1188</v>
      </c>
      <c r="B1190" s="2">
        <v>397</v>
      </c>
      <c r="C1190" s="5" t="s">
        <v>4266</v>
      </c>
      <c r="D1190" t="s">
        <v>5029</v>
      </c>
      <c r="E1190">
        <v>3</v>
      </c>
    </row>
    <row r="1191" spans="1:5" x14ac:dyDescent="0.2">
      <c r="A1191" t="s">
        <v>1189</v>
      </c>
      <c r="B1191" s="2">
        <v>313</v>
      </c>
      <c r="C1191" s="5" t="s">
        <v>4267</v>
      </c>
      <c r="D1191" t="s">
        <v>5029</v>
      </c>
      <c r="E1191">
        <v>0</v>
      </c>
    </row>
    <row r="1192" spans="1:5" x14ac:dyDescent="0.2">
      <c r="A1192" t="s">
        <v>1190</v>
      </c>
      <c r="B1192" s="2">
        <v>463</v>
      </c>
      <c r="C1192" s="5" t="s">
        <v>4268</v>
      </c>
      <c r="D1192" t="s">
        <v>5029</v>
      </c>
      <c r="E1192">
        <v>3</v>
      </c>
    </row>
    <row r="1193" spans="1:5" x14ac:dyDescent="0.2">
      <c r="A1193" t="s">
        <v>1191</v>
      </c>
      <c r="B1193" s="2">
        <v>368</v>
      </c>
      <c r="C1193" s="5" t="s">
        <v>4269</v>
      </c>
      <c r="D1193" t="s">
        <v>5029</v>
      </c>
      <c r="E1193">
        <v>5</v>
      </c>
    </row>
    <row r="1194" spans="1:5" x14ac:dyDescent="0.2">
      <c r="A1194" t="s">
        <v>1192</v>
      </c>
      <c r="B1194" s="2">
        <v>742</v>
      </c>
      <c r="C1194" s="5" t="s">
        <v>4270</v>
      </c>
      <c r="D1194" t="s">
        <v>5028</v>
      </c>
      <c r="E1194">
        <v>1</v>
      </c>
    </row>
    <row r="1195" spans="1:5" x14ac:dyDescent="0.2">
      <c r="A1195" t="s">
        <v>1193</v>
      </c>
      <c r="B1195" s="2">
        <v>433</v>
      </c>
      <c r="C1195" s="5" t="s">
        <v>4271</v>
      </c>
      <c r="D1195" t="s">
        <v>5029</v>
      </c>
      <c r="E1195">
        <v>5</v>
      </c>
    </row>
    <row r="1196" spans="1:5" x14ac:dyDescent="0.2">
      <c r="A1196" t="s">
        <v>1194</v>
      </c>
      <c r="B1196" s="2">
        <v>431</v>
      </c>
      <c r="C1196" s="5" t="s">
        <v>4272</v>
      </c>
      <c r="D1196" t="s">
        <v>5029</v>
      </c>
      <c r="E1196">
        <v>3</v>
      </c>
    </row>
    <row r="1197" spans="1:5" x14ac:dyDescent="0.2">
      <c r="A1197" t="s">
        <v>1195</v>
      </c>
      <c r="B1197" s="2">
        <v>511</v>
      </c>
      <c r="C1197" s="5" t="s">
        <v>4273</v>
      </c>
      <c r="D1197" t="s">
        <v>5029</v>
      </c>
      <c r="E1197">
        <v>1</v>
      </c>
    </row>
    <row r="1198" spans="1:5" x14ac:dyDescent="0.2">
      <c r="A1198" t="s">
        <v>1196</v>
      </c>
      <c r="B1198" s="2">
        <v>266</v>
      </c>
      <c r="C1198" s="5" t="s">
        <v>4274</v>
      </c>
      <c r="D1198" t="s">
        <v>5029</v>
      </c>
      <c r="E1198">
        <v>5</v>
      </c>
    </row>
    <row r="1199" spans="1:5" x14ac:dyDescent="0.2">
      <c r="A1199" t="s">
        <v>1197</v>
      </c>
      <c r="B1199" s="2">
        <v>3800</v>
      </c>
      <c r="C1199" s="5" t="s">
        <v>4275</v>
      </c>
      <c r="D1199" t="s">
        <v>5029</v>
      </c>
      <c r="E1199">
        <v>10</v>
      </c>
    </row>
    <row r="1200" spans="1:5" x14ac:dyDescent="0.2">
      <c r="A1200" t="s">
        <v>1198</v>
      </c>
      <c r="B1200" s="2">
        <v>357</v>
      </c>
      <c r="C1200" s="5" t="s">
        <v>4276</v>
      </c>
      <c r="D1200" t="s">
        <v>5030</v>
      </c>
      <c r="E1200">
        <v>3</v>
      </c>
    </row>
    <row r="1201" spans="1:5" x14ac:dyDescent="0.2">
      <c r="A1201" t="s">
        <v>1199</v>
      </c>
      <c r="B1201" s="2">
        <v>270</v>
      </c>
      <c r="C1201" s="5" t="s">
        <v>4277</v>
      </c>
      <c r="D1201" t="s">
        <v>5029</v>
      </c>
      <c r="E1201">
        <v>0</v>
      </c>
    </row>
    <row r="1202" spans="1:5" x14ac:dyDescent="0.2">
      <c r="A1202" t="s">
        <v>1200</v>
      </c>
      <c r="B1202" s="2">
        <v>810</v>
      </c>
      <c r="C1202" s="5" t="s">
        <v>4278</v>
      </c>
      <c r="D1202" t="s">
        <v>5030</v>
      </c>
      <c r="E1202">
        <v>5</v>
      </c>
    </row>
    <row r="1203" spans="1:5" x14ac:dyDescent="0.2">
      <c r="A1203" t="s">
        <v>1201</v>
      </c>
      <c r="B1203" s="2">
        <v>826</v>
      </c>
      <c r="C1203" s="5" t="s">
        <v>4279</v>
      </c>
      <c r="D1203" t="s">
        <v>5030</v>
      </c>
      <c r="E1203">
        <v>6</v>
      </c>
    </row>
    <row r="1204" spans="1:5" x14ac:dyDescent="0.2">
      <c r="A1204" t="s">
        <v>1202</v>
      </c>
      <c r="B1204" s="2">
        <v>270</v>
      </c>
      <c r="C1204" s="5" t="s">
        <v>4280</v>
      </c>
      <c r="D1204" t="s">
        <v>5029</v>
      </c>
      <c r="E1204">
        <v>5</v>
      </c>
    </row>
    <row r="1205" spans="1:5" x14ac:dyDescent="0.2">
      <c r="A1205" t="s">
        <v>1203</v>
      </c>
      <c r="B1205" s="2">
        <v>291</v>
      </c>
      <c r="C1205" s="5" t="s">
        <v>4281</v>
      </c>
      <c r="D1205" t="s">
        <v>5029</v>
      </c>
      <c r="E1205">
        <v>1</v>
      </c>
    </row>
    <row r="1206" spans="1:5" x14ac:dyDescent="0.2">
      <c r="A1206" t="s">
        <v>1204</v>
      </c>
      <c r="B1206" s="2">
        <v>303</v>
      </c>
      <c r="C1206" s="5" t="s">
        <v>4282</v>
      </c>
      <c r="D1206" t="s">
        <v>5029</v>
      </c>
      <c r="E1206">
        <v>2</v>
      </c>
    </row>
    <row r="1207" spans="1:5" x14ac:dyDescent="0.2">
      <c r="A1207" t="s">
        <v>1205</v>
      </c>
      <c r="B1207" s="2">
        <v>353</v>
      </c>
      <c r="D1207" t="s">
        <v>5028</v>
      </c>
      <c r="E1207">
        <v>4</v>
      </c>
    </row>
    <row r="1208" spans="1:5" x14ac:dyDescent="0.2">
      <c r="A1208" t="s">
        <v>1206</v>
      </c>
      <c r="B1208" s="2">
        <v>1100</v>
      </c>
      <c r="C1208" s="5" t="s">
        <v>4283</v>
      </c>
      <c r="D1208" t="s">
        <v>5029</v>
      </c>
      <c r="E1208">
        <v>9</v>
      </c>
    </row>
    <row r="1209" spans="1:5" x14ac:dyDescent="0.2">
      <c r="A1209" t="s">
        <v>1207</v>
      </c>
      <c r="B1209" s="2">
        <v>613</v>
      </c>
      <c r="C1209" s="5" t="s">
        <v>4284</v>
      </c>
      <c r="D1209" t="s">
        <v>5034</v>
      </c>
      <c r="E1209">
        <v>0</v>
      </c>
    </row>
    <row r="1210" spans="1:5" x14ac:dyDescent="0.2">
      <c r="A1210" t="s">
        <v>1208</v>
      </c>
      <c r="B1210" s="2">
        <v>364</v>
      </c>
      <c r="C1210" s="5" t="s">
        <v>4285</v>
      </c>
      <c r="D1210" t="s">
        <v>5029</v>
      </c>
      <c r="E1210">
        <v>2</v>
      </c>
    </row>
    <row r="1211" spans="1:5" x14ac:dyDescent="0.2">
      <c r="A1211" t="s">
        <v>1209</v>
      </c>
      <c r="B1211" s="2">
        <v>1000</v>
      </c>
      <c r="C1211" s="5" t="s">
        <v>4286</v>
      </c>
      <c r="D1211" t="s">
        <v>5029</v>
      </c>
      <c r="E1211">
        <v>10</v>
      </c>
    </row>
    <row r="1212" spans="1:5" x14ac:dyDescent="0.2">
      <c r="A1212" t="s">
        <v>1210</v>
      </c>
      <c r="B1212" s="2">
        <v>318</v>
      </c>
      <c r="C1212" s="5" t="s">
        <v>4287</v>
      </c>
      <c r="D1212" t="s">
        <v>5029</v>
      </c>
      <c r="E1212">
        <v>0</v>
      </c>
    </row>
    <row r="1213" spans="1:5" x14ac:dyDescent="0.2">
      <c r="A1213" t="s">
        <v>1211</v>
      </c>
      <c r="B1213" s="2">
        <v>845</v>
      </c>
      <c r="C1213" s="5" t="s">
        <v>4288</v>
      </c>
      <c r="D1213" t="s">
        <v>5030</v>
      </c>
      <c r="E1213">
        <v>15</v>
      </c>
    </row>
    <row r="1214" spans="1:5" x14ac:dyDescent="0.2">
      <c r="A1214" t="s">
        <v>1212</v>
      </c>
      <c r="B1214" s="2">
        <v>651</v>
      </c>
      <c r="C1214" s="5" t="s">
        <v>4289</v>
      </c>
      <c r="D1214" t="s">
        <v>5029</v>
      </c>
      <c r="E1214">
        <v>2</v>
      </c>
    </row>
    <row r="1215" spans="1:5" x14ac:dyDescent="0.2">
      <c r="A1215" t="s">
        <v>1213</v>
      </c>
      <c r="B1215" s="2">
        <v>345</v>
      </c>
      <c r="C1215" s="5" t="s">
        <v>4290</v>
      </c>
      <c r="D1215" t="s">
        <v>5030</v>
      </c>
      <c r="E1215">
        <v>1</v>
      </c>
    </row>
    <row r="1216" spans="1:5" x14ac:dyDescent="0.2">
      <c r="A1216" t="s">
        <v>1214</v>
      </c>
      <c r="B1216" s="2">
        <v>328</v>
      </c>
      <c r="C1216" s="5" t="s">
        <v>4291</v>
      </c>
      <c r="D1216" t="s">
        <v>5030</v>
      </c>
      <c r="E1216">
        <v>0</v>
      </c>
    </row>
    <row r="1217" spans="1:5" x14ac:dyDescent="0.2">
      <c r="A1217" t="s">
        <v>1215</v>
      </c>
      <c r="B1217" s="2">
        <v>367</v>
      </c>
      <c r="C1217" s="5" t="s">
        <v>4292</v>
      </c>
      <c r="D1217" t="s">
        <v>5029</v>
      </c>
      <c r="E1217">
        <v>7</v>
      </c>
    </row>
    <row r="1218" spans="1:5" x14ac:dyDescent="0.2">
      <c r="A1218" t="s">
        <v>1216</v>
      </c>
      <c r="B1218" s="2">
        <v>440</v>
      </c>
      <c r="C1218" s="5" t="s">
        <v>4293</v>
      </c>
      <c r="D1218" t="s">
        <v>5029</v>
      </c>
      <c r="E1218">
        <v>4</v>
      </c>
    </row>
    <row r="1219" spans="1:5" x14ac:dyDescent="0.2">
      <c r="A1219" t="s">
        <v>1217</v>
      </c>
      <c r="B1219" s="2">
        <v>2500</v>
      </c>
      <c r="C1219" s="5" t="s">
        <v>4294</v>
      </c>
      <c r="D1219" t="s">
        <v>5028</v>
      </c>
      <c r="E1219">
        <v>6</v>
      </c>
    </row>
    <row r="1220" spans="1:5" x14ac:dyDescent="0.2">
      <c r="A1220" t="s">
        <v>1218</v>
      </c>
      <c r="B1220" s="2">
        <v>420</v>
      </c>
      <c r="C1220" s="5" t="s">
        <v>4295</v>
      </c>
      <c r="D1220" t="s">
        <v>5030</v>
      </c>
      <c r="E1220">
        <v>3</v>
      </c>
    </row>
    <row r="1221" spans="1:5" x14ac:dyDescent="0.2">
      <c r="A1221" t="s">
        <v>1219</v>
      </c>
      <c r="B1221" s="2">
        <v>213</v>
      </c>
      <c r="C1221" s="5" t="s">
        <v>4296</v>
      </c>
      <c r="D1221" t="s">
        <v>5029</v>
      </c>
      <c r="E1221">
        <v>1</v>
      </c>
    </row>
    <row r="1222" spans="1:5" x14ac:dyDescent="0.2">
      <c r="A1222" t="s">
        <v>1220</v>
      </c>
      <c r="B1222" s="2">
        <v>475</v>
      </c>
      <c r="C1222" s="5" t="s">
        <v>4297</v>
      </c>
      <c r="D1222" t="s">
        <v>5030</v>
      </c>
      <c r="E1222">
        <v>2</v>
      </c>
    </row>
    <row r="1223" spans="1:5" x14ac:dyDescent="0.2">
      <c r="A1223" t="s">
        <v>1221</v>
      </c>
      <c r="B1223" s="2">
        <v>322</v>
      </c>
      <c r="C1223" s="5" t="s">
        <v>4298</v>
      </c>
      <c r="D1223" t="s">
        <v>5029</v>
      </c>
      <c r="E1223">
        <v>2</v>
      </c>
    </row>
    <row r="1224" spans="1:5" x14ac:dyDescent="0.2">
      <c r="A1224" t="s">
        <v>1222</v>
      </c>
      <c r="B1224" s="2">
        <v>419</v>
      </c>
      <c r="C1224" s="5" t="s">
        <v>4299</v>
      </c>
      <c r="D1224" t="s">
        <v>5029</v>
      </c>
      <c r="E1224">
        <v>3</v>
      </c>
    </row>
    <row r="1225" spans="1:5" x14ac:dyDescent="0.2">
      <c r="A1225" t="s">
        <v>1223</v>
      </c>
      <c r="B1225" s="2">
        <v>284</v>
      </c>
      <c r="C1225" s="5" t="s">
        <v>4300</v>
      </c>
      <c r="D1225" t="s">
        <v>5029</v>
      </c>
      <c r="E1225">
        <v>2</v>
      </c>
    </row>
    <row r="1226" spans="1:5" x14ac:dyDescent="0.2">
      <c r="A1226" t="s">
        <v>1224</v>
      </c>
      <c r="B1226" s="2">
        <v>281</v>
      </c>
      <c r="C1226" s="5" t="s">
        <v>4301</v>
      </c>
      <c r="D1226" t="s">
        <v>5029</v>
      </c>
      <c r="E1226">
        <v>1</v>
      </c>
    </row>
    <row r="1227" spans="1:5" x14ac:dyDescent="0.2">
      <c r="A1227" t="s">
        <v>1225</v>
      </c>
      <c r="B1227" s="2">
        <v>833</v>
      </c>
      <c r="C1227" s="5" t="s">
        <v>4302</v>
      </c>
      <c r="D1227" t="s">
        <v>5029</v>
      </c>
      <c r="E1227">
        <v>2</v>
      </c>
    </row>
    <row r="1228" spans="1:5" x14ac:dyDescent="0.2">
      <c r="A1228" t="s">
        <v>1226</v>
      </c>
      <c r="B1228" s="2">
        <v>344</v>
      </c>
      <c r="C1228" s="5" t="s">
        <v>4303</v>
      </c>
      <c r="D1228" t="s">
        <v>5028</v>
      </c>
      <c r="E1228">
        <v>2</v>
      </c>
    </row>
    <row r="1229" spans="1:5" x14ac:dyDescent="0.2">
      <c r="A1229" t="s">
        <v>1227</v>
      </c>
      <c r="B1229" s="2">
        <v>277</v>
      </c>
      <c r="C1229" s="5" t="s">
        <v>4304</v>
      </c>
      <c r="D1229" t="s">
        <v>5029</v>
      </c>
      <c r="E1229">
        <v>1</v>
      </c>
    </row>
    <row r="1230" spans="1:5" x14ac:dyDescent="0.2">
      <c r="A1230" t="s">
        <v>1228</v>
      </c>
      <c r="B1230" s="2">
        <v>825</v>
      </c>
      <c r="C1230" s="5" t="s">
        <v>4305</v>
      </c>
      <c r="D1230" t="s">
        <v>5034</v>
      </c>
      <c r="E1230">
        <v>1</v>
      </c>
    </row>
    <row r="1231" spans="1:5" x14ac:dyDescent="0.2">
      <c r="A1231" t="s">
        <v>1229</v>
      </c>
      <c r="B1231" s="2">
        <v>531</v>
      </c>
      <c r="C1231" s="5" t="s">
        <v>4306</v>
      </c>
      <c r="D1231" t="s">
        <v>5029</v>
      </c>
      <c r="E1231">
        <v>4</v>
      </c>
    </row>
    <row r="1232" spans="1:5" x14ac:dyDescent="0.2">
      <c r="A1232" t="s">
        <v>1230</v>
      </c>
      <c r="B1232" s="2">
        <v>1100</v>
      </c>
      <c r="C1232" s="5" t="s">
        <v>4307</v>
      </c>
      <c r="D1232" t="s">
        <v>5029</v>
      </c>
      <c r="E1232">
        <v>5</v>
      </c>
    </row>
    <row r="1233" spans="1:5" x14ac:dyDescent="0.2">
      <c r="A1233" t="s">
        <v>1231</v>
      </c>
      <c r="B1233" s="2">
        <v>817</v>
      </c>
      <c r="C1233" s="5" t="s">
        <v>4308</v>
      </c>
      <c r="D1233" t="s">
        <v>5028</v>
      </c>
      <c r="E1233">
        <v>7</v>
      </c>
    </row>
    <row r="1234" spans="1:5" x14ac:dyDescent="0.2">
      <c r="A1234" t="s">
        <v>1232</v>
      </c>
      <c r="B1234" s="2">
        <v>997</v>
      </c>
      <c r="C1234" s="5" t="s">
        <v>4309</v>
      </c>
      <c r="D1234" t="s">
        <v>5030</v>
      </c>
      <c r="E1234">
        <v>0</v>
      </c>
    </row>
    <row r="1235" spans="1:5" x14ac:dyDescent="0.2">
      <c r="A1235" t="s">
        <v>1233</v>
      </c>
      <c r="B1235" s="2">
        <v>347</v>
      </c>
      <c r="C1235" s="5" t="s">
        <v>4310</v>
      </c>
      <c r="D1235" t="s">
        <v>5028</v>
      </c>
      <c r="E1235">
        <v>2</v>
      </c>
    </row>
    <row r="1236" spans="1:5" x14ac:dyDescent="0.2">
      <c r="A1236" t="s">
        <v>1234</v>
      </c>
      <c r="B1236" s="2">
        <v>656</v>
      </c>
      <c r="C1236" s="5" t="s">
        <v>4311</v>
      </c>
      <c r="D1236" t="s">
        <v>5028</v>
      </c>
      <c r="E1236">
        <v>4</v>
      </c>
    </row>
    <row r="1237" spans="1:5" x14ac:dyDescent="0.2">
      <c r="A1237" t="s">
        <v>1235</v>
      </c>
      <c r="B1237" s="2">
        <v>2400</v>
      </c>
      <c r="D1237" t="s">
        <v>5033</v>
      </c>
      <c r="E1237">
        <v>12</v>
      </c>
    </row>
    <row r="1238" spans="1:5" x14ac:dyDescent="0.2">
      <c r="A1238" t="s">
        <v>1236</v>
      </c>
      <c r="B1238" s="2">
        <v>380</v>
      </c>
      <c r="C1238" s="5" t="s">
        <v>4312</v>
      </c>
      <c r="D1238" t="s">
        <v>5030</v>
      </c>
      <c r="E1238">
        <v>1</v>
      </c>
    </row>
    <row r="1239" spans="1:5" x14ac:dyDescent="0.2">
      <c r="A1239" t="s">
        <v>1237</v>
      </c>
      <c r="B1239" s="2">
        <v>526</v>
      </c>
      <c r="C1239" s="5" t="s">
        <v>4313</v>
      </c>
      <c r="D1239" t="s">
        <v>5029</v>
      </c>
      <c r="E1239">
        <v>8</v>
      </c>
    </row>
    <row r="1240" spans="1:5" x14ac:dyDescent="0.2">
      <c r="A1240" t="s">
        <v>1238</v>
      </c>
      <c r="B1240" s="2">
        <v>1500</v>
      </c>
      <c r="C1240" s="5" t="s">
        <v>4314</v>
      </c>
      <c r="D1240" t="s">
        <v>5034</v>
      </c>
      <c r="E1240">
        <v>6</v>
      </c>
    </row>
    <row r="1241" spans="1:5" x14ac:dyDescent="0.2">
      <c r="A1241" t="s">
        <v>1239</v>
      </c>
      <c r="B1241" s="2">
        <v>177</v>
      </c>
      <c r="C1241" s="5" t="s">
        <v>4315</v>
      </c>
      <c r="D1241" t="s">
        <v>5029</v>
      </c>
      <c r="E1241">
        <v>0</v>
      </c>
    </row>
    <row r="1242" spans="1:5" x14ac:dyDescent="0.2">
      <c r="A1242" t="s">
        <v>1240</v>
      </c>
      <c r="B1242" s="2">
        <v>415</v>
      </c>
      <c r="C1242" s="5" t="s">
        <v>4316</v>
      </c>
      <c r="D1242" t="s">
        <v>5029</v>
      </c>
      <c r="E1242">
        <v>2</v>
      </c>
    </row>
    <row r="1243" spans="1:5" x14ac:dyDescent="0.2">
      <c r="A1243" t="s">
        <v>1241</v>
      </c>
      <c r="B1243" s="2">
        <v>559</v>
      </c>
      <c r="C1243" s="5" t="s">
        <v>4317</v>
      </c>
      <c r="D1243" t="s">
        <v>5029</v>
      </c>
      <c r="E1243">
        <v>1</v>
      </c>
    </row>
    <row r="1244" spans="1:5" x14ac:dyDescent="0.2">
      <c r="A1244" t="s">
        <v>1242</v>
      </c>
      <c r="B1244" s="2">
        <v>841</v>
      </c>
      <c r="C1244" s="5" t="s">
        <v>4318</v>
      </c>
      <c r="D1244" t="s">
        <v>5029</v>
      </c>
      <c r="E1244">
        <v>5</v>
      </c>
    </row>
    <row r="1245" spans="1:5" x14ac:dyDescent="0.2">
      <c r="A1245" t="s">
        <v>1243</v>
      </c>
      <c r="B1245" s="2">
        <v>329</v>
      </c>
      <c r="C1245" s="5" t="s">
        <v>4319</v>
      </c>
      <c r="D1245" t="s">
        <v>5029</v>
      </c>
      <c r="E1245">
        <v>5</v>
      </c>
    </row>
    <row r="1246" spans="1:5" x14ac:dyDescent="0.2">
      <c r="A1246" t="s">
        <v>1244</v>
      </c>
      <c r="B1246" s="2">
        <v>523</v>
      </c>
      <c r="C1246" s="5" t="s">
        <v>4320</v>
      </c>
      <c r="D1246" t="s">
        <v>5029</v>
      </c>
      <c r="E1246">
        <v>2</v>
      </c>
    </row>
    <row r="1247" spans="1:5" x14ac:dyDescent="0.2">
      <c r="A1247" t="s">
        <v>1245</v>
      </c>
      <c r="B1247" s="2">
        <v>431</v>
      </c>
      <c r="C1247" s="5" t="s">
        <v>4321</v>
      </c>
      <c r="D1247" t="s">
        <v>5028</v>
      </c>
      <c r="E1247">
        <v>3</v>
      </c>
    </row>
    <row r="1248" spans="1:5" x14ac:dyDescent="0.2">
      <c r="A1248" t="s">
        <v>1246</v>
      </c>
      <c r="B1248" s="2">
        <v>642</v>
      </c>
      <c r="C1248" s="5" t="s">
        <v>4322</v>
      </c>
      <c r="D1248" t="s">
        <v>5030</v>
      </c>
      <c r="E1248">
        <v>9</v>
      </c>
    </row>
    <row r="1249" spans="1:5" x14ac:dyDescent="0.2">
      <c r="A1249" t="s">
        <v>1247</v>
      </c>
      <c r="B1249" s="2">
        <v>710</v>
      </c>
      <c r="C1249" s="5" t="s">
        <v>4323</v>
      </c>
      <c r="D1249" t="s">
        <v>5030</v>
      </c>
      <c r="E1249">
        <v>3</v>
      </c>
    </row>
    <row r="1250" spans="1:5" x14ac:dyDescent="0.2">
      <c r="A1250" t="s">
        <v>1248</v>
      </c>
      <c r="B1250" s="2">
        <v>4600</v>
      </c>
      <c r="C1250" s="5" t="s">
        <v>4324</v>
      </c>
      <c r="D1250" t="s">
        <v>5034</v>
      </c>
      <c r="E1250">
        <v>26</v>
      </c>
    </row>
    <row r="1251" spans="1:5" x14ac:dyDescent="0.2">
      <c r="A1251" t="s">
        <v>1249</v>
      </c>
      <c r="B1251" s="2">
        <v>265</v>
      </c>
      <c r="C1251" s="5" t="s">
        <v>4325</v>
      </c>
      <c r="D1251" t="s">
        <v>5030</v>
      </c>
      <c r="E1251">
        <v>1</v>
      </c>
    </row>
    <row r="1252" spans="1:5" x14ac:dyDescent="0.2">
      <c r="A1252" t="s">
        <v>1250</v>
      </c>
      <c r="B1252" s="2">
        <v>1500</v>
      </c>
      <c r="C1252" s="5" t="s">
        <v>4326</v>
      </c>
      <c r="D1252" t="s">
        <v>5034</v>
      </c>
      <c r="E1252">
        <v>9</v>
      </c>
    </row>
    <row r="1253" spans="1:5" x14ac:dyDescent="0.2">
      <c r="A1253" t="s">
        <v>1251</v>
      </c>
      <c r="B1253" s="2">
        <v>973</v>
      </c>
      <c r="C1253" s="5" t="s">
        <v>4327</v>
      </c>
      <c r="D1253" t="s">
        <v>5034</v>
      </c>
      <c r="E1253">
        <v>3</v>
      </c>
    </row>
    <row r="1254" spans="1:5" x14ac:dyDescent="0.2">
      <c r="A1254" t="s">
        <v>1252</v>
      </c>
      <c r="B1254" s="2">
        <v>488</v>
      </c>
      <c r="C1254" s="5" t="s">
        <v>4328</v>
      </c>
      <c r="D1254" t="s">
        <v>5029</v>
      </c>
      <c r="E1254">
        <v>5</v>
      </c>
    </row>
    <row r="1255" spans="1:5" x14ac:dyDescent="0.2">
      <c r="A1255" t="s">
        <v>1253</v>
      </c>
      <c r="B1255" s="2">
        <v>722</v>
      </c>
      <c r="C1255" s="5" t="s">
        <v>4329</v>
      </c>
      <c r="D1255" t="s">
        <v>5034</v>
      </c>
      <c r="E1255">
        <v>4</v>
      </c>
    </row>
    <row r="1256" spans="1:5" x14ac:dyDescent="0.2">
      <c r="A1256" t="s">
        <v>1254</v>
      </c>
      <c r="B1256" s="2">
        <v>365</v>
      </c>
      <c r="C1256" s="5" t="s">
        <v>4330</v>
      </c>
      <c r="D1256" t="s">
        <v>5029</v>
      </c>
      <c r="E1256">
        <v>2</v>
      </c>
    </row>
    <row r="1257" spans="1:5" x14ac:dyDescent="0.2">
      <c r="A1257" t="s">
        <v>1255</v>
      </c>
      <c r="B1257" s="2">
        <v>640</v>
      </c>
      <c r="C1257" s="5" t="s">
        <v>4331</v>
      </c>
      <c r="D1257" t="s">
        <v>5029</v>
      </c>
      <c r="E1257">
        <v>2</v>
      </c>
    </row>
    <row r="1258" spans="1:5" x14ac:dyDescent="0.2">
      <c r="A1258" t="s">
        <v>1256</v>
      </c>
      <c r="B1258" s="2">
        <v>473</v>
      </c>
      <c r="C1258" s="5" t="s">
        <v>4332</v>
      </c>
      <c r="D1258" t="s">
        <v>5030</v>
      </c>
      <c r="E1258">
        <v>1</v>
      </c>
    </row>
    <row r="1259" spans="1:5" x14ac:dyDescent="0.2">
      <c r="A1259" t="s">
        <v>1257</v>
      </c>
      <c r="B1259" s="2">
        <v>597</v>
      </c>
      <c r="C1259" s="5" t="s">
        <v>4333</v>
      </c>
      <c r="D1259" t="s">
        <v>5034</v>
      </c>
      <c r="E1259">
        <v>0</v>
      </c>
    </row>
    <row r="1260" spans="1:5" x14ac:dyDescent="0.2">
      <c r="A1260" t="s">
        <v>1258</v>
      </c>
      <c r="B1260" s="2">
        <v>302</v>
      </c>
      <c r="C1260" s="5" t="s">
        <v>4334</v>
      </c>
      <c r="D1260" t="s">
        <v>5029</v>
      </c>
      <c r="E1260">
        <v>5</v>
      </c>
    </row>
    <row r="1261" spans="1:5" x14ac:dyDescent="0.2">
      <c r="A1261" t="s">
        <v>1259</v>
      </c>
      <c r="B1261" s="2">
        <v>555</v>
      </c>
      <c r="C1261" s="5" t="s">
        <v>4335</v>
      </c>
      <c r="D1261" t="s">
        <v>5034</v>
      </c>
      <c r="E1261">
        <v>2</v>
      </c>
    </row>
    <row r="1262" spans="1:5" x14ac:dyDescent="0.2">
      <c r="A1262" t="s">
        <v>1260</v>
      </c>
      <c r="B1262" s="2">
        <v>1400</v>
      </c>
      <c r="C1262" s="5" t="s">
        <v>4336</v>
      </c>
      <c r="D1262" t="s">
        <v>5029</v>
      </c>
      <c r="E1262">
        <v>8</v>
      </c>
    </row>
    <row r="1263" spans="1:5" x14ac:dyDescent="0.2">
      <c r="A1263" t="s">
        <v>1261</v>
      </c>
      <c r="B1263" s="2">
        <v>498</v>
      </c>
      <c r="C1263" s="5" t="s">
        <v>4337</v>
      </c>
      <c r="D1263" t="s">
        <v>5029</v>
      </c>
      <c r="E1263">
        <v>6</v>
      </c>
    </row>
    <row r="1264" spans="1:5" x14ac:dyDescent="0.2">
      <c r="A1264" t="s">
        <v>1262</v>
      </c>
      <c r="B1264" s="2">
        <v>1200</v>
      </c>
      <c r="C1264" s="5" t="s">
        <v>4338</v>
      </c>
      <c r="D1264" t="s">
        <v>5029</v>
      </c>
      <c r="E1264">
        <v>10</v>
      </c>
    </row>
    <row r="1265" spans="1:5" x14ac:dyDescent="0.2">
      <c r="A1265" t="s">
        <v>1263</v>
      </c>
      <c r="B1265" s="2">
        <v>474</v>
      </c>
      <c r="C1265" s="5" t="s">
        <v>4339</v>
      </c>
      <c r="D1265" t="s">
        <v>5030</v>
      </c>
      <c r="E1265">
        <v>6</v>
      </c>
    </row>
    <row r="1266" spans="1:5" x14ac:dyDescent="0.2">
      <c r="A1266" t="s">
        <v>1264</v>
      </c>
      <c r="B1266" s="2">
        <v>501</v>
      </c>
      <c r="D1266" t="s">
        <v>5029</v>
      </c>
      <c r="E1266">
        <v>3</v>
      </c>
    </row>
    <row r="1267" spans="1:5" x14ac:dyDescent="0.2">
      <c r="A1267" t="s">
        <v>1265</v>
      </c>
      <c r="B1267" s="2">
        <v>590</v>
      </c>
      <c r="C1267" s="5" t="s">
        <v>4340</v>
      </c>
      <c r="D1267" t="s">
        <v>5034</v>
      </c>
      <c r="E1267">
        <v>1</v>
      </c>
    </row>
    <row r="1268" spans="1:5" x14ac:dyDescent="0.2">
      <c r="A1268" t="s">
        <v>1266</v>
      </c>
      <c r="B1268" s="2">
        <v>447</v>
      </c>
      <c r="C1268" s="5" t="s">
        <v>4341</v>
      </c>
      <c r="D1268" t="s">
        <v>5029</v>
      </c>
      <c r="E1268">
        <v>6</v>
      </c>
    </row>
    <row r="1269" spans="1:5" x14ac:dyDescent="0.2">
      <c r="A1269" t="s">
        <v>1267</v>
      </c>
      <c r="B1269" s="2">
        <v>491</v>
      </c>
      <c r="C1269" s="5" t="s">
        <v>4342</v>
      </c>
      <c r="D1269" t="s">
        <v>5029</v>
      </c>
      <c r="E1269">
        <v>5</v>
      </c>
    </row>
    <row r="1270" spans="1:5" x14ac:dyDescent="0.2">
      <c r="A1270" t="s">
        <v>1268</v>
      </c>
      <c r="B1270" s="2">
        <v>1200</v>
      </c>
      <c r="C1270" s="5" t="s">
        <v>4343</v>
      </c>
      <c r="D1270" t="s">
        <v>5028</v>
      </c>
      <c r="E1270">
        <v>2</v>
      </c>
    </row>
    <row r="1271" spans="1:5" x14ac:dyDescent="0.2">
      <c r="A1271" t="s">
        <v>1269</v>
      </c>
      <c r="B1271" s="2">
        <v>381</v>
      </c>
      <c r="C1271" s="5" t="s">
        <v>4344</v>
      </c>
      <c r="D1271" t="s">
        <v>5029</v>
      </c>
      <c r="E1271">
        <v>2</v>
      </c>
    </row>
    <row r="1272" spans="1:5" x14ac:dyDescent="0.2">
      <c r="A1272" t="s">
        <v>1270</v>
      </c>
      <c r="B1272" s="2">
        <v>181</v>
      </c>
      <c r="C1272" s="5" t="s">
        <v>4345</v>
      </c>
      <c r="D1272" t="s">
        <v>5029</v>
      </c>
      <c r="E1272">
        <v>0</v>
      </c>
    </row>
    <row r="1273" spans="1:5" x14ac:dyDescent="0.2">
      <c r="A1273" t="s">
        <v>1271</v>
      </c>
      <c r="B1273" s="2">
        <v>550</v>
      </c>
      <c r="C1273" s="5" t="s">
        <v>4346</v>
      </c>
      <c r="D1273" t="s">
        <v>5029</v>
      </c>
      <c r="E1273">
        <v>5</v>
      </c>
    </row>
    <row r="1274" spans="1:5" x14ac:dyDescent="0.2">
      <c r="A1274" t="s">
        <v>1272</v>
      </c>
      <c r="B1274" s="2">
        <v>346</v>
      </c>
      <c r="C1274" s="5" t="s">
        <v>4347</v>
      </c>
      <c r="D1274" t="s">
        <v>5029</v>
      </c>
      <c r="E1274">
        <v>3</v>
      </c>
    </row>
    <row r="1275" spans="1:5" x14ac:dyDescent="0.2">
      <c r="A1275" t="s">
        <v>1273</v>
      </c>
      <c r="B1275" s="2">
        <v>820</v>
      </c>
      <c r="C1275" s="5" t="s">
        <v>4348</v>
      </c>
      <c r="D1275" t="s">
        <v>5034</v>
      </c>
      <c r="E1275">
        <v>2</v>
      </c>
    </row>
    <row r="1276" spans="1:5" x14ac:dyDescent="0.2">
      <c r="A1276" t="s">
        <v>1274</v>
      </c>
      <c r="B1276" s="2">
        <v>290</v>
      </c>
      <c r="C1276" s="5" t="s">
        <v>4349</v>
      </c>
      <c r="D1276" t="s">
        <v>5029</v>
      </c>
      <c r="E1276">
        <v>0</v>
      </c>
    </row>
    <row r="1277" spans="1:5" x14ac:dyDescent="0.2">
      <c r="A1277" t="s">
        <v>1275</v>
      </c>
      <c r="B1277" s="2">
        <v>556</v>
      </c>
      <c r="C1277" s="5" t="s">
        <v>4350</v>
      </c>
      <c r="D1277" t="s">
        <v>5029</v>
      </c>
      <c r="E1277">
        <v>8</v>
      </c>
    </row>
    <row r="1278" spans="1:5" x14ac:dyDescent="0.2">
      <c r="A1278" t="s">
        <v>1276</v>
      </c>
      <c r="B1278" s="2">
        <v>905</v>
      </c>
      <c r="C1278" s="5" t="s">
        <v>4351</v>
      </c>
      <c r="D1278" t="s">
        <v>5029</v>
      </c>
      <c r="E1278">
        <v>0</v>
      </c>
    </row>
    <row r="1279" spans="1:5" x14ac:dyDescent="0.2">
      <c r="A1279" t="s">
        <v>1277</v>
      </c>
      <c r="B1279" s="2">
        <v>515</v>
      </c>
      <c r="C1279" s="5" t="s">
        <v>4352</v>
      </c>
      <c r="D1279" t="s">
        <v>5030</v>
      </c>
      <c r="E1279">
        <v>4</v>
      </c>
    </row>
    <row r="1280" spans="1:5" x14ac:dyDescent="0.2">
      <c r="A1280" t="s">
        <v>1278</v>
      </c>
      <c r="B1280" s="2">
        <v>340</v>
      </c>
      <c r="C1280" s="5" t="s">
        <v>4353</v>
      </c>
      <c r="D1280" t="s">
        <v>5029</v>
      </c>
      <c r="E1280">
        <v>2</v>
      </c>
    </row>
    <row r="1281" spans="1:5" x14ac:dyDescent="0.2">
      <c r="A1281" t="s">
        <v>1279</v>
      </c>
      <c r="B1281" s="2">
        <v>299</v>
      </c>
      <c r="C1281" s="5" t="s">
        <v>4354</v>
      </c>
      <c r="D1281" t="s">
        <v>5029</v>
      </c>
      <c r="E1281">
        <v>2</v>
      </c>
    </row>
    <row r="1282" spans="1:5" x14ac:dyDescent="0.2">
      <c r="A1282" t="s">
        <v>1280</v>
      </c>
      <c r="B1282" s="2">
        <v>810</v>
      </c>
      <c r="C1282" s="5" t="s">
        <v>4355</v>
      </c>
      <c r="D1282" t="s">
        <v>5028</v>
      </c>
      <c r="E1282">
        <v>2</v>
      </c>
    </row>
    <row r="1283" spans="1:5" x14ac:dyDescent="0.2">
      <c r="A1283" t="s">
        <v>1281</v>
      </c>
      <c r="B1283" s="2">
        <v>915</v>
      </c>
      <c r="C1283" s="5" t="s">
        <v>4356</v>
      </c>
      <c r="D1283" t="s">
        <v>5028</v>
      </c>
      <c r="E1283">
        <v>6</v>
      </c>
    </row>
    <row r="1284" spans="1:5" x14ac:dyDescent="0.2">
      <c r="A1284" t="s">
        <v>1282</v>
      </c>
      <c r="B1284" s="2">
        <v>422</v>
      </c>
      <c r="C1284" s="5" t="s">
        <v>4357</v>
      </c>
      <c r="D1284" t="s">
        <v>5029</v>
      </c>
      <c r="E1284">
        <v>3</v>
      </c>
    </row>
    <row r="1285" spans="1:5" x14ac:dyDescent="0.2">
      <c r="A1285" t="s">
        <v>1283</v>
      </c>
      <c r="B1285" s="2">
        <v>1100</v>
      </c>
      <c r="C1285" s="5" t="s">
        <v>4358</v>
      </c>
      <c r="D1285" t="s">
        <v>5028</v>
      </c>
      <c r="E1285">
        <v>10</v>
      </c>
    </row>
    <row r="1286" spans="1:5" x14ac:dyDescent="0.2">
      <c r="A1286" t="s">
        <v>1284</v>
      </c>
      <c r="B1286" s="2">
        <v>702</v>
      </c>
      <c r="C1286" s="5" t="s">
        <v>4359</v>
      </c>
      <c r="D1286" t="s">
        <v>5029</v>
      </c>
      <c r="E1286">
        <v>2</v>
      </c>
    </row>
    <row r="1287" spans="1:5" x14ac:dyDescent="0.2">
      <c r="A1287" t="s">
        <v>1285</v>
      </c>
      <c r="B1287" s="2">
        <v>355</v>
      </c>
      <c r="C1287" s="5" t="s">
        <v>4360</v>
      </c>
      <c r="D1287" t="s">
        <v>5029</v>
      </c>
      <c r="E1287">
        <v>8</v>
      </c>
    </row>
    <row r="1288" spans="1:5" x14ac:dyDescent="0.2">
      <c r="A1288" t="s">
        <v>1286</v>
      </c>
      <c r="B1288" s="2">
        <v>284</v>
      </c>
      <c r="C1288" s="5" t="s">
        <v>4361</v>
      </c>
      <c r="D1288" t="s">
        <v>5029</v>
      </c>
      <c r="E1288">
        <v>2</v>
      </c>
    </row>
    <row r="1289" spans="1:5" x14ac:dyDescent="0.2">
      <c r="A1289" t="s">
        <v>1287</v>
      </c>
      <c r="B1289" s="2">
        <v>2300</v>
      </c>
      <c r="C1289" s="5" t="s">
        <v>4362</v>
      </c>
      <c r="D1289" t="s">
        <v>5030</v>
      </c>
      <c r="E1289">
        <v>6</v>
      </c>
    </row>
    <row r="1290" spans="1:5" x14ac:dyDescent="0.2">
      <c r="A1290" t="s">
        <v>1288</v>
      </c>
      <c r="B1290" s="2">
        <v>380</v>
      </c>
      <c r="C1290" s="5" t="s">
        <v>4363</v>
      </c>
      <c r="D1290" t="s">
        <v>5029</v>
      </c>
      <c r="E1290">
        <v>3</v>
      </c>
    </row>
    <row r="1291" spans="1:5" x14ac:dyDescent="0.2">
      <c r="A1291" t="s">
        <v>1289</v>
      </c>
      <c r="B1291" s="2">
        <v>1000</v>
      </c>
      <c r="C1291" s="5" t="s">
        <v>4364</v>
      </c>
      <c r="D1291" t="s">
        <v>5030</v>
      </c>
      <c r="E1291">
        <v>1</v>
      </c>
    </row>
    <row r="1292" spans="1:5" x14ac:dyDescent="0.2">
      <c r="A1292" t="s">
        <v>1290</v>
      </c>
      <c r="B1292" s="2">
        <v>350</v>
      </c>
      <c r="C1292" s="5" t="s">
        <v>4365</v>
      </c>
      <c r="D1292" t="s">
        <v>5029</v>
      </c>
      <c r="E1292">
        <v>1</v>
      </c>
    </row>
    <row r="1293" spans="1:5" x14ac:dyDescent="0.2">
      <c r="A1293" t="s">
        <v>1291</v>
      </c>
      <c r="B1293" s="2">
        <v>333</v>
      </c>
      <c r="C1293" s="5" t="s">
        <v>4366</v>
      </c>
      <c r="D1293" t="s">
        <v>5029</v>
      </c>
      <c r="E1293">
        <v>2</v>
      </c>
    </row>
    <row r="1294" spans="1:5" x14ac:dyDescent="0.2">
      <c r="A1294" t="s">
        <v>1292</v>
      </c>
      <c r="B1294" s="2">
        <v>472</v>
      </c>
      <c r="C1294" s="5" t="s">
        <v>4367</v>
      </c>
      <c r="D1294" t="s">
        <v>5028</v>
      </c>
      <c r="E1294">
        <v>4</v>
      </c>
    </row>
    <row r="1295" spans="1:5" x14ac:dyDescent="0.2">
      <c r="A1295" t="s">
        <v>1293</v>
      </c>
      <c r="B1295" s="2">
        <v>527</v>
      </c>
      <c r="C1295" s="5" t="s">
        <v>4368</v>
      </c>
      <c r="D1295" t="s">
        <v>5028</v>
      </c>
      <c r="E1295">
        <v>1</v>
      </c>
    </row>
    <row r="1296" spans="1:5" x14ac:dyDescent="0.2">
      <c r="A1296" t="s">
        <v>1294</v>
      </c>
      <c r="B1296" s="2">
        <v>563</v>
      </c>
      <c r="C1296" s="5" t="s">
        <v>4369</v>
      </c>
      <c r="D1296" t="s">
        <v>5029</v>
      </c>
      <c r="E1296">
        <v>4</v>
      </c>
    </row>
    <row r="1297" spans="1:5" x14ac:dyDescent="0.2">
      <c r="A1297" t="s">
        <v>1295</v>
      </c>
      <c r="B1297" s="2">
        <v>400</v>
      </c>
      <c r="C1297" s="5" t="s">
        <v>4370</v>
      </c>
      <c r="D1297" t="s">
        <v>5029</v>
      </c>
      <c r="E1297">
        <v>3</v>
      </c>
    </row>
    <row r="1298" spans="1:5" x14ac:dyDescent="0.2">
      <c r="A1298" t="s">
        <v>1296</v>
      </c>
      <c r="B1298" s="2">
        <v>232</v>
      </c>
      <c r="C1298" s="5" t="s">
        <v>4371</v>
      </c>
      <c r="D1298" t="s">
        <v>5028</v>
      </c>
      <c r="E1298">
        <v>9</v>
      </c>
    </row>
    <row r="1299" spans="1:5" x14ac:dyDescent="0.2">
      <c r="A1299" t="s">
        <v>1297</v>
      </c>
      <c r="B1299" s="2">
        <v>199</v>
      </c>
      <c r="C1299" s="5" t="s">
        <v>4372</v>
      </c>
      <c r="D1299" t="s">
        <v>5029</v>
      </c>
      <c r="E1299">
        <v>1</v>
      </c>
    </row>
    <row r="1300" spans="1:5" x14ac:dyDescent="0.2">
      <c r="A1300" t="s">
        <v>1298</v>
      </c>
      <c r="B1300" s="2">
        <v>2600</v>
      </c>
      <c r="C1300" s="5" t="s">
        <v>4373</v>
      </c>
      <c r="D1300" t="s">
        <v>5034</v>
      </c>
      <c r="E1300">
        <v>0</v>
      </c>
    </row>
    <row r="1301" spans="1:5" x14ac:dyDescent="0.2">
      <c r="A1301" t="s">
        <v>1299</v>
      </c>
      <c r="B1301" s="2">
        <v>331</v>
      </c>
      <c r="C1301" s="5" t="s">
        <v>4374</v>
      </c>
      <c r="D1301" t="s">
        <v>5030</v>
      </c>
      <c r="E1301">
        <v>4</v>
      </c>
    </row>
    <row r="1302" spans="1:5" x14ac:dyDescent="0.2">
      <c r="A1302" t="s">
        <v>1300</v>
      </c>
      <c r="B1302" s="2">
        <v>263</v>
      </c>
      <c r="C1302" s="5" t="s">
        <v>4375</v>
      </c>
      <c r="D1302" t="s">
        <v>5029</v>
      </c>
      <c r="E1302">
        <v>5</v>
      </c>
    </row>
    <row r="1303" spans="1:5" x14ac:dyDescent="0.2">
      <c r="A1303" t="s">
        <v>1301</v>
      </c>
      <c r="B1303" s="2">
        <v>169</v>
      </c>
      <c r="C1303" s="5" t="s">
        <v>4376</v>
      </c>
      <c r="D1303" t="s">
        <v>5029</v>
      </c>
      <c r="E1303">
        <v>1</v>
      </c>
    </row>
    <row r="1304" spans="1:5" x14ac:dyDescent="0.2">
      <c r="A1304" t="s">
        <v>1302</v>
      </c>
      <c r="B1304" s="2">
        <v>311</v>
      </c>
      <c r="C1304" s="5" t="s">
        <v>4377</v>
      </c>
      <c r="D1304" t="s">
        <v>5029</v>
      </c>
      <c r="E1304">
        <v>3</v>
      </c>
    </row>
    <row r="1305" spans="1:5" x14ac:dyDescent="0.2">
      <c r="A1305" t="s">
        <v>1303</v>
      </c>
      <c r="B1305" s="2">
        <v>565</v>
      </c>
      <c r="C1305" s="5" t="s">
        <v>4378</v>
      </c>
      <c r="D1305" t="s">
        <v>5029</v>
      </c>
      <c r="E1305">
        <v>5</v>
      </c>
    </row>
    <row r="1306" spans="1:5" x14ac:dyDescent="0.2">
      <c r="A1306" t="s">
        <v>1304</v>
      </c>
      <c r="B1306" s="2">
        <v>418</v>
      </c>
      <c r="C1306" s="5" t="s">
        <v>4379</v>
      </c>
      <c r="D1306" t="s">
        <v>5030</v>
      </c>
      <c r="E1306">
        <v>1</v>
      </c>
    </row>
    <row r="1307" spans="1:5" x14ac:dyDescent="0.2">
      <c r="A1307" t="s">
        <v>1305</v>
      </c>
      <c r="B1307" s="2">
        <v>748</v>
      </c>
      <c r="C1307" s="5" t="s">
        <v>4380</v>
      </c>
      <c r="D1307" t="s">
        <v>5028</v>
      </c>
      <c r="E1307">
        <v>7</v>
      </c>
    </row>
    <row r="1308" spans="1:5" x14ac:dyDescent="0.2">
      <c r="A1308" t="s">
        <v>1306</v>
      </c>
      <c r="B1308" s="2">
        <v>368</v>
      </c>
      <c r="C1308" s="5" t="s">
        <v>4381</v>
      </c>
      <c r="D1308" t="s">
        <v>5028</v>
      </c>
      <c r="E1308">
        <v>0</v>
      </c>
    </row>
    <row r="1309" spans="1:5" x14ac:dyDescent="0.2">
      <c r="A1309" t="s">
        <v>1307</v>
      </c>
      <c r="B1309" s="2">
        <v>425</v>
      </c>
      <c r="D1309" t="s">
        <v>5028</v>
      </c>
      <c r="E1309">
        <v>1</v>
      </c>
    </row>
    <row r="1310" spans="1:5" x14ac:dyDescent="0.2">
      <c r="A1310" t="s">
        <v>1308</v>
      </c>
      <c r="B1310" s="2">
        <v>423</v>
      </c>
      <c r="C1310" s="5" t="s">
        <v>4382</v>
      </c>
      <c r="D1310" t="s">
        <v>5028</v>
      </c>
      <c r="E1310">
        <v>0</v>
      </c>
    </row>
    <row r="1311" spans="1:5" x14ac:dyDescent="0.2">
      <c r="A1311" t="s">
        <v>1309</v>
      </c>
      <c r="B1311" s="2">
        <v>667</v>
      </c>
      <c r="C1311" s="5" t="s">
        <v>4383</v>
      </c>
      <c r="D1311" t="s">
        <v>5029</v>
      </c>
      <c r="E1311">
        <v>2</v>
      </c>
    </row>
    <row r="1312" spans="1:5" x14ac:dyDescent="0.2">
      <c r="A1312" t="s">
        <v>1310</v>
      </c>
      <c r="B1312" s="2">
        <v>337</v>
      </c>
      <c r="C1312" s="5" t="s">
        <v>4384</v>
      </c>
      <c r="D1312" t="s">
        <v>5029</v>
      </c>
      <c r="E1312">
        <v>2</v>
      </c>
    </row>
    <row r="1313" spans="1:5" x14ac:dyDescent="0.2">
      <c r="A1313" t="s">
        <v>1311</v>
      </c>
      <c r="B1313" s="2">
        <v>2400</v>
      </c>
      <c r="C1313" s="5" t="s">
        <v>4385</v>
      </c>
      <c r="D1313" t="s">
        <v>5028</v>
      </c>
      <c r="E1313">
        <v>1</v>
      </c>
    </row>
    <row r="1314" spans="1:5" x14ac:dyDescent="0.2">
      <c r="A1314" t="s">
        <v>1312</v>
      </c>
      <c r="B1314" s="2">
        <v>398</v>
      </c>
      <c r="C1314" s="5" t="s">
        <v>4386</v>
      </c>
      <c r="D1314" t="s">
        <v>5029</v>
      </c>
      <c r="E1314">
        <v>2</v>
      </c>
    </row>
    <row r="1315" spans="1:5" x14ac:dyDescent="0.2">
      <c r="A1315" t="s">
        <v>1313</v>
      </c>
      <c r="B1315" s="2">
        <v>490</v>
      </c>
      <c r="C1315" s="5" t="s">
        <v>4387</v>
      </c>
      <c r="D1315" t="s">
        <v>5029</v>
      </c>
      <c r="E1315">
        <v>8</v>
      </c>
    </row>
    <row r="1316" spans="1:5" x14ac:dyDescent="0.2">
      <c r="A1316" t="s">
        <v>1314</v>
      </c>
      <c r="B1316" s="2">
        <v>938</v>
      </c>
      <c r="C1316" s="5" t="s">
        <v>4388</v>
      </c>
      <c r="D1316" t="s">
        <v>5029</v>
      </c>
      <c r="E1316">
        <v>7</v>
      </c>
    </row>
    <row r="1317" spans="1:5" x14ac:dyDescent="0.2">
      <c r="A1317" t="s">
        <v>1315</v>
      </c>
      <c r="B1317" s="2">
        <v>240</v>
      </c>
      <c r="C1317" s="5" t="s">
        <v>4389</v>
      </c>
      <c r="D1317" t="s">
        <v>5029</v>
      </c>
      <c r="E1317">
        <v>1</v>
      </c>
    </row>
    <row r="1318" spans="1:5" x14ac:dyDescent="0.2">
      <c r="A1318" t="s">
        <v>1316</v>
      </c>
      <c r="B1318" s="2">
        <v>136</v>
      </c>
      <c r="D1318" t="s">
        <v>5029</v>
      </c>
      <c r="E1318">
        <v>0</v>
      </c>
    </row>
    <row r="1319" spans="1:5" x14ac:dyDescent="0.2">
      <c r="A1319" t="s">
        <v>1317</v>
      </c>
      <c r="B1319" s="2">
        <v>5300</v>
      </c>
      <c r="C1319" s="5" t="s">
        <v>4390</v>
      </c>
      <c r="D1319" t="s">
        <v>5029</v>
      </c>
      <c r="E1319">
        <v>21</v>
      </c>
    </row>
    <row r="1320" spans="1:5" x14ac:dyDescent="0.2">
      <c r="A1320" t="s">
        <v>1318</v>
      </c>
      <c r="B1320" s="2">
        <v>265</v>
      </c>
      <c r="C1320" s="5" t="s">
        <v>4391</v>
      </c>
      <c r="D1320" t="s">
        <v>5029</v>
      </c>
      <c r="E1320">
        <v>1</v>
      </c>
    </row>
    <row r="1321" spans="1:5" x14ac:dyDescent="0.2">
      <c r="A1321" t="s">
        <v>1319</v>
      </c>
      <c r="B1321" s="2">
        <v>424</v>
      </c>
      <c r="C1321" s="5" t="s">
        <v>4392</v>
      </c>
      <c r="D1321" t="s">
        <v>5030</v>
      </c>
      <c r="E1321">
        <v>9</v>
      </c>
    </row>
    <row r="1322" spans="1:5" x14ac:dyDescent="0.2">
      <c r="A1322" t="s">
        <v>1320</v>
      </c>
      <c r="B1322" s="2">
        <v>357</v>
      </c>
      <c r="D1322" t="s">
        <v>5030</v>
      </c>
      <c r="E1322">
        <v>0</v>
      </c>
    </row>
    <row r="1323" spans="1:5" x14ac:dyDescent="0.2">
      <c r="A1323" t="s">
        <v>1321</v>
      </c>
      <c r="B1323" s="2">
        <v>278</v>
      </c>
      <c r="C1323" s="5" t="s">
        <v>4393</v>
      </c>
      <c r="D1323" t="s">
        <v>5029</v>
      </c>
      <c r="E1323">
        <v>0</v>
      </c>
    </row>
    <row r="1324" spans="1:5" x14ac:dyDescent="0.2">
      <c r="A1324" t="s">
        <v>1322</v>
      </c>
      <c r="B1324" s="2">
        <v>254</v>
      </c>
      <c r="C1324" s="5" t="s">
        <v>4394</v>
      </c>
      <c r="D1324" t="s">
        <v>5028</v>
      </c>
      <c r="E1324">
        <v>0</v>
      </c>
    </row>
    <row r="1325" spans="1:5" x14ac:dyDescent="0.2">
      <c r="A1325" t="s">
        <v>1323</v>
      </c>
      <c r="B1325" s="2">
        <v>426</v>
      </c>
      <c r="C1325" s="5" t="s">
        <v>4395</v>
      </c>
      <c r="D1325" t="s">
        <v>5029</v>
      </c>
      <c r="E1325">
        <v>6</v>
      </c>
    </row>
    <row r="1326" spans="1:5" x14ac:dyDescent="0.2">
      <c r="A1326" t="s">
        <v>1324</v>
      </c>
      <c r="B1326" s="2">
        <v>332</v>
      </c>
      <c r="C1326" s="5" t="s">
        <v>4396</v>
      </c>
      <c r="D1326" t="s">
        <v>5029</v>
      </c>
      <c r="E1326">
        <v>2</v>
      </c>
    </row>
    <row r="1327" spans="1:5" x14ac:dyDescent="0.2">
      <c r="A1327" t="s">
        <v>1325</v>
      </c>
      <c r="B1327" s="2">
        <v>216</v>
      </c>
      <c r="C1327" s="5" t="s">
        <v>4397</v>
      </c>
      <c r="D1327" t="s">
        <v>5030</v>
      </c>
      <c r="E1327">
        <v>0</v>
      </c>
    </row>
    <row r="1328" spans="1:5" x14ac:dyDescent="0.2">
      <c r="A1328" t="s">
        <v>1326</v>
      </c>
      <c r="B1328" s="2">
        <v>533</v>
      </c>
      <c r="C1328" s="5" t="s">
        <v>4398</v>
      </c>
      <c r="D1328" t="s">
        <v>5029</v>
      </c>
      <c r="E1328">
        <v>3</v>
      </c>
    </row>
    <row r="1329" spans="1:5" x14ac:dyDescent="0.2">
      <c r="A1329" t="s">
        <v>1327</v>
      </c>
      <c r="B1329" s="2">
        <v>4500</v>
      </c>
      <c r="C1329" s="5" t="s">
        <v>4399</v>
      </c>
      <c r="D1329" t="s">
        <v>5030</v>
      </c>
      <c r="E1329">
        <v>14</v>
      </c>
    </row>
    <row r="1330" spans="1:5" x14ac:dyDescent="0.2">
      <c r="A1330" t="s">
        <v>1328</v>
      </c>
      <c r="B1330" s="2">
        <v>1300</v>
      </c>
      <c r="C1330" s="5" t="s">
        <v>4400</v>
      </c>
      <c r="D1330" t="s">
        <v>5029</v>
      </c>
      <c r="E1330">
        <v>4</v>
      </c>
    </row>
    <row r="1331" spans="1:5" x14ac:dyDescent="0.2">
      <c r="A1331" t="s">
        <v>1329</v>
      </c>
      <c r="B1331" s="2">
        <v>603</v>
      </c>
      <c r="D1331" t="s">
        <v>5029</v>
      </c>
      <c r="E1331">
        <v>5</v>
      </c>
    </row>
    <row r="1332" spans="1:5" x14ac:dyDescent="0.2">
      <c r="A1332" t="s">
        <v>1330</v>
      </c>
      <c r="B1332" s="2">
        <v>769</v>
      </c>
      <c r="C1332" s="5" t="s">
        <v>4401</v>
      </c>
      <c r="D1332" t="s">
        <v>5028</v>
      </c>
      <c r="E1332">
        <v>8</v>
      </c>
    </row>
    <row r="1333" spans="1:5" x14ac:dyDescent="0.2">
      <c r="A1333" t="s">
        <v>1331</v>
      </c>
      <c r="B1333" s="2">
        <v>370</v>
      </c>
      <c r="C1333" s="5" t="s">
        <v>4402</v>
      </c>
      <c r="D1333" t="s">
        <v>5029</v>
      </c>
      <c r="E1333">
        <v>2</v>
      </c>
    </row>
    <row r="1334" spans="1:5" x14ac:dyDescent="0.2">
      <c r="A1334" t="s">
        <v>1332</v>
      </c>
      <c r="B1334" s="2">
        <v>5200</v>
      </c>
      <c r="C1334" s="5" t="s">
        <v>4403</v>
      </c>
      <c r="D1334" t="s">
        <v>5034</v>
      </c>
      <c r="E1334">
        <v>12</v>
      </c>
    </row>
    <row r="1335" spans="1:5" x14ac:dyDescent="0.2">
      <c r="A1335" t="s">
        <v>1333</v>
      </c>
      <c r="B1335" s="2">
        <v>567</v>
      </c>
      <c r="C1335" s="5" t="s">
        <v>4404</v>
      </c>
      <c r="D1335" t="s">
        <v>5030</v>
      </c>
      <c r="E1335">
        <v>0</v>
      </c>
    </row>
    <row r="1336" spans="1:5" x14ac:dyDescent="0.2">
      <c r="A1336" t="s">
        <v>1334</v>
      </c>
      <c r="B1336" s="2">
        <v>573</v>
      </c>
      <c r="C1336" s="5" t="s">
        <v>4405</v>
      </c>
      <c r="D1336" t="s">
        <v>5028</v>
      </c>
      <c r="E1336">
        <v>3</v>
      </c>
    </row>
    <row r="1337" spans="1:5" x14ac:dyDescent="0.2">
      <c r="A1337" t="s">
        <v>1335</v>
      </c>
      <c r="B1337" s="2">
        <v>563</v>
      </c>
      <c r="C1337" s="5" t="s">
        <v>4406</v>
      </c>
      <c r="D1337" t="s">
        <v>5029</v>
      </c>
      <c r="E1337">
        <v>9</v>
      </c>
    </row>
    <row r="1338" spans="1:5" x14ac:dyDescent="0.2">
      <c r="A1338" t="s">
        <v>1336</v>
      </c>
      <c r="B1338" s="2">
        <v>357</v>
      </c>
      <c r="C1338" s="5" t="s">
        <v>4407</v>
      </c>
      <c r="D1338" t="s">
        <v>5029</v>
      </c>
      <c r="E1338">
        <v>4</v>
      </c>
    </row>
    <row r="1339" spans="1:5" x14ac:dyDescent="0.2">
      <c r="A1339" t="s">
        <v>1337</v>
      </c>
      <c r="B1339" s="2">
        <v>179</v>
      </c>
      <c r="C1339" s="5" t="s">
        <v>4408</v>
      </c>
      <c r="D1339" t="s">
        <v>5029</v>
      </c>
      <c r="E1339">
        <v>1</v>
      </c>
    </row>
    <row r="1340" spans="1:5" x14ac:dyDescent="0.2">
      <c r="A1340" t="s">
        <v>1338</v>
      </c>
      <c r="B1340" s="2">
        <v>740</v>
      </c>
      <c r="C1340" s="5" t="s">
        <v>4409</v>
      </c>
      <c r="D1340" t="s">
        <v>5029</v>
      </c>
      <c r="E1340">
        <v>3</v>
      </c>
    </row>
    <row r="1341" spans="1:5" x14ac:dyDescent="0.2">
      <c r="A1341" t="s">
        <v>1339</v>
      </c>
      <c r="B1341" s="2">
        <v>1600</v>
      </c>
      <c r="C1341" s="5" t="s">
        <v>4410</v>
      </c>
      <c r="D1341" t="s">
        <v>5029</v>
      </c>
      <c r="E1341">
        <v>7</v>
      </c>
    </row>
    <row r="1342" spans="1:5" x14ac:dyDescent="0.2">
      <c r="A1342" t="s">
        <v>1340</v>
      </c>
      <c r="B1342" s="2">
        <v>940</v>
      </c>
      <c r="C1342" s="5" t="s">
        <v>4411</v>
      </c>
      <c r="D1342" t="s">
        <v>5034</v>
      </c>
      <c r="E1342">
        <v>3</v>
      </c>
    </row>
    <row r="1343" spans="1:5" x14ac:dyDescent="0.2">
      <c r="A1343" t="s">
        <v>1341</v>
      </c>
      <c r="B1343" s="2">
        <v>352</v>
      </c>
      <c r="C1343" s="5" t="s">
        <v>4412</v>
      </c>
      <c r="D1343" t="s">
        <v>5029</v>
      </c>
      <c r="E1343">
        <v>2</v>
      </c>
    </row>
    <row r="1344" spans="1:5" x14ac:dyDescent="0.2">
      <c r="A1344" t="s">
        <v>1342</v>
      </c>
      <c r="B1344" s="2">
        <v>322</v>
      </c>
      <c r="C1344" s="5" t="s">
        <v>4413</v>
      </c>
      <c r="D1344" t="s">
        <v>5029</v>
      </c>
      <c r="E1344">
        <v>2</v>
      </c>
    </row>
    <row r="1345" spans="1:5" x14ac:dyDescent="0.2">
      <c r="A1345" t="s">
        <v>1343</v>
      </c>
      <c r="B1345" s="2">
        <v>284</v>
      </c>
      <c r="C1345" s="5" t="s">
        <v>4414</v>
      </c>
      <c r="D1345" t="s">
        <v>5028</v>
      </c>
      <c r="E1345">
        <v>2</v>
      </c>
    </row>
    <row r="1346" spans="1:5" x14ac:dyDescent="0.2">
      <c r="A1346" t="s">
        <v>1344</v>
      </c>
      <c r="B1346" s="2">
        <v>771</v>
      </c>
      <c r="C1346" s="5" t="s">
        <v>4415</v>
      </c>
      <c r="D1346" t="s">
        <v>5029</v>
      </c>
      <c r="E1346">
        <v>10</v>
      </c>
    </row>
    <row r="1347" spans="1:5" x14ac:dyDescent="0.2">
      <c r="A1347" t="s">
        <v>1345</v>
      </c>
      <c r="B1347" s="2">
        <v>839</v>
      </c>
      <c r="C1347" s="5" t="s">
        <v>4416</v>
      </c>
      <c r="D1347" t="s">
        <v>5029</v>
      </c>
      <c r="E1347">
        <v>3</v>
      </c>
    </row>
    <row r="1348" spans="1:5" x14ac:dyDescent="0.2">
      <c r="A1348" t="s">
        <v>1346</v>
      </c>
      <c r="B1348" s="2">
        <v>334</v>
      </c>
      <c r="C1348" s="5" t="s">
        <v>4417</v>
      </c>
      <c r="D1348" t="s">
        <v>5028</v>
      </c>
      <c r="E1348">
        <v>3</v>
      </c>
    </row>
    <row r="1349" spans="1:5" x14ac:dyDescent="0.2">
      <c r="A1349" t="s">
        <v>1347</v>
      </c>
      <c r="B1349" s="2">
        <v>252</v>
      </c>
      <c r="C1349" s="5" t="s">
        <v>4418</v>
      </c>
      <c r="D1349" t="s">
        <v>5029</v>
      </c>
      <c r="E1349">
        <v>5</v>
      </c>
    </row>
    <row r="1350" spans="1:5" x14ac:dyDescent="0.2">
      <c r="A1350" t="s">
        <v>1348</v>
      </c>
      <c r="B1350" s="2">
        <v>385</v>
      </c>
      <c r="C1350" s="5" t="s">
        <v>4419</v>
      </c>
      <c r="D1350" t="s">
        <v>5029</v>
      </c>
      <c r="E1350">
        <v>5</v>
      </c>
    </row>
    <row r="1351" spans="1:5" x14ac:dyDescent="0.2">
      <c r="A1351" t="s">
        <v>1349</v>
      </c>
      <c r="B1351" s="2">
        <v>419</v>
      </c>
      <c r="C1351" s="5" t="s">
        <v>4420</v>
      </c>
      <c r="D1351" t="s">
        <v>5029</v>
      </c>
      <c r="E1351">
        <v>2</v>
      </c>
    </row>
    <row r="1352" spans="1:5" x14ac:dyDescent="0.2">
      <c r="A1352" t="s">
        <v>1350</v>
      </c>
      <c r="B1352" s="2">
        <v>696</v>
      </c>
      <c r="C1352" s="5" t="s">
        <v>4421</v>
      </c>
      <c r="D1352" t="s">
        <v>5028</v>
      </c>
      <c r="E1352">
        <v>5</v>
      </c>
    </row>
    <row r="1353" spans="1:5" x14ac:dyDescent="0.2">
      <c r="A1353" t="s">
        <v>1351</v>
      </c>
      <c r="B1353" s="2">
        <v>250</v>
      </c>
      <c r="C1353" s="5" t="s">
        <v>4422</v>
      </c>
      <c r="D1353" t="s">
        <v>5029</v>
      </c>
      <c r="E1353">
        <v>0</v>
      </c>
    </row>
    <row r="1354" spans="1:5" x14ac:dyDescent="0.2">
      <c r="A1354" t="s">
        <v>1352</v>
      </c>
      <c r="B1354" s="2">
        <v>642</v>
      </c>
      <c r="C1354" s="5" t="s">
        <v>4423</v>
      </c>
      <c r="D1354" t="s">
        <v>5029</v>
      </c>
      <c r="E1354">
        <v>3</v>
      </c>
    </row>
    <row r="1355" spans="1:5" x14ac:dyDescent="0.2">
      <c r="A1355" t="s">
        <v>1353</v>
      </c>
      <c r="B1355" s="2">
        <v>159</v>
      </c>
      <c r="C1355" s="5" t="s">
        <v>4424</v>
      </c>
      <c r="D1355" t="s">
        <v>5029</v>
      </c>
      <c r="E1355">
        <v>0</v>
      </c>
    </row>
    <row r="1356" spans="1:5" x14ac:dyDescent="0.2">
      <c r="A1356" t="s">
        <v>1354</v>
      </c>
      <c r="B1356" s="2">
        <v>1100</v>
      </c>
      <c r="C1356" s="5" t="s">
        <v>4425</v>
      </c>
      <c r="D1356" t="s">
        <v>5034</v>
      </c>
      <c r="E1356">
        <v>2</v>
      </c>
    </row>
    <row r="1357" spans="1:5" x14ac:dyDescent="0.2">
      <c r="A1357" t="s">
        <v>1355</v>
      </c>
      <c r="B1357" s="2">
        <v>535</v>
      </c>
      <c r="C1357" s="5" t="s">
        <v>4426</v>
      </c>
      <c r="D1357" t="s">
        <v>5029</v>
      </c>
      <c r="E1357">
        <v>3</v>
      </c>
    </row>
    <row r="1358" spans="1:5" x14ac:dyDescent="0.2">
      <c r="A1358" t="s">
        <v>1356</v>
      </c>
      <c r="B1358" s="2">
        <v>301</v>
      </c>
      <c r="C1358" s="5" t="s">
        <v>4427</v>
      </c>
      <c r="D1358" t="s">
        <v>5029</v>
      </c>
      <c r="E1358">
        <v>0</v>
      </c>
    </row>
    <row r="1359" spans="1:5" x14ac:dyDescent="0.2">
      <c r="A1359" t="s">
        <v>1357</v>
      </c>
      <c r="B1359" s="2">
        <v>420</v>
      </c>
      <c r="C1359" s="5" t="s">
        <v>4428</v>
      </c>
      <c r="D1359" t="s">
        <v>5029</v>
      </c>
      <c r="E1359">
        <v>1</v>
      </c>
    </row>
    <row r="1360" spans="1:5" x14ac:dyDescent="0.2">
      <c r="A1360" t="s">
        <v>1358</v>
      </c>
      <c r="B1360" s="2">
        <v>277</v>
      </c>
      <c r="C1360" s="5" t="s">
        <v>4429</v>
      </c>
      <c r="D1360" t="s">
        <v>5029</v>
      </c>
      <c r="E1360">
        <v>1</v>
      </c>
    </row>
    <row r="1361" spans="1:5" x14ac:dyDescent="0.2">
      <c r="A1361" t="s">
        <v>1359</v>
      </c>
      <c r="B1361" s="2">
        <v>835</v>
      </c>
      <c r="C1361" s="5" t="s">
        <v>4430</v>
      </c>
      <c r="D1361" t="s">
        <v>5029</v>
      </c>
      <c r="E1361">
        <v>3</v>
      </c>
    </row>
    <row r="1362" spans="1:5" x14ac:dyDescent="0.2">
      <c r="A1362" t="s">
        <v>1360</v>
      </c>
      <c r="B1362" s="2">
        <v>383</v>
      </c>
      <c r="C1362" s="5" t="s">
        <v>4431</v>
      </c>
      <c r="D1362" t="s">
        <v>5029</v>
      </c>
      <c r="E1362">
        <v>5</v>
      </c>
    </row>
    <row r="1363" spans="1:5" x14ac:dyDescent="0.2">
      <c r="A1363" t="s">
        <v>1361</v>
      </c>
      <c r="B1363" s="2">
        <v>409</v>
      </c>
      <c r="C1363" s="5" t="s">
        <v>4432</v>
      </c>
      <c r="D1363" t="s">
        <v>5029</v>
      </c>
      <c r="E1363">
        <v>4</v>
      </c>
    </row>
    <row r="1364" spans="1:5" x14ac:dyDescent="0.2">
      <c r="A1364" t="s">
        <v>1362</v>
      </c>
      <c r="B1364" s="2">
        <v>426</v>
      </c>
      <c r="C1364" s="5" t="s">
        <v>4433</v>
      </c>
      <c r="D1364" t="s">
        <v>5029</v>
      </c>
      <c r="E1364">
        <v>2</v>
      </c>
    </row>
    <row r="1365" spans="1:5" x14ac:dyDescent="0.2">
      <c r="A1365" t="s">
        <v>1363</v>
      </c>
      <c r="B1365" s="2">
        <v>636</v>
      </c>
      <c r="C1365" s="5" t="s">
        <v>4434</v>
      </c>
      <c r="D1365" t="s">
        <v>5029</v>
      </c>
      <c r="E1365">
        <v>1</v>
      </c>
    </row>
    <row r="1366" spans="1:5" x14ac:dyDescent="0.2">
      <c r="A1366" t="s">
        <v>1364</v>
      </c>
      <c r="B1366" s="2">
        <v>295</v>
      </c>
      <c r="C1366" s="5" t="s">
        <v>4435</v>
      </c>
      <c r="D1366" t="s">
        <v>5029</v>
      </c>
      <c r="E1366">
        <v>3</v>
      </c>
    </row>
    <row r="1367" spans="1:5" x14ac:dyDescent="0.2">
      <c r="A1367" t="s">
        <v>1365</v>
      </c>
      <c r="B1367" s="2">
        <v>1300</v>
      </c>
      <c r="C1367" s="5" t="s">
        <v>4436</v>
      </c>
      <c r="D1367" t="s">
        <v>5029</v>
      </c>
      <c r="E1367">
        <v>21</v>
      </c>
    </row>
    <row r="1368" spans="1:5" x14ac:dyDescent="0.2">
      <c r="A1368" t="s">
        <v>1366</v>
      </c>
      <c r="B1368" s="2">
        <v>362</v>
      </c>
      <c r="C1368" s="5" t="s">
        <v>4437</v>
      </c>
      <c r="D1368" t="s">
        <v>5029</v>
      </c>
      <c r="E1368">
        <v>3</v>
      </c>
    </row>
    <row r="1369" spans="1:5" x14ac:dyDescent="0.2">
      <c r="A1369" t="s">
        <v>1367</v>
      </c>
      <c r="B1369" s="2">
        <v>455</v>
      </c>
      <c r="C1369" s="5" t="s">
        <v>4438</v>
      </c>
      <c r="D1369" t="s">
        <v>5029</v>
      </c>
      <c r="E1369">
        <v>6</v>
      </c>
    </row>
    <row r="1370" spans="1:5" x14ac:dyDescent="0.2">
      <c r="A1370" t="s">
        <v>1368</v>
      </c>
      <c r="B1370" s="2">
        <v>184</v>
      </c>
      <c r="C1370" s="5" t="s">
        <v>4439</v>
      </c>
      <c r="D1370" t="s">
        <v>5029</v>
      </c>
      <c r="E1370">
        <v>1</v>
      </c>
    </row>
    <row r="1371" spans="1:5" x14ac:dyDescent="0.2">
      <c r="A1371" t="s">
        <v>1369</v>
      </c>
      <c r="B1371" s="2">
        <v>286</v>
      </c>
      <c r="C1371" s="5" t="s">
        <v>4440</v>
      </c>
      <c r="D1371" t="s">
        <v>5029</v>
      </c>
      <c r="E1371">
        <v>1</v>
      </c>
    </row>
    <row r="1372" spans="1:5" x14ac:dyDescent="0.2">
      <c r="A1372" t="s">
        <v>1370</v>
      </c>
      <c r="B1372" s="2">
        <v>242</v>
      </c>
      <c r="C1372" s="5" t="s">
        <v>4441</v>
      </c>
      <c r="D1372" t="s">
        <v>5030</v>
      </c>
      <c r="E1372">
        <v>0</v>
      </c>
    </row>
    <row r="1373" spans="1:5" x14ac:dyDescent="0.2">
      <c r="A1373" t="s">
        <v>1371</v>
      </c>
      <c r="B1373" s="2">
        <v>173</v>
      </c>
      <c r="C1373" s="5" t="s">
        <v>4442</v>
      </c>
      <c r="D1373" t="s">
        <v>5028</v>
      </c>
      <c r="E1373">
        <v>2</v>
      </c>
    </row>
    <row r="1374" spans="1:5" x14ac:dyDescent="0.2">
      <c r="A1374" t="s">
        <v>1372</v>
      </c>
      <c r="B1374" s="2">
        <v>251</v>
      </c>
      <c r="C1374" s="5" t="s">
        <v>4443</v>
      </c>
      <c r="D1374" t="s">
        <v>5029</v>
      </c>
      <c r="E1374">
        <v>1</v>
      </c>
    </row>
    <row r="1375" spans="1:5" x14ac:dyDescent="0.2">
      <c r="A1375" t="s">
        <v>1373</v>
      </c>
      <c r="B1375" s="2">
        <v>272</v>
      </c>
      <c r="C1375" s="5" t="s">
        <v>4444</v>
      </c>
      <c r="D1375" t="s">
        <v>5029</v>
      </c>
      <c r="E1375">
        <v>3</v>
      </c>
    </row>
    <row r="1376" spans="1:5" x14ac:dyDescent="0.2">
      <c r="A1376" t="s">
        <v>1374</v>
      </c>
      <c r="B1376" s="2">
        <v>564</v>
      </c>
      <c r="C1376" s="5" t="s">
        <v>4445</v>
      </c>
      <c r="D1376" t="s">
        <v>5029</v>
      </c>
      <c r="E1376">
        <v>5</v>
      </c>
    </row>
    <row r="1377" spans="1:5" x14ac:dyDescent="0.2">
      <c r="A1377" t="s">
        <v>1375</v>
      </c>
      <c r="B1377" s="2">
        <v>1600</v>
      </c>
      <c r="C1377" s="5" t="s">
        <v>4446</v>
      </c>
      <c r="D1377" t="s">
        <v>5034</v>
      </c>
      <c r="E1377">
        <v>13</v>
      </c>
    </row>
    <row r="1378" spans="1:5" x14ac:dyDescent="0.2">
      <c r="A1378" t="s">
        <v>1376</v>
      </c>
      <c r="B1378" s="2">
        <v>1100</v>
      </c>
      <c r="C1378" s="5" t="s">
        <v>4447</v>
      </c>
      <c r="D1378" t="s">
        <v>5034</v>
      </c>
      <c r="E1378">
        <v>5</v>
      </c>
    </row>
    <row r="1379" spans="1:5" x14ac:dyDescent="0.2">
      <c r="A1379" t="s">
        <v>1377</v>
      </c>
      <c r="B1379" s="2">
        <v>864</v>
      </c>
      <c r="C1379" s="5" t="s">
        <v>4448</v>
      </c>
      <c r="D1379" t="s">
        <v>5028</v>
      </c>
      <c r="E1379">
        <v>3</v>
      </c>
    </row>
    <row r="1380" spans="1:5" x14ac:dyDescent="0.2">
      <c r="A1380" t="s">
        <v>1378</v>
      </c>
      <c r="B1380" s="2">
        <v>1100</v>
      </c>
      <c r="C1380" s="5" t="s">
        <v>4449</v>
      </c>
      <c r="D1380" t="s">
        <v>5028</v>
      </c>
      <c r="E1380">
        <v>6</v>
      </c>
    </row>
    <row r="1381" spans="1:5" x14ac:dyDescent="0.2">
      <c r="A1381" t="s">
        <v>1379</v>
      </c>
      <c r="B1381" s="2">
        <v>344</v>
      </c>
      <c r="C1381" s="5" t="s">
        <v>4450</v>
      </c>
      <c r="D1381" t="s">
        <v>5029</v>
      </c>
      <c r="E1381">
        <v>4</v>
      </c>
    </row>
    <row r="1382" spans="1:5" x14ac:dyDescent="0.2">
      <c r="A1382" t="s">
        <v>1380</v>
      </c>
      <c r="B1382" s="2">
        <v>838</v>
      </c>
      <c r="C1382" s="5" t="s">
        <v>4451</v>
      </c>
      <c r="D1382" t="s">
        <v>5029</v>
      </c>
      <c r="E1382">
        <v>11</v>
      </c>
    </row>
    <row r="1383" spans="1:5" x14ac:dyDescent="0.2">
      <c r="A1383" t="s">
        <v>1381</v>
      </c>
      <c r="B1383" s="2">
        <v>310</v>
      </c>
      <c r="C1383" s="5" t="s">
        <v>4452</v>
      </c>
      <c r="D1383" t="s">
        <v>5030</v>
      </c>
      <c r="E1383">
        <v>2</v>
      </c>
    </row>
    <row r="1384" spans="1:5" x14ac:dyDescent="0.2">
      <c r="A1384" t="s">
        <v>1382</v>
      </c>
      <c r="B1384" s="2">
        <v>231</v>
      </c>
      <c r="C1384" s="5" t="s">
        <v>4453</v>
      </c>
      <c r="D1384" t="s">
        <v>5028</v>
      </c>
      <c r="E1384">
        <v>0</v>
      </c>
    </row>
    <row r="1385" spans="1:5" x14ac:dyDescent="0.2">
      <c r="A1385" t="s">
        <v>1383</v>
      </c>
      <c r="B1385" s="2">
        <v>317</v>
      </c>
      <c r="C1385" s="5" t="s">
        <v>4454</v>
      </c>
      <c r="D1385" t="s">
        <v>5028</v>
      </c>
      <c r="E1385">
        <v>4</v>
      </c>
    </row>
    <row r="1386" spans="1:5" x14ac:dyDescent="0.2">
      <c r="A1386" t="s">
        <v>1384</v>
      </c>
      <c r="B1386" s="2">
        <v>197</v>
      </c>
      <c r="C1386" s="5" t="s">
        <v>4455</v>
      </c>
      <c r="D1386" t="s">
        <v>5029</v>
      </c>
      <c r="E1386">
        <v>5</v>
      </c>
    </row>
    <row r="1387" spans="1:5" x14ac:dyDescent="0.2">
      <c r="A1387" t="s">
        <v>1385</v>
      </c>
      <c r="B1387" s="2">
        <v>362</v>
      </c>
      <c r="C1387" s="5" t="s">
        <v>4456</v>
      </c>
      <c r="D1387" t="s">
        <v>5028</v>
      </c>
      <c r="E1387">
        <v>0</v>
      </c>
    </row>
    <row r="1388" spans="1:5" x14ac:dyDescent="0.2">
      <c r="A1388" t="s">
        <v>1386</v>
      </c>
      <c r="B1388" s="2">
        <v>590</v>
      </c>
      <c r="C1388" s="5" t="s">
        <v>4457</v>
      </c>
      <c r="D1388" t="s">
        <v>5029</v>
      </c>
      <c r="E1388">
        <v>5</v>
      </c>
    </row>
    <row r="1389" spans="1:5" x14ac:dyDescent="0.2">
      <c r="A1389" t="s">
        <v>1387</v>
      </c>
      <c r="B1389" s="2">
        <v>2000</v>
      </c>
      <c r="C1389" s="5" t="s">
        <v>4458</v>
      </c>
      <c r="D1389" t="s">
        <v>5034</v>
      </c>
      <c r="E1389">
        <v>14</v>
      </c>
    </row>
    <row r="1390" spans="1:5" x14ac:dyDescent="0.2">
      <c r="A1390" t="s">
        <v>1388</v>
      </c>
      <c r="B1390" s="2">
        <v>295</v>
      </c>
      <c r="C1390" s="5" t="s">
        <v>4459</v>
      </c>
      <c r="D1390" t="s">
        <v>5030</v>
      </c>
      <c r="E1390">
        <v>2</v>
      </c>
    </row>
    <row r="1391" spans="1:5" x14ac:dyDescent="0.2">
      <c r="A1391" t="s">
        <v>1389</v>
      </c>
      <c r="B1391" s="2">
        <v>327</v>
      </c>
      <c r="C1391" s="5" t="s">
        <v>4460</v>
      </c>
      <c r="D1391" t="s">
        <v>5028</v>
      </c>
      <c r="E1391">
        <v>2</v>
      </c>
    </row>
    <row r="1392" spans="1:5" x14ac:dyDescent="0.2">
      <c r="A1392" t="s">
        <v>1390</v>
      </c>
      <c r="B1392" s="2">
        <v>229</v>
      </c>
      <c r="C1392" s="5" t="s">
        <v>4461</v>
      </c>
      <c r="D1392" t="s">
        <v>5029</v>
      </c>
      <c r="E1392">
        <v>0</v>
      </c>
    </row>
    <row r="1393" spans="1:5" x14ac:dyDescent="0.2">
      <c r="A1393" t="s">
        <v>1391</v>
      </c>
      <c r="B1393" s="2">
        <v>178</v>
      </c>
      <c r="C1393" s="5" t="s">
        <v>4462</v>
      </c>
      <c r="D1393" t="s">
        <v>5029</v>
      </c>
      <c r="E1393">
        <v>1</v>
      </c>
    </row>
    <row r="1394" spans="1:5" x14ac:dyDescent="0.2">
      <c r="A1394" t="s">
        <v>1392</v>
      </c>
      <c r="B1394" s="2">
        <v>280</v>
      </c>
      <c r="C1394" s="5" t="s">
        <v>4463</v>
      </c>
      <c r="D1394" t="s">
        <v>5029</v>
      </c>
      <c r="E1394">
        <v>1</v>
      </c>
    </row>
    <row r="1395" spans="1:5" x14ac:dyDescent="0.2">
      <c r="A1395" t="s">
        <v>1393</v>
      </c>
      <c r="B1395" s="2">
        <v>739</v>
      </c>
      <c r="C1395" s="5" t="s">
        <v>4464</v>
      </c>
      <c r="D1395" t="s">
        <v>5029</v>
      </c>
      <c r="E1395">
        <v>1</v>
      </c>
    </row>
    <row r="1396" spans="1:5" x14ac:dyDescent="0.2">
      <c r="A1396" t="s">
        <v>1394</v>
      </c>
      <c r="B1396" s="2">
        <v>854</v>
      </c>
      <c r="C1396" s="5" t="s">
        <v>4465</v>
      </c>
      <c r="D1396" t="s">
        <v>5029</v>
      </c>
      <c r="E1396">
        <v>9</v>
      </c>
    </row>
    <row r="1397" spans="1:5" x14ac:dyDescent="0.2">
      <c r="A1397" t="s">
        <v>1395</v>
      </c>
      <c r="B1397" s="2">
        <v>222</v>
      </c>
      <c r="C1397" s="5" t="s">
        <v>4466</v>
      </c>
      <c r="D1397" t="s">
        <v>5029</v>
      </c>
      <c r="E1397">
        <v>0</v>
      </c>
    </row>
    <row r="1398" spans="1:5" x14ac:dyDescent="0.2">
      <c r="A1398" t="s">
        <v>1396</v>
      </c>
      <c r="B1398" s="2">
        <v>768</v>
      </c>
      <c r="C1398" s="5" t="s">
        <v>4467</v>
      </c>
      <c r="D1398" t="s">
        <v>5028</v>
      </c>
      <c r="E1398">
        <v>2</v>
      </c>
    </row>
    <row r="1399" spans="1:5" x14ac:dyDescent="0.2">
      <c r="A1399" t="s">
        <v>1397</v>
      </c>
      <c r="B1399" s="2">
        <v>441</v>
      </c>
      <c r="C1399" s="5" t="s">
        <v>4468</v>
      </c>
      <c r="D1399" t="s">
        <v>5028</v>
      </c>
      <c r="E1399">
        <v>3</v>
      </c>
    </row>
    <row r="1400" spans="1:5" x14ac:dyDescent="0.2">
      <c r="A1400" t="s">
        <v>1398</v>
      </c>
      <c r="B1400" s="2">
        <v>495</v>
      </c>
      <c r="C1400" s="5" t="s">
        <v>4469</v>
      </c>
      <c r="D1400" t="s">
        <v>5029</v>
      </c>
      <c r="E1400">
        <v>4</v>
      </c>
    </row>
    <row r="1401" spans="1:5" x14ac:dyDescent="0.2">
      <c r="A1401" t="s">
        <v>1399</v>
      </c>
      <c r="B1401" s="2">
        <v>178</v>
      </c>
      <c r="C1401" s="5" t="s">
        <v>4470</v>
      </c>
      <c r="D1401" t="s">
        <v>5029</v>
      </c>
      <c r="E1401">
        <v>3</v>
      </c>
    </row>
    <row r="1402" spans="1:5" x14ac:dyDescent="0.2">
      <c r="A1402" t="s">
        <v>1400</v>
      </c>
      <c r="B1402" s="2">
        <v>235</v>
      </c>
      <c r="C1402" s="5" t="s">
        <v>4471</v>
      </c>
      <c r="D1402" t="s">
        <v>5029</v>
      </c>
      <c r="E1402">
        <v>2</v>
      </c>
    </row>
    <row r="1403" spans="1:5" x14ac:dyDescent="0.2">
      <c r="A1403" t="s">
        <v>1401</v>
      </c>
      <c r="B1403" s="2">
        <v>478</v>
      </c>
      <c r="C1403" s="5" t="s">
        <v>4472</v>
      </c>
      <c r="D1403" t="s">
        <v>5029</v>
      </c>
      <c r="E1403">
        <v>8</v>
      </c>
    </row>
    <row r="1404" spans="1:5" x14ac:dyDescent="0.2">
      <c r="A1404" t="s">
        <v>1402</v>
      </c>
      <c r="B1404" s="2">
        <v>144</v>
      </c>
      <c r="C1404" s="5" t="s">
        <v>4473</v>
      </c>
      <c r="D1404" t="s">
        <v>5029</v>
      </c>
      <c r="E1404">
        <v>0</v>
      </c>
    </row>
    <row r="1405" spans="1:5" x14ac:dyDescent="0.2">
      <c r="A1405" t="s">
        <v>1403</v>
      </c>
      <c r="B1405" s="2">
        <v>346</v>
      </c>
      <c r="C1405" s="5" t="s">
        <v>4474</v>
      </c>
      <c r="D1405" t="s">
        <v>5029</v>
      </c>
      <c r="E1405">
        <v>7</v>
      </c>
    </row>
    <row r="1406" spans="1:5" x14ac:dyDescent="0.2">
      <c r="A1406" t="s">
        <v>1404</v>
      </c>
      <c r="B1406" s="2">
        <v>2400</v>
      </c>
      <c r="C1406" s="5" t="s">
        <v>4475</v>
      </c>
      <c r="D1406" t="s">
        <v>5030</v>
      </c>
      <c r="E1406">
        <v>5</v>
      </c>
    </row>
    <row r="1407" spans="1:5" x14ac:dyDescent="0.2">
      <c r="A1407" t="s">
        <v>1405</v>
      </c>
      <c r="B1407" s="2">
        <v>437</v>
      </c>
      <c r="C1407" s="5" t="s">
        <v>4476</v>
      </c>
      <c r="D1407" t="s">
        <v>5029</v>
      </c>
      <c r="E1407">
        <v>2</v>
      </c>
    </row>
    <row r="1408" spans="1:5" x14ac:dyDescent="0.2">
      <c r="A1408" t="s">
        <v>1406</v>
      </c>
      <c r="B1408" s="2">
        <v>324</v>
      </c>
      <c r="C1408" s="5" t="s">
        <v>4477</v>
      </c>
      <c r="D1408" t="s">
        <v>5029</v>
      </c>
      <c r="E1408">
        <v>3</v>
      </c>
    </row>
    <row r="1409" spans="1:5" x14ac:dyDescent="0.2">
      <c r="A1409" t="s">
        <v>1407</v>
      </c>
      <c r="B1409" s="2">
        <v>611</v>
      </c>
      <c r="C1409" s="5" t="s">
        <v>4478</v>
      </c>
      <c r="D1409" t="s">
        <v>5029</v>
      </c>
      <c r="E1409">
        <v>8</v>
      </c>
    </row>
    <row r="1410" spans="1:5" x14ac:dyDescent="0.2">
      <c r="A1410" t="s">
        <v>1408</v>
      </c>
      <c r="B1410" s="2">
        <v>523</v>
      </c>
      <c r="C1410" s="5" t="s">
        <v>4479</v>
      </c>
      <c r="D1410" t="s">
        <v>5028</v>
      </c>
      <c r="E1410">
        <v>4</v>
      </c>
    </row>
    <row r="1411" spans="1:5" x14ac:dyDescent="0.2">
      <c r="A1411" t="s">
        <v>1409</v>
      </c>
      <c r="B1411" s="2">
        <v>191</v>
      </c>
      <c r="C1411" s="5" t="s">
        <v>4480</v>
      </c>
      <c r="D1411" t="s">
        <v>5028</v>
      </c>
      <c r="E1411">
        <v>3</v>
      </c>
    </row>
    <row r="1412" spans="1:5" x14ac:dyDescent="0.2">
      <c r="A1412" t="s">
        <v>1410</v>
      </c>
      <c r="B1412" s="2">
        <v>381</v>
      </c>
      <c r="C1412" s="5" t="s">
        <v>4481</v>
      </c>
      <c r="D1412" t="s">
        <v>5028</v>
      </c>
      <c r="E1412">
        <v>1</v>
      </c>
    </row>
    <row r="1413" spans="1:5" x14ac:dyDescent="0.2">
      <c r="A1413" t="s">
        <v>1411</v>
      </c>
      <c r="B1413" s="2">
        <v>1200</v>
      </c>
      <c r="C1413" s="5" t="s">
        <v>4482</v>
      </c>
      <c r="D1413" t="s">
        <v>5033</v>
      </c>
      <c r="E1413">
        <v>2</v>
      </c>
    </row>
    <row r="1414" spans="1:5" x14ac:dyDescent="0.2">
      <c r="A1414" t="s">
        <v>1412</v>
      </c>
      <c r="B1414" s="2">
        <v>260</v>
      </c>
      <c r="C1414" s="5" t="s">
        <v>4483</v>
      </c>
      <c r="D1414" t="s">
        <v>5029</v>
      </c>
      <c r="E1414">
        <v>3</v>
      </c>
    </row>
    <row r="1415" spans="1:5" x14ac:dyDescent="0.2">
      <c r="A1415" t="s">
        <v>1413</v>
      </c>
      <c r="B1415" s="2">
        <v>1500</v>
      </c>
      <c r="C1415" s="5" t="s">
        <v>4484</v>
      </c>
      <c r="D1415" t="s">
        <v>5034</v>
      </c>
      <c r="E1415">
        <v>9</v>
      </c>
    </row>
    <row r="1416" spans="1:5" x14ac:dyDescent="0.2">
      <c r="A1416" t="s">
        <v>1414</v>
      </c>
      <c r="B1416" s="2">
        <v>273</v>
      </c>
      <c r="C1416" s="5" t="s">
        <v>4485</v>
      </c>
      <c r="D1416" t="s">
        <v>5029</v>
      </c>
      <c r="E1416">
        <v>1</v>
      </c>
    </row>
    <row r="1417" spans="1:5" x14ac:dyDescent="0.2">
      <c r="A1417" t="s">
        <v>1415</v>
      </c>
      <c r="B1417" s="2">
        <v>404</v>
      </c>
      <c r="C1417" s="5" t="s">
        <v>4486</v>
      </c>
      <c r="D1417" t="s">
        <v>5029</v>
      </c>
      <c r="E1417">
        <v>0</v>
      </c>
    </row>
    <row r="1418" spans="1:5" x14ac:dyDescent="0.2">
      <c r="A1418" t="s">
        <v>1416</v>
      </c>
      <c r="B1418" s="2">
        <v>569</v>
      </c>
      <c r="C1418" s="5" t="s">
        <v>4487</v>
      </c>
      <c r="D1418" t="s">
        <v>5029</v>
      </c>
      <c r="E1418">
        <v>6</v>
      </c>
    </row>
    <row r="1419" spans="1:5" x14ac:dyDescent="0.2">
      <c r="A1419" t="s">
        <v>1417</v>
      </c>
      <c r="B1419" s="2">
        <v>901</v>
      </c>
      <c r="C1419" s="5" t="s">
        <v>4488</v>
      </c>
      <c r="D1419" t="s">
        <v>5029</v>
      </c>
      <c r="E1419">
        <v>11</v>
      </c>
    </row>
    <row r="1420" spans="1:5" x14ac:dyDescent="0.2">
      <c r="A1420" t="s">
        <v>1418</v>
      </c>
      <c r="B1420" s="2">
        <v>388</v>
      </c>
      <c r="C1420" s="5" t="s">
        <v>4489</v>
      </c>
      <c r="D1420" t="s">
        <v>5029</v>
      </c>
      <c r="E1420">
        <v>2</v>
      </c>
    </row>
    <row r="1421" spans="1:5" x14ac:dyDescent="0.2">
      <c r="A1421" t="s">
        <v>1419</v>
      </c>
      <c r="B1421" s="2">
        <v>223</v>
      </c>
      <c r="C1421" s="5" t="s">
        <v>4490</v>
      </c>
      <c r="D1421" t="s">
        <v>5029</v>
      </c>
      <c r="E1421">
        <v>4</v>
      </c>
    </row>
    <row r="1422" spans="1:5" x14ac:dyDescent="0.2">
      <c r="A1422" t="s">
        <v>1420</v>
      </c>
      <c r="B1422" s="2">
        <v>623</v>
      </c>
      <c r="C1422" s="5" t="s">
        <v>4491</v>
      </c>
      <c r="D1422" t="s">
        <v>5034</v>
      </c>
      <c r="E1422">
        <v>3</v>
      </c>
    </row>
    <row r="1423" spans="1:5" x14ac:dyDescent="0.2">
      <c r="A1423" t="s">
        <v>1421</v>
      </c>
      <c r="B1423" s="2">
        <v>607</v>
      </c>
      <c r="C1423" s="5" t="s">
        <v>4492</v>
      </c>
      <c r="D1423" t="s">
        <v>5029</v>
      </c>
      <c r="E1423">
        <v>16</v>
      </c>
    </row>
    <row r="1424" spans="1:5" x14ac:dyDescent="0.2">
      <c r="A1424" t="s">
        <v>1422</v>
      </c>
      <c r="B1424" s="2">
        <v>279</v>
      </c>
      <c r="C1424" s="5" t="s">
        <v>4493</v>
      </c>
      <c r="D1424" t="s">
        <v>5029</v>
      </c>
      <c r="E1424">
        <v>1</v>
      </c>
    </row>
    <row r="1425" spans="1:5" x14ac:dyDescent="0.2">
      <c r="A1425" t="s">
        <v>1423</v>
      </c>
      <c r="B1425" s="2">
        <v>402</v>
      </c>
      <c r="C1425" s="5" t="s">
        <v>4494</v>
      </c>
      <c r="D1425" t="s">
        <v>5029</v>
      </c>
      <c r="E1425">
        <v>2</v>
      </c>
    </row>
    <row r="1426" spans="1:5" x14ac:dyDescent="0.2">
      <c r="A1426" t="s">
        <v>1424</v>
      </c>
      <c r="B1426" s="2">
        <v>744</v>
      </c>
      <c r="C1426" s="5" t="s">
        <v>4495</v>
      </c>
      <c r="D1426" t="s">
        <v>5029</v>
      </c>
      <c r="E1426">
        <v>15</v>
      </c>
    </row>
    <row r="1427" spans="1:5" x14ac:dyDescent="0.2">
      <c r="A1427" t="s">
        <v>1425</v>
      </c>
      <c r="B1427" s="2">
        <v>453</v>
      </c>
      <c r="C1427" s="5" t="s">
        <v>4496</v>
      </c>
      <c r="D1427" t="s">
        <v>5029</v>
      </c>
      <c r="E1427">
        <v>9</v>
      </c>
    </row>
    <row r="1428" spans="1:5" x14ac:dyDescent="0.2">
      <c r="A1428" t="s">
        <v>1426</v>
      </c>
      <c r="B1428" s="2">
        <v>318</v>
      </c>
      <c r="C1428" s="5" t="s">
        <v>4497</v>
      </c>
      <c r="D1428" t="s">
        <v>5029</v>
      </c>
      <c r="E1428">
        <v>0</v>
      </c>
    </row>
    <row r="1429" spans="1:5" x14ac:dyDescent="0.2">
      <c r="A1429" t="s">
        <v>1427</v>
      </c>
      <c r="B1429" s="2">
        <v>515</v>
      </c>
      <c r="D1429" t="s">
        <v>5029</v>
      </c>
      <c r="E1429">
        <v>15</v>
      </c>
    </row>
    <row r="1430" spans="1:5" x14ac:dyDescent="0.2">
      <c r="A1430" t="s">
        <v>1428</v>
      </c>
      <c r="B1430" s="2">
        <v>250</v>
      </c>
      <c r="C1430" s="5" t="s">
        <v>4498</v>
      </c>
      <c r="D1430" t="s">
        <v>5029</v>
      </c>
      <c r="E1430">
        <v>2</v>
      </c>
    </row>
    <row r="1431" spans="1:5" x14ac:dyDescent="0.2">
      <c r="A1431" t="s">
        <v>1429</v>
      </c>
      <c r="B1431" s="2">
        <v>254</v>
      </c>
      <c r="C1431" s="5" t="s">
        <v>4499</v>
      </c>
      <c r="D1431" t="s">
        <v>5029</v>
      </c>
      <c r="E1431">
        <v>2</v>
      </c>
    </row>
    <row r="1432" spans="1:5" x14ac:dyDescent="0.2">
      <c r="A1432" t="s">
        <v>1430</v>
      </c>
      <c r="B1432" s="2">
        <v>2200</v>
      </c>
      <c r="C1432" s="5" t="s">
        <v>4500</v>
      </c>
      <c r="D1432" t="s">
        <v>5029</v>
      </c>
      <c r="E1432">
        <v>16</v>
      </c>
    </row>
    <row r="1433" spans="1:5" x14ac:dyDescent="0.2">
      <c r="A1433" t="s">
        <v>1431</v>
      </c>
      <c r="B1433" s="2">
        <v>415</v>
      </c>
      <c r="C1433" s="5" t="s">
        <v>4501</v>
      </c>
      <c r="D1433" t="s">
        <v>5029</v>
      </c>
      <c r="E1433">
        <v>4</v>
      </c>
    </row>
    <row r="1434" spans="1:5" x14ac:dyDescent="0.2">
      <c r="A1434" t="s">
        <v>1432</v>
      </c>
      <c r="B1434" s="2">
        <v>249</v>
      </c>
      <c r="C1434" s="5" t="s">
        <v>4502</v>
      </c>
      <c r="D1434" t="s">
        <v>5030</v>
      </c>
      <c r="E1434">
        <v>7</v>
      </c>
    </row>
    <row r="1435" spans="1:5" x14ac:dyDescent="0.2">
      <c r="A1435" t="s">
        <v>1433</v>
      </c>
      <c r="B1435" s="2">
        <v>309</v>
      </c>
      <c r="C1435" s="5" t="s">
        <v>4503</v>
      </c>
      <c r="D1435" t="s">
        <v>5029</v>
      </c>
      <c r="E1435">
        <v>7</v>
      </c>
    </row>
    <row r="1436" spans="1:5" x14ac:dyDescent="0.2">
      <c r="A1436" t="s">
        <v>1434</v>
      </c>
      <c r="B1436" s="2">
        <v>493</v>
      </c>
      <c r="D1436" t="s">
        <v>5030</v>
      </c>
      <c r="E1436">
        <v>2</v>
      </c>
    </row>
    <row r="1437" spans="1:5" x14ac:dyDescent="0.2">
      <c r="A1437" t="s">
        <v>1435</v>
      </c>
      <c r="B1437" s="2">
        <v>457</v>
      </c>
      <c r="C1437" s="5" t="s">
        <v>4504</v>
      </c>
      <c r="D1437" t="s">
        <v>5030</v>
      </c>
      <c r="E1437">
        <v>5</v>
      </c>
    </row>
    <row r="1438" spans="1:5" x14ac:dyDescent="0.2">
      <c r="A1438" t="s">
        <v>1436</v>
      </c>
      <c r="B1438" s="2">
        <v>664</v>
      </c>
      <c r="C1438" s="5" t="s">
        <v>4505</v>
      </c>
      <c r="D1438" t="s">
        <v>5029</v>
      </c>
      <c r="E1438">
        <v>3</v>
      </c>
    </row>
    <row r="1439" spans="1:5" x14ac:dyDescent="0.2">
      <c r="A1439" t="s">
        <v>1437</v>
      </c>
      <c r="B1439" s="2">
        <v>277</v>
      </c>
      <c r="C1439" s="5" t="s">
        <v>4506</v>
      </c>
      <c r="D1439" t="s">
        <v>5029</v>
      </c>
      <c r="E1439">
        <v>0</v>
      </c>
    </row>
    <row r="1440" spans="1:5" x14ac:dyDescent="0.2">
      <c r="A1440" t="s">
        <v>1438</v>
      </c>
      <c r="B1440" s="2">
        <v>1700</v>
      </c>
      <c r="C1440" s="5" t="s">
        <v>4507</v>
      </c>
      <c r="D1440" t="s">
        <v>5033</v>
      </c>
      <c r="E1440">
        <v>5</v>
      </c>
    </row>
    <row r="1441" spans="1:5" x14ac:dyDescent="0.2">
      <c r="A1441" t="s">
        <v>1439</v>
      </c>
      <c r="B1441" s="2">
        <v>1200</v>
      </c>
      <c r="C1441" s="5" t="s">
        <v>4508</v>
      </c>
      <c r="D1441" t="s">
        <v>5034</v>
      </c>
      <c r="E1441">
        <v>9</v>
      </c>
    </row>
    <row r="1442" spans="1:5" x14ac:dyDescent="0.2">
      <c r="A1442" t="s">
        <v>1440</v>
      </c>
      <c r="B1442" s="2">
        <v>440</v>
      </c>
      <c r="C1442" s="5" t="s">
        <v>4509</v>
      </c>
      <c r="D1442" t="s">
        <v>5029</v>
      </c>
      <c r="E1442">
        <v>8</v>
      </c>
    </row>
    <row r="1443" spans="1:5" x14ac:dyDescent="0.2">
      <c r="A1443" t="s">
        <v>1441</v>
      </c>
      <c r="B1443" s="2">
        <v>284</v>
      </c>
      <c r="C1443" s="5" t="s">
        <v>4510</v>
      </c>
      <c r="D1443" t="s">
        <v>5029</v>
      </c>
      <c r="E1443">
        <v>2</v>
      </c>
    </row>
    <row r="1444" spans="1:5" x14ac:dyDescent="0.2">
      <c r="A1444" t="s">
        <v>1442</v>
      </c>
      <c r="B1444" s="2">
        <v>584</v>
      </c>
      <c r="C1444" s="5" t="s">
        <v>4511</v>
      </c>
      <c r="D1444" t="s">
        <v>5029</v>
      </c>
      <c r="E1444">
        <v>0</v>
      </c>
    </row>
    <row r="1445" spans="1:5" x14ac:dyDescent="0.2">
      <c r="A1445" t="s">
        <v>1443</v>
      </c>
      <c r="B1445" s="2">
        <v>482</v>
      </c>
      <c r="C1445" s="5" t="s">
        <v>4512</v>
      </c>
      <c r="D1445" t="s">
        <v>5029</v>
      </c>
      <c r="E1445">
        <v>6</v>
      </c>
    </row>
    <row r="1446" spans="1:5" x14ac:dyDescent="0.2">
      <c r="A1446" t="s">
        <v>1444</v>
      </c>
      <c r="B1446" s="2">
        <v>270</v>
      </c>
      <c r="C1446" s="5" t="s">
        <v>4513</v>
      </c>
      <c r="D1446" t="s">
        <v>5029</v>
      </c>
      <c r="E1446">
        <v>3</v>
      </c>
    </row>
    <row r="1447" spans="1:5" x14ac:dyDescent="0.2">
      <c r="A1447" t="s">
        <v>1445</v>
      </c>
      <c r="B1447" s="2">
        <v>417</v>
      </c>
      <c r="C1447" s="5" t="s">
        <v>4514</v>
      </c>
      <c r="D1447" t="s">
        <v>5030</v>
      </c>
      <c r="E1447">
        <v>2</v>
      </c>
    </row>
    <row r="1448" spans="1:5" x14ac:dyDescent="0.2">
      <c r="A1448" t="s">
        <v>1446</v>
      </c>
      <c r="B1448" s="2">
        <v>276</v>
      </c>
      <c r="C1448" s="5" t="s">
        <v>4515</v>
      </c>
      <c r="D1448" t="s">
        <v>5029</v>
      </c>
      <c r="E1448">
        <v>3</v>
      </c>
    </row>
    <row r="1449" spans="1:5" x14ac:dyDescent="0.2">
      <c r="A1449" t="s">
        <v>1447</v>
      </c>
      <c r="B1449" s="2">
        <v>461</v>
      </c>
      <c r="C1449" s="5" t="s">
        <v>4516</v>
      </c>
      <c r="D1449" t="s">
        <v>5034</v>
      </c>
      <c r="E1449">
        <v>4</v>
      </c>
    </row>
    <row r="1450" spans="1:5" x14ac:dyDescent="0.2">
      <c r="A1450" t="s">
        <v>1448</v>
      </c>
      <c r="B1450" s="2">
        <v>853</v>
      </c>
      <c r="C1450" s="5" t="s">
        <v>4517</v>
      </c>
      <c r="D1450" t="s">
        <v>5029</v>
      </c>
      <c r="E1450">
        <v>20</v>
      </c>
    </row>
    <row r="1451" spans="1:5" x14ac:dyDescent="0.2">
      <c r="A1451" t="s">
        <v>1449</v>
      </c>
      <c r="B1451" s="2">
        <v>536</v>
      </c>
      <c r="C1451" s="5" t="s">
        <v>4518</v>
      </c>
      <c r="D1451" t="s">
        <v>5029</v>
      </c>
      <c r="E1451">
        <v>9</v>
      </c>
    </row>
    <row r="1452" spans="1:5" x14ac:dyDescent="0.2">
      <c r="A1452" t="s">
        <v>1450</v>
      </c>
      <c r="B1452" s="2">
        <v>1600</v>
      </c>
      <c r="C1452" s="5" t="s">
        <v>4519</v>
      </c>
      <c r="D1452" t="s">
        <v>5034</v>
      </c>
      <c r="E1452">
        <v>3</v>
      </c>
    </row>
    <row r="1453" spans="1:5" x14ac:dyDescent="0.2">
      <c r="A1453" t="s">
        <v>1451</v>
      </c>
      <c r="B1453" s="2">
        <v>231</v>
      </c>
      <c r="C1453" s="5" t="s">
        <v>4520</v>
      </c>
      <c r="D1453" t="s">
        <v>5029</v>
      </c>
      <c r="E1453">
        <v>1</v>
      </c>
    </row>
    <row r="1454" spans="1:5" x14ac:dyDescent="0.2">
      <c r="A1454" t="s">
        <v>1452</v>
      </c>
      <c r="B1454" s="2">
        <v>231</v>
      </c>
      <c r="C1454" s="5" t="s">
        <v>4521</v>
      </c>
      <c r="D1454" t="s">
        <v>5029</v>
      </c>
      <c r="E1454">
        <v>0</v>
      </c>
    </row>
    <row r="1455" spans="1:5" x14ac:dyDescent="0.2">
      <c r="A1455" t="s">
        <v>1453</v>
      </c>
      <c r="B1455" s="2">
        <v>238</v>
      </c>
      <c r="C1455" s="5" t="s">
        <v>4522</v>
      </c>
      <c r="D1455" t="s">
        <v>5029</v>
      </c>
      <c r="E1455">
        <v>1</v>
      </c>
    </row>
    <row r="1456" spans="1:5" x14ac:dyDescent="0.2">
      <c r="A1456" t="s">
        <v>1454</v>
      </c>
      <c r="B1456" s="2">
        <v>220</v>
      </c>
      <c r="C1456" s="5" t="s">
        <v>4523</v>
      </c>
      <c r="D1456" t="s">
        <v>5028</v>
      </c>
      <c r="E1456">
        <v>9</v>
      </c>
    </row>
    <row r="1457" spans="1:5" x14ac:dyDescent="0.2">
      <c r="A1457" t="s">
        <v>1455</v>
      </c>
      <c r="B1457" s="2">
        <v>181</v>
      </c>
      <c r="C1457" s="5" t="s">
        <v>4524</v>
      </c>
      <c r="D1457" t="s">
        <v>5029</v>
      </c>
      <c r="E1457">
        <v>0</v>
      </c>
    </row>
    <row r="1458" spans="1:5" x14ac:dyDescent="0.2">
      <c r="A1458" t="s">
        <v>1456</v>
      </c>
      <c r="B1458" s="2">
        <v>447</v>
      </c>
      <c r="C1458" s="5" t="s">
        <v>4525</v>
      </c>
      <c r="D1458" t="s">
        <v>5029</v>
      </c>
      <c r="E1458">
        <v>5</v>
      </c>
    </row>
    <row r="1459" spans="1:5" x14ac:dyDescent="0.2">
      <c r="A1459" t="s">
        <v>1457</v>
      </c>
      <c r="B1459" s="2">
        <v>208</v>
      </c>
      <c r="C1459" s="5" t="s">
        <v>4526</v>
      </c>
      <c r="D1459" t="s">
        <v>5029</v>
      </c>
      <c r="E1459">
        <v>0</v>
      </c>
    </row>
    <row r="1460" spans="1:5" x14ac:dyDescent="0.2">
      <c r="A1460" t="s">
        <v>1458</v>
      </c>
      <c r="B1460" s="2">
        <v>594</v>
      </c>
      <c r="C1460" s="5" t="s">
        <v>4527</v>
      </c>
      <c r="D1460" t="s">
        <v>5029</v>
      </c>
      <c r="E1460">
        <v>20</v>
      </c>
    </row>
    <row r="1461" spans="1:5" x14ac:dyDescent="0.2">
      <c r="A1461" t="s">
        <v>1459</v>
      </c>
      <c r="B1461" s="2">
        <v>284</v>
      </c>
      <c r="C1461" s="5" t="s">
        <v>4528</v>
      </c>
      <c r="D1461" t="s">
        <v>5029</v>
      </c>
      <c r="E1461">
        <v>0</v>
      </c>
    </row>
    <row r="1462" spans="1:5" x14ac:dyDescent="0.2">
      <c r="A1462" t="s">
        <v>1460</v>
      </c>
      <c r="B1462" s="2">
        <v>188</v>
      </c>
      <c r="D1462" t="s">
        <v>5029</v>
      </c>
      <c r="E1462">
        <v>6</v>
      </c>
    </row>
    <row r="1463" spans="1:5" x14ac:dyDescent="0.2">
      <c r="A1463" t="s">
        <v>1461</v>
      </c>
      <c r="B1463" s="2">
        <v>259</v>
      </c>
      <c r="C1463" s="5" t="s">
        <v>4529</v>
      </c>
      <c r="D1463" t="s">
        <v>5029</v>
      </c>
      <c r="E1463">
        <v>1</v>
      </c>
    </row>
    <row r="1464" spans="1:5" x14ac:dyDescent="0.2">
      <c r="A1464" t="s">
        <v>1462</v>
      </c>
      <c r="B1464" s="2">
        <v>373</v>
      </c>
      <c r="C1464" s="5" t="s">
        <v>4530</v>
      </c>
      <c r="D1464" t="s">
        <v>5034</v>
      </c>
      <c r="E1464">
        <v>0</v>
      </c>
    </row>
    <row r="1465" spans="1:5" x14ac:dyDescent="0.2">
      <c r="A1465" t="s">
        <v>1463</v>
      </c>
      <c r="B1465" s="2">
        <v>396</v>
      </c>
      <c r="C1465" s="5" t="s">
        <v>4531</v>
      </c>
      <c r="D1465" t="s">
        <v>5029</v>
      </c>
      <c r="E1465">
        <v>5</v>
      </c>
    </row>
    <row r="1466" spans="1:5" x14ac:dyDescent="0.2">
      <c r="A1466" t="s">
        <v>1464</v>
      </c>
      <c r="B1466" s="2">
        <v>841</v>
      </c>
      <c r="C1466" s="5" t="s">
        <v>4532</v>
      </c>
      <c r="D1466" t="s">
        <v>5029</v>
      </c>
      <c r="E1466">
        <v>3</v>
      </c>
    </row>
    <row r="1467" spans="1:5" x14ac:dyDescent="0.2">
      <c r="A1467" t="s">
        <v>1465</v>
      </c>
      <c r="B1467" s="2">
        <v>459</v>
      </c>
      <c r="D1467" t="s">
        <v>5029</v>
      </c>
      <c r="E1467">
        <v>2</v>
      </c>
    </row>
    <row r="1468" spans="1:5" x14ac:dyDescent="0.2">
      <c r="A1468" t="s">
        <v>1466</v>
      </c>
      <c r="B1468" s="2">
        <v>318</v>
      </c>
      <c r="C1468" s="5" t="s">
        <v>4533</v>
      </c>
      <c r="D1468" t="s">
        <v>5028</v>
      </c>
      <c r="E1468">
        <v>4</v>
      </c>
    </row>
    <row r="1469" spans="1:5" x14ac:dyDescent="0.2">
      <c r="A1469" t="s">
        <v>1467</v>
      </c>
      <c r="B1469" s="2">
        <v>525</v>
      </c>
      <c r="C1469" s="5" t="s">
        <v>4534</v>
      </c>
      <c r="D1469" t="s">
        <v>5028</v>
      </c>
      <c r="E1469">
        <v>0</v>
      </c>
    </row>
    <row r="1470" spans="1:5" x14ac:dyDescent="0.2">
      <c r="A1470" t="s">
        <v>1468</v>
      </c>
      <c r="B1470" s="2">
        <v>208</v>
      </c>
      <c r="C1470" s="5" t="s">
        <v>4535</v>
      </c>
      <c r="D1470" t="s">
        <v>5029</v>
      </c>
      <c r="E1470">
        <v>1</v>
      </c>
    </row>
    <row r="1471" spans="1:5" x14ac:dyDescent="0.2">
      <c r="A1471" t="s">
        <v>1469</v>
      </c>
      <c r="B1471" s="2">
        <v>277</v>
      </c>
      <c r="C1471" s="5" t="s">
        <v>4536</v>
      </c>
      <c r="D1471" t="s">
        <v>5029</v>
      </c>
      <c r="E1471">
        <v>1</v>
      </c>
    </row>
    <row r="1472" spans="1:5" x14ac:dyDescent="0.2">
      <c r="A1472" t="s">
        <v>1470</v>
      </c>
      <c r="B1472" s="2">
        <v>616</v>
      </c>
      <c r="C1472" s="5" t="s">
        <v>4537</v>
      </c>
      <c r="D1472" t="s">
        <v>5029</v>
      </c>
      <c r="E1472">
        <v>10</v>
      </c>
    </row>
    <row r="1473" spans="1:5" x14ac:dyDescent="0.2">
      <c r="A1473" t="s">
        <v>1471</v>
      </c>
      <c r="B1473" s="2">
        <v>227</v>
      </c>
      <c r="C1473" s="5" t="s">
        <v>4538</v>
      </c>
      <c r="D1473" t="s">
        <v>5029</v>
      </c>
      <c r="E1473">
        <v>1</v>
      </c>
    </row>
    <row r="1474" spans="1:5" x14ac:dyDescent="0.2">
      <c r="A1474" t="s">
        <v>1472</v>
      </c>
      <c r="B1474" s="2">
        <v>661</v>
      </c>
      <c r="C1474" s="5" t="s">
        <v>4539</v>
      </c>
      <c r="D1474" t="s">
        <v>5028</v>
      </c>
      <c r="E1474">
        <v>1</v>
      </c>
    </row>
    <row r="1475" spans="1:5" x14ac:dyDescent="0.2">
      <c r="A1475" t="s">
        <v>1473</v>
      </c>
      <c r="B1475" s="2">
        <v>371</v>
      </c>
      <c r="C1475" s="5" t="s">
        <v>4540</v>
      </c>
      <c r="D1475" t="s">
        <v>5029</v>
      </c>
      <c r="E1475">
        <v>3</v>
      </c>
    </row>
    <row r="1476" spans="1:5" x14ac:dyDescent="0.2">
      <c r="A1476" t="s">
        <v>1474</v>
      </c>
      <c r="B1476" s="2">
        <v>1100</v>
      </c>
      <c r="D1476" t="s">
        <v>5028</v>
      </c>
      <c r="E1476">
        <v>4</v>
      </c>
    </row>
    <row r="1477" spans="1:5" x14ac:dyDescent="0.2">
      <c r="A1477" t="s">
        <v>1475</v>
      </c>
      <c r="B1477" s="2">
        <v>174</v>
      </c>
      <c r="C1477" s="5" t="s">
        <v>4541</v>
      </c>
      <c r="D1477" t="s">
        <v>5029</v>
      </c>
      <c r="E1477">
        <v>2</v>
      </c>
    </row>
    <row r="1478" spans="1:5" x14ac:dyDescent="0.2">
      <c r="A1478" t="s">
        <v>1476</v>
      </c>
      <c r="B1478" s="2">
        <v>337</v>
      </c>
      <c r="C1478" s="5" t="s">
        <v>4542</v>
      </c>
      <c r="D1478" t="s">
        <v>5029</v>
      </c>
      <c r="E1478">
        <v>3</v>
      </c>
    </row>
    <row r="1479" spans="1:5" x14ac:dyDescent="0.2">
      <c r="A1479" t="s">
        <v>1477</v>
      </c>
      <c r="B1479" s="2">
        <v>1600</v>
      </c>
      <c r="C1479" s="5" t="s">
        <v>4543</v>
      </c>
      <c r="D1479" t="s">
        <v>5029</v>
      </c>
      <c r="E1479">
        <v>11</v>
      </c>
    </row>
    <row r="1480" spans="1:5" x14ac:dyDescent="0.2">
      <c r="A1480" t="s">
        <v>1478</v>
      </c>
      <c r="B1480" s="2">
        <v>390</v>
      </c>
      <c r="C1480" s="5" t="s">
        <v>4544</v>
      </c>
      <c r="D1480" t="s">
        <v>5029</v>
      </c>
      <c r="E1480">
        <v>2</v>
      </c>
    </row>
    <row r="1481" spans="1:5" x14ac:dyDescent="0.2">
      <c r="A1481" t="s">
        <v>1479</v>
      </c>
      <c r="B1481" s="2">
        <v>254</v>
      </c>
      <c r="C1481" s="5" t="s">
        <v>4545</v>
      </c>
      <c r="D1481" t="s">
        <v>5029</v>
      </c>
      <c r="E1481">
        <v>2</v>
      </c>
    </row>
    <row r="1482" spans="1:5" x14ac:dyDescent="0.2">
      <c r="A1482" t="s">
        <v>1480</v>
      </c>
      <c r="B1482" s="2">
        <v>586</v>
      </c>
      <c r="C1482" s="5" t="s">
        <v>4546</v>
      </c>
      <c r="D1482" t="s">
        <v>5029</v>
      </c>
      <c r="E1482">
        <v>14</v>
      </c>
    </row>
    <row r="1483" spans="1:5" x14ac:dyDescent="0.2">
      <c r="A1483" t="s">
        <v>1481</v>
      </c>
      <c r="B1483" s="2">
        <v>774</v>
      </c>
      <c r="C1483" s="5" t="s">
        <v>4547</v>
      </c>
      <c r="D1483" t="s">
        <v>5029</v>
      </c>
      <c r="E1483">
        <v>4</v>
      </c>
    </row>
    <row r="1484" spans="1:5" x14ac:dyDescent="0.2">
      <c r="A1484" t="s">
        <v>1482</v>
      </c>
      <c r="B1484" s="2">
        <v>422</v>
      </c>
      <c r="C1484" s="5" t="s">
        <v>4548</v>
      </c>
      <c r="D1484" t="s">
        <v>5030</v>
      </c>
      <c r="E1484">
        <v>3</v>
      </c>
    </row>
    <row r="1485" spans="1:5" x14ac:dyDescent="0.2">
      <c r="A1485" t="s">
        <v>1483</v>
      </c>
      <c r="B1485" s="2">
        <v>550</v>
      </c>
      <c r="C1485" s="5" t="s">
        <v>4549</v>
      </c>
      <c r="D1485" t="s">
        <v>5028</v>
      </c>
      <c r="E1485">
        <v>9</v>
      </c>
    </row>
    <row r="1486" spans="1:5" x14ac:dyDescent="0.2">
      <c r="A1486" t="s">
        <v>1484</v>
      </c>
      <c r="B1486" s="2">
        <v>949</v>
      </c>
      <c r="C1486" s="5" t="s">
        <v>4550</v>
      </c>
      <c r="D1486" t="s">
        <v>5029</v>
      </c>
      <c r="E1486">
        <v>16</v>
      </c>
    </row>
    <row r="1487" spans="1:5" x14ac:dyDescent="0.2">
      <c r="A1487" t="s">
        <v>1485</v>
      </c>
      <c r="B1487" s="2">
        <v>293</v>
      </c>
      <c r="C1487" s="5" t="s">
        <v>4551</v>
      </c>
      <c r="D1487" t="s">
        <v>5029</v>
      </c>
      <c r="E1487">
        <v>0</v>
      </c>
    </row>
    <row r="1488" spans="1:5" x14ac:dyDescent="0.2">
      <c r="A1488" t="s">
        <v>1486</v>
      </c>
      <c r="B1488" s="2">
        <v>152</v>
      </c>
      <c r="C1488" s="5" t="s">
        <v>4552</v>
      </c>
      <c r="D1488" t="s">
        <v>5029</v>
      </c>
      <c r="E1488">
        <v>0</v>
      </c>
    </row>
    <row r="1489" spans="1:5" x14ac:dyDescent="0.2">
      <c r="A1489" t="s">
        <v>1487</v>
      </c>
      <c r="B1489" s="2">
        <v>275</v>
      </c>
      <c r="C1489" s="5" t="s">
        <v>4553</v>
      </c>
      <c r="D1489" t="s">
        <v>5029</v>
      </c>
      <c r="E1489">
        <v>2</v>
      </c>
    </row>
    <row r="1490" spans="1:5" x14ac:dyDescent="0.2">
      <c r="A1490" t="s">
        <v>1488</v>
      </c>
      <c r="B1490" s="2">
        <v>489</v>
      </c>
      <c r="C1490" s="5" t="s">
        <v>4554</v>
      </c>
      <c r="D1490" t="s">
        <v>5030</v>
      </c>
      <c r="E1490">
        <v>9</v>
      </c>
    </row>
    <row r="1491" spans="1:5" x14ac:dyDescent="0.2">
      <c r="A1491" t="s">
        <v>1489</v>
      </c>
      <c r="B1491" s="2">
        <v>548</v>
      </c>
      <c r="C1491" s="5" t="s">
        <v>4555</v>
      </c>
      <c r="D1491" t="s">
        <v>5034</v>
      </c>
      <c r="E1491">
        <v>2</v>
      </c>
    </row>
    <row r="1492" spans="1:5" x14ac:dyDescent="0.2">
      <c r="A1492" t="s">
        <v>1490</v>
      </c>
      <c r="B1492" s="2">
        <v>2500</v>
      </c>
      <c r="C1492" s="5" t="s">
        <v>4556</v>
      </c>
      <c r="D1492" t="s">
        <v>5029</v>
      </c>
      <c r="E1492">
        <v>7</v>
      </c>
    </row>
    <row r="1493" spans="1:5" x14ac:dyDescent="0.2">
      <c r="A1493" t="s">
        <v>1491</v>
      </c>
      <c r="B1493" s="2">
        <v>838</v>
      </c>
      <c r="C1493" s="5" t="s">
        <v>4557</v>
      </c>
      <c r="D1493" t="s">
        <v>5029</v>
      </c>
      <c r="E1493">
        <v>5</v>
      </c>
    </row>
    <row r="1494" spans="1:5" x14ac:dyDescent="0.2">
      <c r="A1494" t="s">
        <v>1492</v>
      </c>
      <c r="B1494" s="2">
        <v>312</v>
      </c>
      <c r="C1494" s="5" t="s">
        <v>4558</v>
      </c>
      <c r="D1494" t="s">
        <v>5029</v>
      </c>
      <c r="E1494">
        <v>2</v>
      </c>
    </row>
    <row r="1495" spans="1:5" x14ac:dyDescent="0.2">
      <c r="A1495" t="s">
        <v>1493</v>
      </c>
      <c r="B1495" s="2">
        <v>1300</v>
      </c>
      <c r="C1495" s="5" t="s">
        <v>4559</v>
      </c>
      <c r="D1495" t="s">
        <v>5029</v>
      </c>
      <c r="E1495">
        <v>6</v>
      </c>
    </row>
    <row r="1496" spans="1:5" x14ac:dyDescent="0.2">
      <c r="A1496" t="s">
        <v>1494</v>
      </c>
      <c r="B1496" s="2">
        <v>585</v>
      </c>
      <c r="C1496" s="5" t="s">
        <v>4560</v>
      </c>
      <c r="D1496" t="s">
        <v>5034</v>
      </c>
      <c r="E1496">
        <v>0</v>
      </c>
    </row>
    <row r="1497" spans="1:5" x14ac:dyDescent="0.2">
      <c r="A1497" t="s">
        <v>1495</v>
      </c>
      <c r="B1497" s="2">
        <v>265</v>
      </c>
      <c r="C1497" s="5" t="s">
        <v>4561</v>
      </c>
      <c r="D1497" t="s">
        <v>5029</v>
      </c>
      <c r="E1497">
        <v>2</v>
      </c>
    </row>
    <row r="1498" spans="1:5" x14ac:dyDescent="0.2">
      <c r="A1498" t="s">
        <v>1496</v>
      </c>
      <c r="B1498" s="2">
        <v>337</v>
      </c>
      <c r="C1498" s="5" t="s">
        <v>4562</v>
      </c>
      <c r="D1498" t="s">
        <v>5029</v>
      </c>
      <c r="E1498">
        <v>5</v>
      </c>
    </row>
    <row r="1499" spans="1:5" x14ac:dyDescent="0.2">
      <c r="A1499" t="s">
        <v>1497</v>
      </c>
      <c r="B1499" s="2">
        <v>330</v>
      </c>
      <c r="C1499" s="5" t="s">
        <v>4563</v>
      </c>
      <c r="D1499" t="s">
        <v>5029</v>
      </c>
      <c r="E1499">
        <v>1</v>
      </c>
    </row>
    <row r="1500" spans="1:5" x14ac:dyDescent="0.2">
      <c r="A1500" t="s">
        <v>1498</v>
      </c>
      <c r="B1500" s="2">
        <v>295</v>
      </c>
      <c r="C1500" s="5" t="s">
        <v>4564</v>
      </c>
      <c r="D1500" t="s">
        <v>5029</v>
      </c>
      <c r="E1500">
        <v>2</v>
      </c>
    </row>
    <row r="1501" spans="1:5" x14ac:dyDescent="0.2">
      <c r="A1501" t="s">
        <v>1499</v>
      </c>
      <c r="B1501" s="2">
        <v>452</v>
      </c>
      <c r="C1501" s="5" t="s">
        <v>4565</v>
      </c>
      <c r="D1501" t="s">
        <v>5034</v>
      </c>
      <c r="E1501">
        <v>3</v>
      </c>
    </row>
    <row r="1502" spans="1:5" x14ac:dyDescent="0.2">
      <c r="A1502" t="s">
        <v>1500</v>
      </c>
      <c r="B1502" s="2">
        <v>2100</v>
      </c>
      <c r="C1502" s="5" t="s">
        <v>4566</v>
      </c>
      <c r="D1502" t="s">
        <v>5034</v>
      </c>
      <c r="E1502">
        <v>9</v>
      </c>
    </row>
    <row r="1503" spans="1:5" x14ac:dyDescent="0.2">
      <c r="A1503" t="s">
        <v>1501</v>
      </c>
      <c r="B1503" s="2">
        <v>268</v>
      </c>
      <c r="C1503" s="5" t="s">
        <v>4567</v>
      </c>
      <c r="D1503" t="s">
        <v>5029</v>
      </c>
      <c r="E1503">
        <v>0</v>
      </c>
    </row>
    <row r="1504" spans="1:5" x14ac:dyDescent="0.2">
      <c r="A1504" t="s">
        <v>1502</v>
      </c>
      <c r="B1504" s="2">
        <v>301</v>
      </c>
      <c r="C1504" s="5" t="s">
        <v>4568</v>
      </c>
      <c r="D1504" t="s">
        <v>5029</v>
      </c>
      <c r="E1504">
        <v>2</v>
      </c>
    </row>
    <row r="1505" spans="1:5" x14ac:dyDescent="0.2">
      <c r="A1505" t="s">
        <v>1503</v>
      </c>
      <c r="B1505" s="2">
        <v>598</v>
      </c>
      <c r="C1505" s="5" t="s">
        <v>4569</v>
      </c>
      <c r="D1505" t="s">
        <v>5034</v>
      </c>
      <c r="E1505">
        <v>2</v>
      </c>
    </row>
    <row r="1506" spans="1:5" x14ac:dyDescent="0.2">
      <c r="A1506" t="s">
        <v>1504</v>
      </c>
      <c r="B1506" s="2">
        <v>312</v>
      </c>
      <c r="C1506" s="5" t="s">
        <v>4570</v>
      </c>
      <c r="D1506" t="s">
        <v>5028</v>
      </c>
      <c r="E1506">
        <v>4</v>
      </c>
    </row>
    <row r="1507" spans="1:5" x14ac:dyDescent="0.2">
      <c r="A1507" t="s">
        <v>1505</v>
      </c>
      <c r="B1507" s="2">
        <v>628</v>
      </c>
      <c r="C1507" s="5" t="s">
        <v>4571</v>
      </c>
      <c r="D1507" t="s">
        <v>5029</v>
      </c>
      <c r="E1507">
        <v>14</v>
      </c>
    </row>
    <row r="1508" spans="1:5" x14ac:dyDescent="0.2">
      <c r="A1508" t="s">
        <v>1506</v>
      </c>
      <c r="B1508" s="2">
        <v>277</v>
      </c>
      <c r="C1508" s="5" t="s">
        <v>4572</v>
      </c>
      <c r="D1508" t="s">
        <v>5028</v>
      </c>
      <c r="E1508">
        <v>0</v>
      </c>
    </row>
    <row r="1509" spans="1:5" x14ac:dyDescent="0.2">
      <c r="A1509" t="s">
        <v>1507</v>
      </c>
      <c r="B1509" s="2">
        <v>404</v>
      </c>
      <c r="C1509" s="5" t="s">
        <v>4573</v>
      </c>
      <c r="D1509" t="s">
        <v>5029</v>
      </c>
      <c r="E1509">
        <v>6</v>
      </c>
    </row>
    <row r="1510" spans="1:5" x14ac:dyDescent="0.2">
      <c r="A1510" t="s">
        <v>1508</v>
      </c>
      <c r="B1510" s="2">
        <v>608</v>
      </c>
      <c r="C1510" s="5" t="s">
        <v>4574</v>
      </c>
      <c r="D1510" t="s">
        <v>5029</v>
      </c>
      <c r="E1510">
        <v>6</v>
      </c>
    </row>
    <row r="1511" spans="1:5" x14ac:dyDescent="0.2">
      <c r="A1511" t="s">
        <v>1509</v>
      </c>
      <c r="B1511" s="2">
        <v>157</v>
      </c>
      <c r="C1511" s="5" t="s">
        <v>4575</v>
      </c>
      <c r="D1511" t="s">
        <v>5029</v>
      </c>
      <c r="E1511">
        <v>0</v>
      </c>
    </row>
    <row r="1512" spans="1:5" x14ac:dyDescent="0.2">
      <c r="A1512" t="s">
        <v>1510</v>
      </c>
      <c r="B1512" s="2">
        <v>685</v>
      </c>
      <c r="D1512" t="s">
        <v>5030</v>
      </c>
      <c r="E1512">
        <v>6</v>
      </c>
    </row>
    <row r="1513" spans="1:5" x14ac:dyDescent="0.2">
      <c r="A1513" t="s">
        <v>1511</v>
      </c>
      <c r="B1513" s="2">
        <v>228</v>
      </c>
      <c r="C1513" s="5" t="s">
        <v>4576</v>
      </c>
      <c r="D1513" t="s">
        <v>5029</v>
      </c>
      <c r="E1513">
        <v>4</v>
      </c>
    </row>
    <row r="1514" spans="1:5" x14ac:dyDescent="0.2">
      <c r="A1514" t="s">
        <v>1512</v>
      </c>
      <c r="B1514" s="2">
        <v>318</v>
      </c>
      <c r="C1514" s="5" t="s">
        <v>4577</v>
      </c>
      <c r="D1514" t="s">
        <v>5028</v>
      </c>
      <c r="E1514">
        <v>1</v>
      </c>
    </row>
    <row r="1515" spans="1:5" x14ac:dyDescent="0.2">
      <c r="A1515" t="s">
        <v>1513</v>
      </c>
      <c r="B1515" s="2">
        <v>310</v>
      </c>
      <c r="C1515" s="5" t="s">
        <v>4578</v>
      </c>
      <c r="D1515" t="s">
        <v>5029</v>
      </c>
      <c r="E1515">
        <v>3</v>
      </c>
    </row>
    <row r="1516" spans="1:5" x14ac:dyDescent="0.2">
      <c r="A1516" t="s">
        <v>1514</v>
      </c>
      <c r="B1516" s="2">
        <v>225</v>
      </c>
      <c r="C1516" s="5" t="s">
        <v>4579</v>
      </c>
      <c r="D1516" t="s">
        <v>5029</v>
      </c>
      <c r="E1516">
        <v>0</v>
      </c>
    </row>
    <row r="1517" spans="1:5" x14ac:dyDescent="0.2">
      <c r="A1517" t="s">
        <v>1515</v>
      </c>
      <c r="B1517" s="2">
        <v>846</v>
      </c>
      <c r="C1517" s="5" t="s">
        <v>4580</v>
      </c>
      <c r="D1517" t="s">
        <v>5029</v>
      </c>
      <c r="E1517">
        <v>17</v>
      </c>
    </row>
    <row r="1518" spans="1:5" x14ac:dyDescent="0.2">
      <c r="A1518" t="s">
        <v>1516</v>
      </c>
      <c r="B1518" s="2">
        <v>240</v>
      </c>
      <c r="C1518" s="5" t="s">
        <v>4581</v>
      </c>
      <c r="D1518" t="s">
        <v>5029</v>
      </c>
      <c r="E1518">
        <v>0</v>
      </c>
    </row>
    <row r="1519" spans="1:5" x14ac:dyDescent="0.2">
      <c r="A1519" t="s">
        <v>1517</v>
      </c>
      <c r="B1519" s="2">
        <v>1600</v>
      </c>
      <c r="C1519" s="5" t="s">
        <v>4582</v>
      </c>
      <c r="D1519" t="s">
        <v>5030</v>
      </c>
      <c r="E1519">
        <v>8</v>
      </c>
    </row>
    <row r="1520" spans="1:5" x14ac:dyDescent="0.2">
      <c r="A1520" t="s">
        <v>1518</v>
      </c>
      <c r="B1520" s="2">
        <v>586</v>
      </c>
      <c r="C1520" s="5" t="s">
        <v>4583</v>
      </c>
      <c r="D1520" t="s">
        <v>5029</v>
      </c>
      <c r="E1520">
        <v>7</v>
      </c>
    </row>
    <row r="1521" spans="1:5" x14ac:dyDescent="0.2">
      <c r="A1521" t="s">
        <v>1519</v>
      </c>
      <c r="B1521" s="2">
        <v>199</v>
      </c>
      <c r="C1521" s="5" t="s">
        <v>4584</v>
      </c>
      <c r="D1521" t="s">
        <v>5030</v>
      </c>
      <c r="E1521">
        <v>2</v>
      </c>
    </row>
    <row r="1522" spans="1:5" x14ac:dyDescent="0.2">
      <c r="A1522" t="s">
        <v>1520</v>
      </c>
      <c r="B1522" s="2">
        <v>252</v>
      </c>
      <c r="C1522" s="5" t="s">
        <v>4585</v>
      </c>
      <c r="D1522" t="s">
        <v>5029</v>
      </c>
      <c r="E1522">
        <v>2</v>
      </c>
    </row>
    <row r="1523" spans="1:5" x14ac:dyDescent="0.2">
      <c r="A1523" t="s">
        <v>1521</v>
      </c>
      <c r="B1523" s="2">
        <v>459</v>
      </c>
      <c r="C1523" s="5" t="s">
        <v>4586</v>
      </c>
      <c r="D1523" t="s">
        <v>5030</v>
      </c>
      <c r="E1523">
        <v>3</v>
      </c>
    </row>
    <row r="1524" spans="1:5" x14ac:dyDescent="0.2">
      <c r="A1524" t="s">
        <v>1522</v>
      </c>
      <c r="B1524" s="2">
        <v>744</v>
      </c>
      <c r="C1524" s="5" t="s">
        <v>4587</v>
      </c>
      <c r="D1524" t="s">
        <v>5028</v>
      </c>
      <c r="E1524">
        <v>0</v>
      </c>
    </row>
    <row r="1525" spans="1:5" x14ac:dyDescent="0.2">
      <c r="A1525" t="s">
        <v>1523</v>
      </c>
      <c r="B1525" s="2">
        <v>635</v>
      </c>
      <c r="C1525" s="5" t="s">
        <v>4588</v>
      </c>
      <c r="D1525" t="s">
        <v>5030</v>
      </c>
      <c r="E1525">
        <v>3</v>
      </c>
    </row>
    <row r="1526" spans="1:5" x14ac:dyDescent="0.2">
      <c r="A1526" t="s">
        <v>1524</v>
      </c>
      <c r="B1526" s="2">
        <v>784</v>
      </c>
      <c r="C1526" s="5" t="s">
        <v>4589</v>
      </c>
      <c r="D1526" t="s">
        <v>5028</v>
      </c>
      <c r="E1526">
        <v>2</v>
      </c>
    </row>
    <row r="1527" spans="1:5" x14ac:dyDescent="0.2">
      <c r="A1527" t="s">
        <v>1525</v>
      </c>
      <c r="B1527" s="2">
        <v>436</v>
      </c>
      <c r="C1527" s="5" t="s">
        <v>4590</v>
      </c>
      <c r="D1527" t="s">
        <v>5029</v>
      </c>
      <c r="E1527">
        <v>4</v>
      </c>
    </row>
    <row r="1528" spans="1:5" x14ac:dyDescent="0.2">
      <c r="A1528" t="s">
        <v>1526</v>
      </c>
      <c r="B1528" s="2">
        <v>480</v>
      </c>
      <c r="C1528" s="5" t="s">
        <v>4591</v>
      </c>
      <c r="D1528" t="s">
        <v>5030</v>
      </c>
      <c r="E1528">
        <v>4</v>
      </c>
    </row>
    <row r="1529" spans="1:5" x14ac:dyDescent="0.2">
      <c r="A1529" t="s">
        <v>1527</v>
      </c>
      <c r="B1529" s="2">
        <v>256</v>
      </c>
      <c r="D1529" t="s">
        <v>5029</v>
      </c>
      <c r="E1529">
        <v>19</v>
      </c>
    </row>
    <row r="1530" spans="1:5" x14ac:dyDescent="0.2">
      <c r="A1530" t="s">
        <v>1528</v>
      </c>
      <c r="B1530" s="2">
        <v>302</v>
      </c>
      <c r="C1530" s="5" t="s">
        <v>4592</v>
      </c>
      <c r="D1530" t="s">
        <v>5029</v>
      </c>
      <c r="E1530">
        <v>2</v>
      </c>
    </row>
    <row r="1531" spans="1:5" x14ac:dyDescent="0.2">
      <c r="A1531" t="s">
        <v>1529</v>
      </c>
      <c r="B1531" s="2">
        <v>754</v>
      </c>
      <c r="C1531" s="5" t="s">
        <v>4593</v>
      </c>
      <c r="D1531" t="s">
        <v>5030</v>
      </c>
      <c r="E1531">
        <v>14</v>
      </c>
    </row>
    <row r="1532" spans="1:5" x14ac:dyDescent="0.2">
      <c r="A1532" t="s">
        <v>1530</v>
      </c>
      <c r="B1532" s="2">
        <v>165</v>
      </c>
      <c r="C1532" s="5" t="s">
        <v>4594</v>
      </c>
      <c r="D1532" t="s">
        <v>5029</v>
      </c>
      <c r="E1532">
        <v>0</v>
      </c>
    </row>
    <row r="1533" spans="1:5" x14ac:dyDescent="0.2">
      <c r="A1533" t="s">
        <v>1531</v>
      </c>
      <c r="B1533" s="2">
        <v>932</v>
      </c>
      <c r="C1533" s="5" t="s">
        <v>4595</v>
      </c>
      <c r="D1533" t="s">
        <v>5030</v>
      </c>
      <c r="E1533">
        <v>1</v>
      </c>
    </row>
    <row r="1534" spans="1:5" x14ac:dyDescent="0.2">
      <c r="A1534" t="s">
        <v>1532</v>
      </c>
      <c r="B1534" s="2">
        <v>501</v>
      </c>
      <c r="C1534" s="5" t="s">
        <v>4596</v>
      </c>
      <c r="D1534" t="s">
        <v>5029</v>
      </c>
      <c r="E1534">
        <v>2</v>
      </c>
    </row>
    <row r="1535" spans="1:5" x14ac:dyDescent="0.2">
      <c r="A1535" t="s">
        <v>1533</v>
      </c>
      <c r="B1535" s="2">
        <v>329</v>
      </c>
      <c r="C1535" s="5" t="s">
        <v>4597</v>
      </c>
      <c r="D1535" t="s">
        <v>5029</v>
      </c>
      <c r="E1535">
        <v>5</v>
      </c>
    </row>
    <row r="1536" spans="1:5" x14ac:dyDescent="0.2">
      <c r="A1536" t="s">
        <v>1534</v>
      </c>
      <c r="B1536" s="2">
        <v>306</v>
      </c>
      <c r="C1536" s="5" t="s">
        <v>4598</v>
      </c>
      <c r="D1536" t="s">
        <v>5029</v>
      </c>
      <c r="E1536">
        <v>6</v>
      </c>
    </row>
    <row r="1537" spans="1:5" x14ac:dyDescent="0.2">
      <c r="A1537" t="s">
        <v>1535</v>
      </c>
      <c r="B1537" s="2">
        <v>488</v>
      </c>
      <c r="C1537" s="5" t="s">
        <v>4599</v>
      </c>
      <c r="D1537" t="s">
        <v>5029</v>
      </c>
      <c r="E1537">
        <v>11</v>
      </c>
    </row>
    <row r="1538" spans="1:5" x14ac:dyDescent="0.2">
      <c r="A1538" t="s">
        <v>1536</v>
      </c>
      <c r="B1538" s="2">
        <v>312</v>
      </c>
      <c r="C1538" s="5" t="s">
        <v>4600</v>
      </c>
      <c r="D1538" t="s">
        <v>5030</v>
      </c>
      <c r="E1538">
        <v>1</v>
      </c>
    </row>
    <row r="1539" spans="1:5" x14ac:dyDescent="0.2">
      <c r="A1539" t="s">
        <v>1537</v>
      </c>
      <c r="B1539" s="2">
        <v>490</v>
      </c>
      <c r="C1539" s="5" t="s">
        <v>4601</v>
      </c>
      <c r="D1539" t="s">
        <v>5028</v>
      </c>
      <c r="E1539">
        <v>3</v>
      </c>
    </row>
    <row r="1540" spans="1:5" x14ac:dyDescent="0.2">
      <c r="A1540" t="s">
        <v>1538</v>
      </c>
      <c r="B1540" s="2">
        <v>262</v>
      </c>
      <c r="C1540" s="5" t="s">
        <v>4602</v>
      </c>
      <c r="D1540" t="s">
        <v>5029</v>
      </c>
      <c r="E1540">
        <v>0</v>
      </c>
    </row>
    <row r="1541" spans="1:5" x14ac:dyDescent="0.2">
      <c r="A1541" t="s">
        <v>1539</v>
      </c>
      <c r="B1541" s="2">
        <v>267</v>
      </c>
      <c r="C1541" s="5" t="s">
        <v>4603</v>
      </c>
      <c r="D1541" t="s">
        <v>5029</v>
      </c>
      <c r="E1541">
        <v>2</v>
      </c>
    </row>
    <row r="1542" spans="1:5" x14ac:dyDescent="0.2">
      <c r="A1542" t="s">
        <v>1540</v>
      </c>
      <c r="B1542" s="2">
        <v>153</v>
      </c>
      <c r="C1542" s="5" t="s">
        <v>4604</v>
      </c>
      <c r="D1542" t="s">
        <v>5029</v>
      </c>
      <c r="E1542">
        <v>0</v>
      </c>
    </row>
    <row r="1543" spans="1:5" x14ac:dyDescent="0.2">
      <c r="A1543" t="s">
        <v>1541</v>
      </c>
      <c r="B1543" s="2">
        <v>390</v>
      </c>
      <c r="C1543" s="5" t="s">
        <v>4605</v>
      </c>
      <c r="D1543" t="s">
        <v>5029</v>
      </c>
      <c r="E1543">
        <v>3</v>
      </c>
    </row>
    <row r="1544" spans="1:5" x14ac:dyDescent="0.2">
      <c r="A1544" t="s">
        <v>1542</v>
      </c>
      <c r="B1544" s="2">
        <v>251</v>
      </c>
      <c r="C1544" s="5" t="s">
        <v>4606</v>
      </c>
      <c r="D1544" t="s">
        <v>5029</v>
      </c>
      <c r="E1544">
        <v>1</v>
      </c>
    </row>
    <row r="1545" spans="1:5" x14ac:dyDescent="0.2">
      <c r="A1545" t="s">
        <v>1543</v>
      </c>
      <c r="B1545" s="2">
        <v>334</v>
      </c>
      <c r="C1545" s="5" t="s">
        <v>4607</v>
      </c>
      <c r="D1545" t="s">
        <v>5029</v>
      </c>
      <c r="E1545">
        <v>5</v>
      </c>
    </row>
    <row r="1546" spans="1:5" x14ac:dyDescent="0.2">
      <c r="A1546" t="s">
        <v>1544</v>
      </c>
      <c r="B1546" s="2">
        <v>5400</v>
      </c>
      <c r="C1546" s="5" t="s">
        <v>4608</v>
      </c>
      <c r="D1546" t="s">
        <v>5034</v>
      </c>
      <c r="E1546">
        <v>16</v>
      </c>
    </row>
    <row r="1547" spans="1:5" x14ac:dyDescent="0.2">
      <c r="A1547" t="s">
        <v>1545</v>
      </c>
      <c r="B1547" s="2">
        <v>1200</v>
      </c>
      <c r="C1547" s="5" t="s">
        <v>4609</v>
      </c>
      <c r="D1547" t="s">
        <v>5028</v>
      </c>
      <c r="E1547">
        <v>8</v>
      </c>
    </row>
    <row r="1548" spans="1:5" x14ac:dyDescent="0.2">
      <c r="A1548" t="s">
        <v>1546</v>
      </c>
      <c r="B1548" s="2">
        <v>303</v>
      </c>
      <c r="C1548" s="5" t="s">
        <v>4610</v>
      </c>
      <c r="D1548" t="s">
        <v>5029</v>
      </c>
      <c r="E1548">
        <v>3</v>
      </c>
    </row>
    <row r="1549" spans="1:5" x14ac:dyDescent="0.2">
      <c r="A1549" t="s">
        <v>1547</v>
      </c>
      <c r="B1549" s="2">
        <v>345</v>
      </c>
      <c r="C1549" s="5" t="s">
        <v>4611</v>
      </c>
      <c r="D1549" t="s">
        <v>5030</v>
      </c>
      <c r="E1549">
        <v>1</v>
      </c>
    </row>
    <row r="1550" spans="1:5" x14ac:dyDescent="0.2">
      <c r="A1550" t="s">
        <v>1548</v>
      </c>
      <c r="B1550" s="2">
        <v>567</v>
      </c>
      <c r="C1550" s="5" t="s">
        <v>4612</v>
      </c>
      <c r="D1550" t="s">
        <v>5034</v>
      </c>
      <c r="E1550">
        <v>6</v>
      </c>
    </row>
    <row r="1551" spans="1:5" x14ac:dyDescent="0.2">
      <c r="A1551" t="s">
        <v>1549</v>
      </c>
      <c r="B1551" s="2">
        <v>288</v>
      </c>
      <c r="C1551" s="5" t="s">
        <v>4613</v>
      </c>
      <c r="D1551" t="s">
        <v>5029</v>
      </c>
      <c r="E1551">
        <v>4</v>
      </c>
    </row>
    <row r="1552" spans="1:5" x14ac:dyDescent="0.2">
      <c r="A1552" t="s">
        <v>1550</v>
      </c>
      <c r="B1552" s="2">
        <v>384</v>
      </c>
      <c r="C1552" s="5" t="s">
        <v>4614</v>
      </c>
      <c r="D1552" t="s">
        <v>5029</v>
      </c>
      <c r="E1552">
        <v>1</v>
      </c>
    </row>
    <row r="1553" spans="1:5" x14ac:dyDescent="0.2">
      <c r="A1553" t="s">
        <v>1551</v>
      </c>
      <c r="B1553" s="2">
        <v>230</v>
      </c>
      <c r="C1553" s="5" t="s">
        <v>4615</v>
      </c>
      <c r="D1553" t="s">
        <v>5029</v>
      </c>
      <c r="E1553">
        <v>1</v>
      </c>
    </row>
    <row r="1554" spans="1:5" x14ac:dyDescent="0.2">
      <c r="A1554" t="s">
        <v>1552</v>
      </c>
      <c r="B1554" s="2">
        <v>227</v>
      </c>
      <c r="C1554" s="5" t="s">
        <v>4616</v>
      </c>
      <c r="D1554" t="s">
        <v>5029</v>
      </c>
      <c r="E1554">
        <v>0</v>
      </c>
    </row>
    <row r="1555" spans="1:5" x14ac:dyDescent="0.2">
      <c r="A1555" t="s">
        <v>1553</v>
      </c>
      <c r="B1555" s="2">
        <v>398</v>
      </c>
      <c r="C1555" s="5" t="s">
        <v>4617</v>
      </c>
      <c r="D1555" t="s">
        <v>5029</v>
      </c>
      <c r="E1555">
        <v>4</v>
      </c>
    </row>
    <row r="1556" spans="1:5" x14ac:dyDescent="0.2">
      <c r="A1556" t="s">
        <v>1554</v>
      </c>
      <c r="B1556" s="2">
        <v>342</v>
      </c>
      <c r="C1556" s="5" t="s">
        <v>4618</v>
      </c>
      <c r="D1556" t="s">
        <v>5030</v>
      </c>
      <c r="E1556">
        <v>4</v>
      </c>
    </row>
    <row r="1557" spans="1:5" x14ac:dyDescent="0.2">
      <c r="A1557" t="s">
        <v>1555</v>
      </c>
      <c r="B1557" s="2">
        <v>245</v>
      </c>
      <c r="C1557" s="5" t="s">
        <v>4619</v>
      </c>
      <c r="D1557" t="s">
        <v>5029</v>
      </c>
      <c r="E1557">
        <v>2</v>
      </c>
    </row>
    <row r="1558" spans="1:5" x14ac:dyDescent="0.2">
      <c r="A1558" t="s">
        <v>1556</v>
      </c>
      <c r="B1558" s="2">
        <v>191</v>
      </c>
      <c r="C1558" s="5" t="s">
        <v>4620</v>
      </c>
      <c r="D1558" t="s">
        <v>5029</v>
      </c>
      <c r="E1558">
        <v>1</v>
      </c>
    </row>
    <row r="1559" spans="1:5" x14ac:dyDescent="0.2">
      <c r="A1559" t="s">
        <v>1557</v>
      </c>
      <c r="B1559" s="2">
        <v>984</v>
      </c>
      <c r="C1559" s="5" t="s">
        <v>4621</v>
      </c>
      <c r="D1559" t="s">
        <v>5030</v>
      </c>
      <c r="E1559">
        <v>7</v>
      </c>
    </row>
    <row r="1560" spans="1:5" x14ac:dyDescent="0.2">
      <c r="A1560" t="s">
        <v>1558</v>
      </c>
      <c r="B1560" s="2">
        <v>417</v>
      </c>
      <c r="C1560" s="5" t="s">
        <v>4622</v>
      </c>
      <c r="D1560" t="s">
        <v>5029</v>
      </c>
      <c r="E1560">
        <v>5</v>
      </c>
    </row>
    <row r="1561" spans="1:5" x14ac:dyDescent="0.2">
      <c r="A1561" t="s">
        <v>1559</v>
      </c>
      <c r="B1561" s="2">
        <v>337</v>
      </c>
      <c r="C1561" s="5" t="s">
        <v>4623</v>
      </c>
      <c r="D1561" t="s">
        <v>5029</v>
      </c>
      <c r="E1561">
        <v>3</v>
      </c>
    </row>
    <row r="1562" spans="1:5" x14ac:dyDescent="0.2">
      <c r="A1562" t="s">
        <v>1560</v>
      </c>
      <c r="B1562" s="2">
        <v>153</v>
      </c>
      <c r="C1562" s="5" t="s">
        <v>4624</v>
      </c>
      <c r="D1562" t="s">
        <v>5029</v>
      </c>
      <c r="E1562">
        <v>0</v>
      </c>
    </row>
    <row r="1563" spans="1:5" x14ac:dyDescent="0.2">
      <c r="A1563" t="s">
        <v>1561</v>
      </c>
      <c r="B1563" s="2">
        <v>428</v>
      </c>
      <c r="C1563" s="5" t="s">
        <v>4625</v>
      </c>
      <c r="D1563" t="s">
        <v>5029</v>
      </c>
      <c r="E1563">
        <v>10</v>
      </c>
    </row>
    <row r="1564" spans="1:5" x14ac:dyDescent="0.2">
      <c r="A1564" t="s">
        <v>1562</v>
      </c>
      <c r="B1564" s="2">
        <v>445</v>
      </c>
      <c r="C1564" s="5" t="s">
        <v>4626</v>
      </c>
      <c r="D1564" t="s">
        <v>5029</v>
      </c>
      <c r="E1564">
        <v>0</v>
      </c>
    </row>
    <row r="1565" spans="1:5" x14ac:dyDescent="0.2">
      <c r="A1565" t="s">
        <v>1563</v>
      </c>
      <c r="B1565" s="2">
        <v>387</v>
      </c>
      <c r="C1565" s="5" t="s">
        <v>4627</v>
      </c>
      <c r="D1565" t="s">
        <v>5029</v>
      </c>
      <c r="E1565">
        <v>7</v>
      </c>
    </row>
    <row r="1566" spans="1:5" x14ac:dyDescent="0.2">
      <c r="A1566" t="s">
        <v>1564</v>
      </c>
      <c r="B1566" s="2">
        <v>194</v>
      </c>
      <c r="C1566" s="5" t="s">
        <v>4628</v>
      </c>
      <c r="D1566" t="s">
        <v>5029</v>
      </c>
      <c r="E1566">
        <v>5</v>
      </c>
    </row>
    <row r="1567" spans="1:5" x14ac:dyDescent="0.2">
      <c r="A1567" t="s">
        <v>1565</v>
      </c>
      <c r="B1567" s="2">
        <v>348</v>
      </c>
      <c r="C1567" s="5" t="s">
        <v>4629</v>
      </c>
      <c r="D1567" t="s">
        <v>5028</v>
      </c>
      <c r="E1567">
        <v>2</v>
      </c>
    </row>
    <row r="1568" spans="1:5" x14ac:dyDescent="0.2">
      <c r="A1568" t="s">
        <v>1566</v>
      </c>
      <c r="B1568" s="2">
        <v>411</v>
      </c>
      <c r="C1568" s="5" t="s">
        <v>4630</v>
      </c>
      <c r="D1568" t="s">
        <v>5028</v>
      </c>
      <c r="E1568">
        <v>2</v>
      </c>
    </row>
    <row r="1569" spans="1:5" x14ac:dyDescent="0.2">
      <c r="A1569" t="s">
        <v>1567</v>
      </c>
      <c r="B1569" s="2">
        <v>464</v>
      </c>
      <c r="C1569" s="5" t="s">
        <v>4631</v>
      </c>
      <c r="D1569" t="s">
        <v>5028</v>
      </c>
      <c r="E1569">
        <v>7</v>
      </c>
    </row>
    <row r="1570" spans="1:5" x14ac:dyDescent="0.2">
      <c r="A1570" t="s">
        <v>1568</v>
      </c>
      <c r="B1570" s="2">
        <v>186</v>
      </c>
      <c r="C1570" s="5" t="s">
        <v>4632</v>
      </c>
      <c r="D1570" t="s">
        <v>5029</v>
      </c>
      <c r="E1570">
        <v>4</v>
      </c>
    </row>
    <row r="1571" spans="1:5" x14ac:dyDescent="0.2">
      <c r="A1571" t="s">
        <v>1569</v>
      </c>
      <c r="B1571" s="2">
        <v>338</v>
      </c>
      <c r="C1571" s="5" t="s">
        <v>4633</v>
      </c>
      <c r="D1571" t="s">
        <v>5029</v>
      </c>
      <c r="E1571">
        <v>2</v>
      </c>
    </row>
    <row r="1572" spans="1:5" x14ac:dyDescent="0.2">
      <c r="A1572" t="s">
        <v>1570</v>
      </c>
      <c r="B1572" s="2">
        <v>842</v>
      </c>
      <c r="C1572" s="5" t="s">
        <v>4634</v>
      </c>
      <c r="D1572" t="s">
        <v>5034</v>
      </c>
      <c r="E1572">
        <v>7</v>
      </c>
    </row>
    <row r="1573" spans="1:5" x14ac:dyDescent="0.2">
      <c r="A1573" t="s">
        <v>1571</v>
      </c>
      <c r="B1573" s="2">
        <v>397</v>
      </c>
      <c r="C1573" s="5" t="s">
        <v>4635</v>
      </c>
      <c r="D1573" t="s">
        <v>5029</v>
      </c>
      <c r="E1573">
        <v>5</v>
      </c>
    </row>
    <row r="1574" spans="1:5" x14ac:dyDescent="0.2">
      <c r="A1574" t="s">
        <v>1572</v>
      </c>
      <c r="B1574" s="2">
        <v>1800</v>
      </c>
      <c r="C1574" s="5" t="s">
        <v>4636</v>
      </c>
      <c r="D1574" t="s">
        <v>5029</v>
      </c>
      <c r="E1574">
        <v>12</v>
      </c>
    </row>
    <row r="1575" spans="1:5" x14ac:dyDescent="0.2">
      <c r="A1575" t="s">
        <v>1573</v>
      </c>
      <c r="B1575" s="2">
        <v>736</v>
      </c>
      <c r="C1575" s="5" t="s">
        <v>4637</v>
      </c>
      <c r="D1575" t="s">
        <v>5029</v>
      </c>
      <c r="E1575">
        <v>8</v>
      </c>
    </row>
    <row r="1576" spans="1:5" x14ac:dyDescent="0.2">
      <c r="A1576" t="s">
        <v>1574</v>
      </c>
      <c r="B1576" s="2">
        <v>1400</v>
      </c>
      <c r="C1576" s="5" t="s">
        <v>4638</v>
      </c>
      <c r="D1576" t="s">
        <v>5028</v>
      </c>
      <c r="E1576">
        <v>3</v>
      </c>
    </row>
    <row r="1577" spans="1:5" x14ac:dyDescent="0.2">
      <c r="A1577" t="s">
        <v>1575</v>
      </c>
      <c r="B1577" s="2">
        <v>311</v>
      </c>
      <c r="C1577" s="5" t="s">
        <v>4639</v>
      </c>
      <c r="D1577" t="s">
        <v>5029</v>
      </c>
      <c r="E1577">
        <v>4</v>
      </c>
    </row>
    <row r="1578" spans="1:5" x14ac:dyDescent="0.2">
      <c r="A1578" t="s">
        <v>1576</v>
      </c>
      <c r="B1578" s="2">
        <v>387</v>
      </c>
      <c r="C1578" s="5" t="s">
        <v>4640</v>
      </c>
      <c r="D1578" t="s">
        <v>5029</v>
      </c>
      <c r="E1578">
        <v>1</v>
      </c>
    </row>
    <row r="1579" spans="1:5" x14ac:dyDescent="0.2">
      <c r="A1579" t="s">
        <v>1577</v>
      </c>
      <c r="B1579" s="2">
        <v>566</v>
      </c>
      <c r="C1579" s="5" t="s">
        <v>4641</v>
      </c>
      <c r="D1579" t="s">
        <v>5029</v>
      </c>
      <c r="E1579">
        <v>3</v>
      </c>
    </row>
    <row r="1580" spans="1:5" x14ac:dyDescent="0.2">
      <c r="A1580" t="s">
        <v>1578</v>
      </c>
      <c r="B1580" s="2">
        <v>378</v>
      </c>
      <c r="C1580" s="5" t="s">
        <v>4642</v>
      </c>
      <c r="D1580" t="s">
        <v>5028</v>
      </c>
      <c r="E1580">
        <v>3</v>
      </c>
    </row>
    <row r="1581" spans="1:5" x14ac:dyDescent="0.2">
      <c r="A1581" t="s">
        <v>1579</v>
      </c>
      <c r="B1581" s="2">
        <v>1400</v>
      </c>
      <c r="C1581" s="5" t="s">
        <v>4643</v>
      </c>
      <c r="D1581" t="s">
        <v>5030</v>
      </c>
      <c r="E1581">
        <v>5</v>
      </c>
    </row>
    <row r="1582" spans="1:5" x14ac:dyDescent="0.2">
      <c r="A1582" t="s">
        <v>1580</v>
      </c>
      <c r="B1582" s="2">
        <v>274</v>
      </c>
      <c r="C1582" s="5" t="s">
        <v>4644</v>
      </c>
      <c r="D1582" t="s">
        <v>5029</v>
      </c>
      <c r="E1582">
        <v>3</v>
      </c>
    </row>
    <row r="1583" spans="1:5" x14ac:dyDescent="0.2">
      <c r="A1583" t="s">
        <v>1581</v>
      </c>
      <c r="B1583" s="2">
        <v>1200</v>
      </c>
      <c r="C1583" s="5" t="s">
        <v>4645</v>
      </c>
      <c r="D1583" t="s">
        <v>5029</v>
      </c>
      <c r="E1583">
        <v>12</v>
      </c>
    </row>
    <row r="1584" spans="1:5" x14ac:dyDescent="0.2">
      <c r="A1584" t="s">
        <v>1582</v>
      </c>
      <c r="B1584" s="2">
        <v>1300</v>
      </c>
      <c r="C1584" s="5" t="s">
        <v>4646</v>
      </c>
      <c r="D1584" t="s">
        <v>5034</v>
      </c>
      <c r="E1584">
        <v>6</v>
      </c>
    </row>
    <row r="1585" spans="1:5" x14ac:dyDescent="0.2">
      <c r="A1585" t="s">
        <v>1583</v>
      </c>
      <c r="B1585" s="2">
        <v>260</v>
      </c>
      <c r="C1585" s="5" t="s">
        <v>4647</v>
      </c>
      <c r="D1585" t="s">
        <v>5030</v>
      </c>
      <c r="E1585">
        <v>0</v>
      </c>
    </row>
    <row r="1586" spans="1:5" x14ac:dyDescent="0.2">
      <c r="A1586" t="s">
        <v>1584</v>
      </c>
      <c r="B1586" s="2">
        <v>335</v>
      </c>
      <c r="C1586" s="5" t="s">
        <v>4648</v>
      </c>
      <c r="D1586" t="s">
        <v>5029</v>
      </c>
      <c r="E1586">
        <v>7</v>
      </c>
    </row>
    <row r="1587" spans="1:5" x14ac:dyDescent="0.2">
      <c r="A1587" t="s">
        <v>1585</v>
      </c>
      <c r="B1587" s="2">
        <v>238</v>
      </c>
      <c r="C1587" s="5" t="s">
        <v>4649</v>
      </c>
      <c r="D1587" t="s">
        <v>5029</v>
      </c>
      <c r="E1587">
        <v>2</v>
      </c>
    </row>
    <row r="1588" spans="1:5" x14ac:dyDescent="0.2">
      <c r="A1588" t="s">
        <v>1586</v>
      </c>
      <c r="B1588" s="2">
        <v>259</v>
      </c>
      <c r="C1588" s="5" t="s">
        <v>4650</v>
      </c>
      <c r="D1588" t="s">
        <v>5028</v>
      </c>
      <c r="E1588">
        <v>0</v>
      </c>
    </row>
    <row r="1589" spans="1:5" x14ac:dyDescent="0.2">
      <c r="A1589" t="s">
        <v>1587</v>
      </c>
      <c r="B1589" s="2">
        <v>269</v>
      </c>
      <c r="C1589" s="5" t="s">
        <v>4651</v>
      </c>
      <c r="D1589" t="s">
        <v>5028</v>
      </c>
      <c r="E1589">
        <v>2</v>
      </c>
    </row>
    <row r="1590" spans="1:5" x14ac:dyDescent="0.2">
      <c r="A1590" t="s">
        <v>1588</v>
      </c>
      <c r="B1590" s="2">
        <v>354</v>
      </c>
      <c r="C1590" s="5" t="s">
        <v>4652</v>
      </c>
      <c r="D1590" t="s">
        <v>5029</v>
      </c>
      <c r="E1590">
        <v>2</v>
      </c>
    </row>
    <row r="1591" spans="1:5" x14ac:dyDescent="0.2">
      <c r="A1591" t="s">
        <v>1589</v>
      </c>
      <c r="B1591" s="2">
        <v>1100</v>
      </c>
      <c r="C1591" s="5" t="s">
        <v>4653</v>
      </c>
      <c r="D1591" t="s">
        <v>5030</v>
      </c>
      <c r="E1591">
        <v>22</v>
      </c>
    </row>
    <row r="1592" spans="1:5" x14ac:dyDescent="0.2">
      <c r="A1592" t="s">
        <v>1590</v>
      </c>
      <c r="B1592" s="2">
        <v>1600</v>
      </c>
      <c r="C1592" s="5" t="s">
        <v>4654</v>
      </c>
      <c r="D1592" t="s">
        <v>5028</v>
      </c>
      <c r="E1592">
        <v>3</v>
      </c>
    </row>
    <row r="1593" spans="1:5" x14ac:dyDescent="0.2">
      <c r="A1593" t="s">
        <v>1591</v>
      </c>
      <c r="B1593" s="2">
        <v>1900</v>
      </c>
      <c r="C1593" s="5" t="s">
        <v>4655</v>
      </c>
      <c r="D1593" t="s">
        <v>5028</v>
      </c>
      <c r="E1593">
        <v>24</v>
      </c>
    </row>
    <row r="1594" spans="1:5" x14ac:dyDescent="0.2">
      <c r="A1594" t="s">
        <v>1592</v>
      </c>
      <c r="B1594" s="2">
        <v>460</v>
      </c>
      <c r="C1594" s="5" t="s">
        <v>4656</v>
      </c>
      <c r="D1594" t="s">
        <v>5029</v>
      </c>
      <c r="E1594">
        <v>0</v>
      </c>
    </row>
    <row r="1595" spans="1:5" x14ac:dyDescent="0.2">
      <c r="A1595" t="s">
        <v>1593</v>
      </c>
      <c r="B1595" s="2">
        <v>421</v>
      </c>
      <c r="C1595" s="5" t="s">
        <v>4657</v>
      </c>
      <c r="D1595" t="s">
        <v>5028</v>
      </c>
      <c r="E1595">
        <v>20</v>
      </c>
    </row>
    <row r="1596" spans="1:5" x14ac:dyDescent="0.2">
      <c r="A1596" t="s">
        <v>1594</v>
      </c>
      <c r="B1596" s="2">
        <v>261</v>
      </c>
      <c r="C1596" s="5" t="s">
        <v>4658</v>
      </c>
      <c r="D1596" t="s">
        <v>5028</v>
      </c>
      <c r="E1596">
        <v>1</v>
      </c>
    </row>
    <row r="1597" spans="1:5" x14ac:dyDescent="0.2">
      <c r="A1597" t="s">
        <v>1595</v>
      </c>
      <c r="B1597" s="2">
        <v>2800</v>
      </c>
      <c r="C1597" s="5" t="s">
        <v>4659</v>
      </c>
      <c r="D1597" t="s">
        <v>5028</v>
      </c>
      <c r="E1597">
        <v>4</v>
      </c>
    </row>
    <row r="1598" spans="1:5" x14ac:dyDescent="0.2">
      <c r="A1598" t="s">
        <v>1596</v>
      </c>
      <c r="B1598" s="2">
        <v>567</v>
      </c>
      <c r="C1598" s="5" t="s">
        <v>4660</v>
      </c>
      <c r="D1598" t="s">
        <v>5028</v>
      </c>
      <c r="E1598">
        <v>0</v>
      </c>
    </row>
    <row r="1599" spans="1:5" x14ac:dyDescent="0.2">
      <c r="A1599" t="s">
        <v>1597</v>
      </c>
      <c r="B1599" s="2">
        <v>1100</v>
      </c>
      <c r="C1599" s="5" t="s">
        <v>4661</v>
      </c>
      <c r="D1599" t="s">
        <v>5029</v>
      </c>
      <c r="E1599">
        <v>13</v>
      </c>
    </row>
    <row r="1600" spans="1:5" x14ac:dyDescent="0.2">
      <c r="A1600" t="s">
        <v>1598</v>
      </c>
      <c r="B1600" s="2">
        <v>525</v>
      </c>
      <c r="C1600" s="5" t="s">
        <v>4662</v>
      </c>
      <c r="D1600" t="s">
        <v>5028</v>
      </c>
      <c r="E1600">
        <v>8</v>
      </c>
    </row>
    <row r="1601" spans="1:5" x14ac:dyDescent="0.2">
      <c r="A1601" t="s">
        <v>1599</v>
      </c>
      <c r="B1601" s="2">
        <v>288</v>
      </c>
      <c r="C1601" s="5" t="s">
        <v>4663</v>
      </c>
      <c r="D1601" t="s">
        <v>5029</v>
      </c>
      <c r="E1601">
        <v>0</v>
      </c>
    </row>
    <row r="1602" spans="1:5" x14ac:dyDescent="0.2">
      <c r="A1602" t="s">
        <v>1600</v>
      </c>
      <c r="B1602" s="2">
        <v>295</v>
      </c>
      <c r="C1602" s="5" t="s">
        <v>4664</v>
      </c>
      <c r="D1602" t="s">
        <v>5028</v>
      </c>
      <c r="E1602">
        <v>0</v>
      </c>
    </row>
    <row r="1603" spans="1:5" x14ac:dyDescent="0.2">
      <c r="A1603" t="s">
        <v>1601</v>
      </c>
      <c r="B1603" s="2">
        <v>456</v>
      </c>
      <c r="C1603" s="5" t="s">
        <v>4665</v>
      </c>
      <c r="D1603" t="s">
        <v>5030</v>
      </c>
      <c r="E1603">
        <v>3</v>
      </c>
    </row>
    <row r="1604" spans="1:5" x14ac:dyDescent="0.2">
      <c r="A1604" t="s">
        <v>1602</v>
      </c>
      <c r="B1604" s="2">
        <v>1000</v>
      </c>
      <c r="C1604" s="5" t="s">
        <v>4666</v>
      </c>
      <c r="D1604" t="s">
        <v>5034</v>
      </c>
      <c r="E1604">
        <v>4</v>
      </c>
    </row>
    <row r="1605" spans="1:5" x14ac:dyDescent="0.2">
      <c r="A1605" t="s">
        <v>1603</v>
      </c>
      <c r="B1605" s="2">
        <v>836</v>
      </c>
      <c r="C1605" s="5" t="s">
        <v>4667</v>
      </c>
      <c r="D1605" t="s">
        <v>5029</v>
      </c>
      <c r="E1605">
        <v>10</v>
      </c>
    </row>
    <row r="1606" spans="1:5" x14ac:dyDescent="0.2">
      <c r="A1606" t="s">
        <v>1604</v>
      </c>
      <c r="B1606" s="2">
        <v>503</v>
      </c>
      <c r="C1606" s="5" t="s">
        <v>4668</v>
      </c>
      <c r="D1606" t="s">
        <v>5029</v>
      </c>
      <c r="E1606">
        <v>4</v>
      </c>
    </row>
    <row r="1607" spans="1:5" x14ac:dyDescent="0.2">
      <c r="A1607" t="s">
        <v>1605</v>
      </c>
      <c r="B1607" s="2">
        <v>231</v>
      </c>
      <c r="C1607" s="5" t="s">
        <v>4669</v>
      </c>
      <c r="D1607" t="s">
        <v>5029</v>
      </c>
      <c r="E1607">
        <v>1</v>
      </c>
    </row>
    <row r="1608" spans="1:5" x14ac:dyDescent="0.2">
      <c r="A1608" t="s">
        <v>1606</v>
      </c>
      <c r="B1608" s="2">
        <v>388</v>
      </c>
      <c r="C1608" s="5" t="s">
        <v>4670</v>
      </c>
      <c r="D1608" t="s">
        <v>5029</v>
      </c>
      <c r="E1608">
        <v>3</v>
      </c>
    </row>
    <row r="1609" spans="1:5" x14ac:dyDescent="0.2">
      <c r="A1609" t="s">
        <v>1607</v>
      </c>
      <c r="B1609" s="2">
        <v>364</v>
      </c>
      <c r="C1609" s="5" t="s">
        <v>4671</v>
      </c>
      <c r="D1609" t="s">
        <v>5030</v>
      </c>
      <c r="E1609">
        <v>4</v>
      </c>
    </row>
    <row r="1610" spans="1:5" x14ac:dyDescent="0.2">
      <c r="A1610" t="s">
        <v>1608</v>
      </c>
      <c r="B1610" s="2">
        <v>714</v>
      </c>
      <c r="C1610" s="5" t="s">
        <v>4672</v>
      </c>
      <c r="D1610" t="s">
        <v>5034</v>
      </c>
      <c r="E1610">
        <v>2</v>
      </c>
    </row>
    <row r="1611" spans="1:5" x14ac:dyDescent="0.2">
      <c r="A1611" t="s">
        <v>1609</v>
      </c>
      <c r="B1611" s="2">
        <v>460</v>
      </c>
      <c r="C1611" s="5" t="s">
        <v>4673</v>
      </c>
      <c r="D1611" t="s">
        <v>5028</v>
      </c>
      <c r="E1611">
        <v>10</v>
      </c>
    </row>
    <row r="1612" spans="1:5" x14ac:dyDescent="0.2">
      <c r="A1612" t="s">
        <v>1610</v>
      </c>
      <c r="B1612" s="2">
        <v>209</v>
      </c>
      <c r="C1612" s="5" t="s">
        <v>4674</v>
      </c>
      <c r="D1612" t="s">
        <v>5029</v>
      </c>
      <c r="E1612">
        <v>0</v>
      </c>
    </row>
    <row r="1613" spans="1:5" x14ac:dyDescent="0.2">
      <c r="A1613" t="s">
        <v>1611</v>
      </c>
      <c r="B1613" s="2">
        <v>2100</v>
      </c>
      <c r="C1613" s="5" t="s">
        <v>4675</v>
      </c>
      <c r="D1613" t="s">
        <v>5029</v>
      </c>
      <c r="E1613">
        <v>10</v>
      </c>
    </row>
    <row r="1614" spans="1:5" x14ac:dyDescent="0.2">
      <c r="A1614" t="s">
        <v>1612</v>
      </c>
      <c r="B1614" s="2">
        <v>287</v>
      </c>
      <c r="C1614" s="5" t="s">
        <v>4676</v>
      </c>
      <c r="D1614" t="s">
        <v>5029</v>
      </c>
      <c r="E1614">
        <v>2</v>
      </c>
    </row>
    <row r="1615" spans="1:5" x14ac:dyDescent="0.2">
      <c r="A1615" t="s">
        <v>1613</v>
      </c>
      <c r="B1615" s="2">
        <v>818</v>
      </c>
      <c r="C1615" s="5" t="s">
        <v>4677</v>
      </c>
      <c r="D1615" t="s">
        <v>5029</v>
      </c>
      <c r="E1615">
        <v>6</v>
      </c>
    </row>
    <row r="1616" spans="1:5" x14ac:dyDescent="0.2">
      <c r="A1616" t="s">
        <v>1614</v>
      </c>
      <c r="B1616" s="2">
        <v>1000</v>
      </c>
      <c r="C1616" s="5" t="s">
        <v>4678</v>
      </c>
      <c r="D1616" t="s">
        <v>5029</v>
      </c>
      <c r="E1616">
        <v>9</v>
      </c>
    </row>
    <row r="1617" spans="1:5" x14ac:dyDescent="0.2">
      <c r="A1617" t="s">
        <v>1615</v>
      </c>
      <c r="B1617" s="2">
        <v>451</v>
      </c>
      <c r="C1617" s="5" t="s">
        <v>4679</v>
      </c>
      <c r="D1617" t="s">
        <v>5029</v>
      </c>
      <c r="E1617">
        <v>2</v>
      </c>
    </row>
    <row r="1618" spans="1:5" x14ac:dyDescent="0.2">
      <c r="A1618" t="s">
        <v>1616</v>
      </c>
      <c r="B1618" s="2">
        <v>404</v>
      </c>
      <c r="C1618" s="5" t="s">
        <v>4680</v>
      </c>
      <c r="D1618" t="s">
        <v>5030</v>
      </c>
      <c r="E1618">
        <v>4</v>
      </c>
    </row>
    <row r="1619" spans="1:5" x14ac:dyDescent="0.2">
      <c r="A1619" t="s">
        <v>1617</v>
      </c>
      <c r="B1619" s="2">
        <v>276</v>
      </c>
      <c r="C1619" s="5" t="s">
        <v>4681</v>
      </c>
      <c r="D1619" t="s">
        <v>5029</v>
      </c>
      <c r="E1619">
        <v>4</v>
      </c>
    </row>
    <row r="1620" spans="1:5" x14ac:dyDescent="0.2">
      <c r="A1620" t="s">
        <v>1618</v>
      </c>
      <c r="B1620" s="2">
        <v>606</v>
      </c>
      <c r="C1620" s="5" t="s">
        <v>4682</v>
      </c>
      <c r="D1620" t="s">
        <v>5029</v>
      </c>
      <c r="E1620">
        <v>4</v>
      </c>
    </row>
    <row r="1621" spans="1:5" x14ac:dyDescent="0.2">
      <c r="A1621" t="s">
        <v>1619</v>
      </c>
      <c r="B1621" s="2">
        <v>288</v>
      </c>
      <c r="C1621" s="5" t="s">
        <v>4683</v>
      </c>
      <c r="D1621" t="s">
        <v>5029</v>
      </c>
      <c r="E1621">
        <v>2</v>
      </c>
    </row>
    <row r="1622" spans="1:5" x14ac:dyDescent="0.2">
      <c r="A1622" t="s">
        <v>1620</v>
      </c>
      <c r="B1622" s="2">
        <v>1100</v>
      </c>
      <c r="C1622" s="5" t="s">
        <v>4684</v>
      </c>
      <c r="D1622" t="s">
        <v>5029</v>
      </c>
      <c r="E1622">
        <v>6</v>
      </c>
    </row>
    <row r="1623" spans="1:5" x14ac:dyDescent="0.2">
      <c r="A1623" t="s">
        <v>1621</v>
      </c>
      <c r="B1623" s="2">
        <v>1100</v>
      </c>
      <c r="C1623" s="5" t="s">
        <v>4685</v>
      </c>
      <c r="D1623" t="s">
        <v>5033</v>
      </c>
      <c r="E1623">
        <v>1</v>
      </c>
    </row>
    <row r="1624" spans="1:5" x14ac:dyDescent="0.2">
      <c r="A1624" t="s">
        <v>1622</v>
      </c>
      <c r="B1624" s="2">
        <v>847</v>
      </c>
      <c r="C1624" s="5" t="s">
        <v>4686</v>
      </c>
      <c r="D1624" t="s">
        <v>5029</v>
      </c>
      <c r="E1624">
        <v>20</v>
      </c>
    </row>
    <row r="1625" spans="1:5" x14ac:dyDescent="0.2">
      <c r="A1625" t="s">
        <v>1623</v>
      </c>
      <c r="B1625" s="2">
        <v>1400</v>
      </c>
      <c r="C1625" s="5" t="s">
        <v>4687</v>
      </c>
      <c r="D1625" t="s">
        <v>5029</v>
      </c>
      <c r="E1625">
        <v>37</v>
      </c>
    </row>
    <row r="1626" spans="1:5" x14ac:dyDescent="0.2">
      <c r="A1626" t="s">
        <v>1624</v>
      </c>
      <c r="B1626" s="2">
        <v>764</v>
      </c>
      <c r="D1626" t="s">
        <v>5028</v>
      </c>
      <c r="E1626">
        <v>9</v>
      </c>
    </row>
    <row r="1627" spans="1:5" x14ac:dyDescent="0.2">
      <c r="A1627" t="s">
        <v>1625</v>
      </c>
      <c r="B1627" s="2">
        <v>278</v>
      </c>
      <c r="C1627" s="5" t="s">
        <v>4688</v>
      </c>
      <c r="D1627" t="s">
        <v>5029</v>
      </c>
      <c r="E1627">
        <v>2</v>
      </c>
    </row>
    <row r="1628" spans="1:5" x14ac:dyDescent="0.2">
      <c r="A1628" t="s">
        <v>1626</v>
      </c>
      <c r="B1628" s="2">
        <v>956</v>
      </c>
      <c r="C1628" s="5" t="s">
        <v>4689</v>
      </c>
      <c r="D1628" t="s">
        <v>5029</v>
      </c>
      <c r="E1628">
        <v>7</v>
      </c>
    </row>
    <row r="1629" spans="1:5" x14ac:dyDescent="0.2">
      <c r="A1629" t="s">
        <v>1627</v>
      </c>
      <c r="B1629" s="2">
        <v>507</v>
      </c>
      <c r="C1629" s="5" t="s">
        <v>4690</v>
      </c>
      <c r="D1629" t="s">
        <v>5029</v>
      </c>
      <c r="E1629">
        <v>5</v>
      </c>
    </row>
    <row r="1630" spans="1:5" x14ac:dyDescent="0.2">
      <c r="A1630" t="s">
        <v>1628</v>
      </c>
      <c r="B1630" s="2">
        <v>211</v>
      </c>
      <c r="C1630" s="5" t="s">
        <v>4691</v>
      </c>
      <c r="D1630" t="s">
        <v>5029</v>
      </c>
      <c r="E1630">
        <v>2</v>
      </c>
    </row>
    <row r="1631" spans="1:5" x14ac:dyDescent="0.2">
      <c r="A1631" t="s">
        <v>1629</v>
      </c>
      <c r="B1631" s="2">
        <v>359</v>
      </c>
      <c r="C1631" s="5" t="s">
        <v>4692</v>
      </c>
      <c r="D1631" t="s">
        <v>5029</v>
      </c>
      <c r="E1631">
        <v>3</v>
      </c>
    </row>
    <row r="1632" spans="1:5" x14ac:dyDescent="0.2">
      <c r="A1632" t="s">
        <v>1630</v>
      </c>
      <c r="B1632" s="2">
        <v>217</v>
      </c>
      <c r="C1632" s="5" t="s">
        <v>4693</v>
      </c>
      <c r="D1632" t="s">
        <v>5028</v>
      </c>
      <c r="E1632">
        <v>19</v>
      </c>
    </row>
    <row r="1633" spans="1:5" x14ac:dyDescent="0.2">
      <c r="A1633" t="s">
        <v>1631</v>
      </c>
      <c r="B1633" s="2">
        <v>2000</v>
      </c>
      <c r="C1633" s="5" t="s">
        <v>4694</v>
      </c>
      <c r="D1633" t="s">
        <v>5029</v>
      </c>
      <c r="E1633">
        <v>21</v>
      </c>
    </row>
    <row r="1634" spans="1:5" x14ac:dyDescent="0.2">
      <c r="A1634" t="s">
        <v>1632</v>
      </c>
      <c r="B1634" s="2">
        <v>287</v>
      </c>
      <c r="C1634" s="5" t="s">
        <v>4695</v>
      </c>
      <c r="D1634" t="s">
        <v>5029</v>
      </c>
      <c r="E1634">
        <v>1</v>
      </c>
    </row>
    <row r="1635" spans="1:5" x14ac:dyDescent="0.2">
      <c r="A1635" t="s">
        <v>1633</v>
      </c>
      <c r="B1635" s="2">
        <v>192</v>
      </c>
      <c r="C1635" s="5" t="s">
        <v>4696</v>
      </c>
      <c r="D1635" t="s">
        <v>5029</v>
      </c>
      <c r="E1635">
        <v>0</v>
      </c>
    </row>
    <row r="1636" spans="1:5" x14ac:dyDescent="0.2">
      <c r="A1636" t="s">
        <v>1634</v>
      </c>
      <c r="B1636" s="2">
        <v>619</v>
      </c>
      <c r="C1636" s="5" t="s">
        <v>4697</v>
      </c>
      <c r="D1636" t="s">
        <v>5029</v>
      </c>
      <c r="E1636">
        <v>6</v>
      </c>
    </row>
    <row r="1637" spans="1:5" x14ac:dyDescent="0.2">
      <c r="A1637" t="s">
        <v>1635</v>
      </c>
      <c r="B1637" s="2">
        <v>486</v>
      </c>
      <c r="C1637" s="5" t="s">
        <v>4698</v>
      </c>
      <c r="D1637" t="s">
        <v>5029</v>
      </c>
      <c r="E1637">
        <v>5</v>
      </c>
    </row>
    <row r="1638" spans="1:5" x14ac:dyDescent="0.2">
      <c r="A1638" t="s">
        <v>1636</v>
      </c>
      <c r="B1638" s="2">
        <v>331</v>
      </c>
      <c r="C1638" s="5" t="s">
        <v>4699</v>
      </c>
      <c r="D1638" t="s">
        <v>5028</v>
      </c>
      <c r="E1638">
        <v>1</v>
      </c>
    </row>
    <row r="1639" spans="1:5" x14ac:dyDescent="0.2">
      <c r="A1639" t="s">
        <v>1637</v>
      </c>
      <c r="B1639" s="2">
        <v>909</v>
      </c>
      <c r="C1639" s="5" t="s">
        <v>4700</v>
      </c>
      <c r="D1639" t="s">
        <v>5030</v>
      </c>
      <c r="E1639">
        <v>10</v>
      </c>
    </row>
    <row r="1640" spans="1:5" x14ac:dyDescent="0.2">
      <c r="A1640" t="s">
        <v>1638</v>
      </c>
      <c r="B1640" s="2">
        <v>414</v>
      </c>
      <c r="C1640" s="5" t="s">
        <v>4701</v>
      </c>
      <c r="D1640" t="s">
        <v>5030</v>
      </c>
      <c r="E1640">
        <v>5</v>
      </c>
    </row>
    <row r="1641" spans="1:5" x14ac:dyDescent="0.2">
      <c r="A1641" t="s">
        <v>1639</v>
      </c>
      <c r="B1641" s="2">
        <v>183</v>
      </c>
      <c r="C1641" s="5" t="s">
        <v>4702</v>
      </c>
      <c r="D1641" t="s">
        <v>5029</v>
      </c>
      <c r="E1641">
        <v>0</v>
      </c>
    </row>
    <row r="1642" spans="1:5" x14ac:dyDescent="0.2">
      <c r="A1642" t="s">
        <v>1640</v>
      </c>
      <c r="B1642" s="2">
        <v>284</v>
      </c>
      <c r="C1642" s="5" t="s">
        <v>4703</v>
      </c>
      <c r="D1642" t="s">
        <v>5028</v>
      </c>
      <c r="E1642">
        <v>1</v>
      </c>
    </row>
    <row r="1643" spans="1:5" x14ac:dyDescent="0.2">
      <c r="A1643" t="s">
        <v>1641</v>
      </c>
      <c r="B1643" s="2">
        <v>618</v>
      </c>
      <c r="C1643" s="5" t="s">
        <v>4704</v>
      </c>
      <c r="D1643" t="s">
        <v>5034</v>
      </c>
      <c r="E1643">
        <v>2</v>
      </c>
    </row>
    <row r="1644" spans="1:5" x14ac:dyDescent="0.2">
      <c r="A1644" t="s">
        <v>1642</v>
      </c>
      <c r="B1644" s="2">
        <v>236</v>
      </c>
      <c r="C1644" s="5" t="s">
        <v>4705</v>
      </c>
      <c r="D1644" t="s">
        <v>5028</v>
      </c>
      <c r="E1644">
        <v>0</v>
      </c>
    </row>
    <row r="1645" spans="1:5" x14ac:dyDescent="0.2">
      <c r="A1645" t="s">
        <v>1643</v>
      </c>
      <c r="B1645" s="2">
        <v>202</v>
      </c>
      <c r="C1645" s="5" t="s">
        <v>4706</v>
      </c>
      <c r="D1645" t="s">
        <v>5030</v>
      </c>
      <c r="E1645">
        <v>0</v>
      </c>
    </row>
    <row r="1646" spans="1:5" x14ac:dyDescent="0.2">
      <c r="A1646" t="s">
        <v>1644</v>
      </c>
      <c r="B1646" s="2">
        <v>982</v>
      </c>
      <c r="C1646" s="5" t="s">
        <v>4707</v>
      </c>
      <c r="D1646" t="s">
        <v>5034</v>
      </c>
      <c r="E1646">
        <v>3</v>
      </c>
    </row>
    <row r="1647" spans="1:5" x14ac:dyDescent="0.2">
      <c r="A1647" t="s">
        <v>1645</v>
      </c>
      <c r="B1647" s="2">
        <v>296</v>
      </c>
      <c r="C1647" s="5" t="s">
        <v>4708</v>
      </c>
      <c r="D1647" t="s">
        <v>5029</v>
      </c>
      <c r="E1647">
        <v>1</v>
      </c>
    </row>
    <row r="1648" spans="1:5" x14ac:dyDescent="0.2">
      <c r="A1648" t="s">
        <v>1646</v>
      </c>
      <c r="B1648" s="2">
        <v>2700</v>
      </c>
      <c r="C1648" s="5" t="s">
        <v>4709</v>
      </c>
      <c r="D1648" t="s">
        <v>5030</v>
      </c>
      <c r="E1648">
        <v>35</v>
      </c>
    </row>
    <row r="1649" spans="1:5" x14ac:dyDescent="0.2">
      <c r="A1649" t="s">
        <v>1647</v>
      </c>
      <c r="B1649" s="2">
        <v>1400</v>
      </c>
      <c r="C1649" s="5" t="s">
        <v>4710</v>
      </c>
      <c r="D1649" t="s">
        <v>5029</v>
      </c>
      <c r="E1649">
        <v>2</v>
      </c>
    </row>
    <row r="1650" spans="1:5" x14ac:dyDescent="0.2">
      <c r="A1650" t="s">
        <v>1648</v>
      </c>
      <c r="B1650" s="2">
        <v>310</v>
      </c>
      <c r="C1650" s="5" t="s">
        <v>4711</v>
      </c>
      <c r="D1650" t="s">
        <v>5029</v>
      </c>
      <c r="E1650">
        <v>2</v>
      </c>
    </row>
    <row r="1651" spans="1:5" x14ac:dyDescent="0.2">
      <c r="A1651" t="s">
        <v>1649</v>
      </c>
      <c r="B1651" s="2">
        <v>298</v>
      </c>
      <c r="C1651" s="5" t="s">
        <v>4712</v>
      </c>
      <c r="D1651" t="s">
        <v>5029</v>
      </c>
      <c r="E1651">
        <v>0</v>
      </c>
    </row>
    <row r="1652" spans="1:5" x14ac:dyDescent="0.2">
      <c r="A1652" t="s">
        <v>1650</v>
      </c>
      <c r="B1652" s="2">
        <v>1400</v>
      </c>
      <c r="C1652" s="5" t="s">
        <v>4713</v>
      </c>
      <c r="D1652" t="s">
        <v>5030</v>
      </c>
      <c r="E1652">
        <v>8</v>
      </c>
    </row>
    <row r="1653" spans="1:5" x14ac:dyDescent="0.2">
      <c r="A1653" t="s">
        <v>1651</v>
      </c>
      <c r="B1653" s="2">
        <v>215</v>
      </c>
      <c r="C1653" s="5" t="s">
        <v>4714</v>
      </c>
      <c r="D1653" t="s">
        <v>5029</v>
      </c>
      <c r="E1653">
        <v>1</v>
      </c>
    </row>
    <row r="1654" spans="1:5" x14ac:dyDescent="0.2">
      <c r="A1654" t="s">
        <v>1652</v>
      </c>
      <c r="B1654" s="2">
        <v>506</v>
      </c>
      <c r="C1654" s="5" t="s">
        <v>4715</v>
      </c>
      <c r="D1654" t="s">
        <v>5029</v>
      </c>
      <c r="E1654">
        <v>1</v>
      </c>
    </row>
    <row r="1655" spans="1:5" x14ac:dyDescent="0.2">
      <c r="A1655" t="s">
        <v>1653</v>
      </c>
      <c r="B1655" s="2">
        <v>211</v>
      </c>
      <c r="C1655" s="5" t="s">
        <v>4716</v>
      </c>
      <c r="D1655" t="s">
        <v>5029</v>
      </c>
      <c r="E1655">
        <v>5</v>
      </c>
    </row>
    <row r="1656" spans="1:5" x14ac:dyDescent="0.2">
      <c r="A1656" t="s">
        <v>1654</v>
      </c>
      <c r="B1656" s="2">
        <v>746</v>
      </c>
      <c r="C1656" s="5" t="s">
        <v>4717</v>
      </c>
      <c r="D1656" t="s">
        <v>5029</v>
      </c>
      <c r="E1656">
        <v>1</v>
      </c>
    </row>
    <row r="1657" spans="1:5" x14ac:dyDescent="0.2">
      <c r="A1657" t="s">
        <v>1655</v>
      </c>
      <c r="B1657" s="2">
        <v>186</v>
      </c>
      <c r="C1657" s="5" t="s">
        <v>4718</v>
      </c>
      <c r="D1657" t="s">
        <v>5029</v>
      </c>
      <c r="E1657">
        <v>0</v>
      </c>
    </row>
    <row r="1658" spans="1:5" x14ac:dyDescent="0.2">
      <c r="A1658" t="s">
        <v>1656</v>
      </c>
      <c r="B1658" s="2">
        <v>994</v>
      </c>
      <c r="C1658" s="5" t="s">
        <v>4719</v>
      </c>
      <c r="D1658" t="s">
        <v>5030</v>
      </c>
      <c r="E1658">
        <v>3</v>
      </c>
    </row>
    <row r="1659" spans="1:5" x14ac:dyDescent="0.2">
      <c r="A1659" t="s">
        <v>1657</v>
      </c>
      <c r="B1659" s="2">
        <v>545</v>
      </c>
      <c r="C1659" s="5" t="s">
        <v>4720</v>
      </c>
      <c r="D1659" t="s">
        <v>5028</v>
      </c>
      <c r="E1659">
        <v>1</v>
      </c>
    </row>
    <row r="1660" spans="1:5" x14ac:dyDescent="0.2">
      <c r="A1660" t="s">
        <v>1658</v>
      </c>
      <c r="B1660" s="2">
        <v>1200</v>
      </c>
      <c r="C1660" s="5" t="s">
        <v>4721</v>
      </c>
      <c r="D1660" t="s">
        <v>5030</v>
      </c>
      <c r="E1660">
        <v>2</v>
      </c>
    </row>
    <row r="1661" spans="1:5" x14ac:dyDescent="0.2">
      <c r="A1661" t="s">
        <v>1659</v>
      </c>
      <c r="B1661" s="2">
        <v>4300</v>
      </c>
      <c r="C1661" s="5" t="s">
        <v>4722</v>
      </c>
      <c r="D1661" t="s">
        <v>5029</v>
      </c>
      <c r="E1661">
        <v>29</v>
      </c>
    </row>
    <row r="1662" spans="1:5" x14ac:dyDescent="0.2">
      <c r="A1662" t="s">
        <v>1660</v>
      </c>
      <c r="B1662" s="2">
        <v>622</v>
      </c>
      <c r="C1662" s="5" t="s">
        <v>4723</v>
      </c>
      <c r="D1662" t="s">
        <v>5028</v>
      </c>
      <c r="E1662">
        <v>5</v>
      </c>
    </row>
    <row r="1663" spans="1:5" x14ac:dyDescent="0.2">
      <c r="A1663" t="s">
        <v>1661</v>
      </c>
      <c r="B1663" s="2">
        <v>309</v>
      </c>
      <c r="C1663" s="5" t="s">
        <v>4724</v>
      </c>
      <c r="D1663" t="s">
        <v>5029</v>
      </c>
      <c r="E1663">
        <v>3</v>
      </c>
    </row>
    <row r="1664" spans="1:5" x14ac:dyDescent="0.2">
      <c r="A1664" t="s">
        <v>1662</v>
      </c>
      <c r="B1664" s="2">
        <v>343</v>
      </c>
      <c r="C1664" s="5" t="s">
        <v>4725</v>
      </c>
      <c r="D1664" t="s">
        <v>5028</v>
      </c>
      <c r="E1664">
        <v>2</v>
      </c>
    </row>
    <row r="1665" spans="1:5" x14ac:dyDescent="0.2">
      <c r="A1665" t="s">
        <v>1663</v>
      </c>
      <c r="B1665" s="2">
        <v>492</v>
      </c>
      <c r="C1665" s="5" t="s">
        <v>4726</v>
      </c>
      <c r="D1665" t="s">
        <v>5029</v>
      </c>
      <c r="E1665">
        <v>2</v>
      </c>
    </row>
    <row r="1666" spans="1:5" x14ac:dyDescent="0.2">
      <c r="A1666" t="s">
        <v>1664</v>
      </c>
      <c r="B1666" s="2">
        <v>465</v>
      </c>
      <c r="C1666" s="5" t="s">
        <v>4727</v>
      </c>
      <c r="D1666" t="s">
        <v>5029</v>
      </c>
      <c r="E1666">
        <v>1</v>
      </c>
    </row>
    <row r="1667" spans="1:5" x14ac:dyDescent="0.2">
      <c r="A1667" t="s">
        <v>1665</v>
      </c>
      <c r="B1667" s="2">
        <v>352</v>
      </c>
      <c r="C1667" s="5" t="s">
        <v>4728</v>
      </c>
      <c r="D1667" t="s">
        <v>5029</v>
      </c>
      <c r="E1667">
        <v>4</v>
      </c>
    </row>
    <row r="1668" spans="1:5" x14ac:dyDescent="0.2">
      <c r="A1668" t="s">
        <v>1666</v>
      </c>
      <c r="B1668" s="2">
        <v>335</v>
      </c>
      <c r="C1668" s="5" t="s">
        <v>4729</v>
      </c>
      <c r="D1668" t="s">
        <v>5029</v>
      </c>
      <c r="E1668">
        <v>3</v>
      </c>
    </row>
    <row r="1669" spans="1:5" x14ac:dyDescent="0.2">
      <c r="A1669" t="s">
        <v>1667</v>
      </c>
      <c r="B1669" s="2">
        <v>499</v>
      </c>
      <c r="C1669" s="5" t="s">
        <v>4730</v>
      </c>
      <c r="D1669" t="s">
        <v>5030</v>
      </c>
      <c r="E1669">
        <v>2</v>
      </c>
    </row>
    <row r="1670" spans="1:5" x14ac:dyDescent="0.2">
      <c r="A1670" t="s">
        <v>1668</v>
      </c>
      <c r="B1670" s="2">
        <v>467</v>
      </c>
      <c r="C1670" s="5" t="s">
        <v>4731</v>
      </c>
      <c r="D1670" t="s">
        <v>5029</v>
      </c>
      <c r="E1670">
        <v>2</v>
      </c>
    </row>
    <row r="1671" spans="1:5" x14ac:dyDescent="0.2">
      <c r="A1671" t="s">
        <v>1669</v>
      </c>
      <c r="B1671" s="2">
        <v>4200</v>
      </c>
      <c r="C1671" s="5" t="s">
        <v>4732</v>
      </c>
      <c r="D1671" t="s">
        <v>5034</v>
      </c>
      <c r="E1671">
        <v>5</v>
      </c>
    </row>
    <row r="1672" spans="1:5" x14ac:dyDescent="0.2">
      <c r="A1672" t="s">
        <v>1670</v>
      </c>
      <c r="B1672" s="2">
        <v>271</v>
      </c>
      <c r="C1672" s="5" t="s">
        <v>4733</v>
      </c>
      <c r="D1672" t="s">
        <v>5029</v>
      </c>
      <c r="E1672">
        <v>6</v>
      </c>
    </row>
    <row r="1673" spans="1:5" x14ac:dyDescent="0.2">
      <c r="A1673" t="s">
        <v>1671</v>
      </c>
      <c r="B1673" s="2">
        <v>189</v>
      </c>
      <c r="C1673" s="5" t="s">
        <v>4734</v>
      </c>
      <c r="D1673" t="s">
        <v>5029</v>
      </c>
      <c r="E1673">
        <v>3</v>
      </c>
    </row>
    <row r="1674" spans="1:5" x14ac:dyDescent="0.2">
      <c r="A1674" t="s">
        <v>1672</v>
      </c>
      <c r="B1674" s="2">
        <v>483</v>
      </c>
      <c r="C1674" s="5" t="s">
        <v>4735</v>
      </c>
      <c r="D1674" t="s">
        <v>5030</v>
      </c>
      <c r="E1674">
        <v>2</v>
      </c>
    </row>
    <row r="1675" spans="1:5" x14ac:dyDescent="0.2">
      <c r="A1675" t="s">
        <v>1673</v>
      </c>
      <c r="B1675" s="2">
        <v>340</v>
      </c>
      <c r="C1675" s="5" t="s">
        <v>4736</v>
      </c>
      <c r="D1675" t="s">
        <v>5029</v>
      </c>
      <c r="E1675">
        <v>8</v>
      </c>
    </row>
    <row r="1676" spans="1:5" x14ac:dyDescent="0.2">
      <c r="A1676" t="s">
        <v>1674</v>
      </c>
      <c r="B1676" s="2">
        <v>1300</v>
      </c>
      <c r="C1676" s="5" t="s">
        <v>4737</v>
      </c>
      <c r="D1676" t="s">
        <v>5028</v>
      </c>
      <c r="E1676">
        <v>11</v>
      </c>
    </row>
    <row r="1677" spans="1:5" x14ac:dyDescent="0.2">
      <c r="A1677" t="s">
        <v>1675</v>
      </c>
      <c r="B1677" s="2">
        <v>391</v>
      </c>
      <c r="C1677" s="5" t="s">
        <v>4738</v>
      </c>
      <c r="D1677" t="s">
        <v>5030</v>
      </c>
      <c r="E1677">
        <v>0</v>
      </c>
    </row>
    <row r="1678" spans="1:5" x14ac:dyDescent="0.2">
      <c r="A1678" t="s">
        <v>1676</v>
      </c>
      <c r="B1678" s="2">
        <v>334</v>
      </c>
      <c r="C1678" s="5" t="s">
        <v>4739</v>
      </c>
      <c r="D1678" t="s">
        <v>5029</v>
      </c>
      <c r="E1678">
        <v>1</v>
      </c>
    </row>
    <row r="1679" spans="1:5" x14ac:dyDescent="0.2">
      <c r="A1679" t="s">
        <v>1677</v>
      </c>
      <c r="B1679" s="2">
        <v>309</v>
      </c>
      <c r="C1679" s="5" t="s">
        <v>4740</v>
      </c>
      <c r="D1679" t="s">
        <v>5030</v>
      </c>
      <c r="E1679">
        <v>0</v>
      </c>
    </row>
    <row r="1680" spans="1:5" x14ac:dyDescent="0.2">
      <c r="A1680" t="s">
        <v>1678</v>
      </c>
      <c r="B1680" s="2">
        <v>201</v>
      </c>
      <c r="C1680" s="5" t="s">
        <v>4741</v>
      </c>
      <c r="D1680" t="s">
        <v>5029</v>
      </c>
      <c r="E1680">
        <v>0</v>
      </c>
    </row>
    <row r="1681" spans="1:5" x14ac:dyDescent="0.2">
      <c r="A1681" t="s">
        <v>1679</v>
      </c>
      <c r="B1681" s="2">
        <v>505</v>
      </c>
      <c r="C1681" s="5" t="s">
        <v>4742</v>
      </c>
      <c r="D1681" t="s">
        <v>5030</v>
      </c>
      <c r="E1681">
        <v>3</v>
      </c>
    </row>
    <row r="1682" spans="1:5" x14ac:dyDescent="0.2">
      <c r="A1682" t="s">
        <v>1680</v>
      </c>
      <c r="B1682" s="2">
        <v>321</v>
      </c>
      <c r="C1682" s="5" t="s">
        <v>4743</v>
      </c>
      <c r="D1682" t="s">
        <v>5028</v>
      </c>
      <c r="E1682">
        <v>0</v>
      </c>
    </row>
    <row r="1683" spans="1:5" x14ac:dyDescent="0.2">
      <c r="A1683" t="s">
        <v>1681</v>
      </c>
      <c r="B1683" s="2">
        <v>345</v>
      </c>
      <c r="C1683" s="5" t="s">
        <v>4744</v>
      </c>
      <c r="D1683" t="s">
        <v>5029</v>
      </c>
      <c r="E1683">
        <v>2</v>
      </c>
    </row>
    <row r="1684" spans="1:5" x14ac:dyDescent="0.2">
      <c r="A1684" t="s">
        <v>1682</v>
      </c>
      <c r="B1684" s="2">
        <v>256</v>
      </c>
      <c r="C1684" s="5" t="s">
        <v>4745</v>
      </c>
      <c r="D1684" t="s">
        <v>5029</v>
      </c>
      <c r="E1684">
        <v>2</v>
      </c>
    </row>
    <row r="1685" spans="1:5" x14ac:dyDescent="0.2">
      <c r="A1685" t="s">
        <v>1683</v>
      </c>
      <c r="B1685" s="2">
        <v>2500</v>
      </c>
      <c r="C1685" s="5" t="s">
        <v>4746</v>
      </c>
      <c r="D1685" t="s">
        <v>5029</v>
      </c>
      <c r="E1685">
        <v>5</v>
      </c>
    </row>
    <row r="1686" spans="1:5" x14ac:dyDescent="0.2">
      <c r="A1686" t="s">
        <v>1684</v>
      </c>
      <c r="B1686" s="2">
        <v>303</v>
      </c>
      <c r="C1686" s="5" t="s">
        <v>4747</v>
      </c>
      <c r="D1686" t="s">
        <v>5029</v>
      </c>
      <c r="E1686">
        <v>4</v>
      </c>
    </row>
    <row r="1687" spans="1:5" x14ac:dyDescent="0.2">
      <c r="A1687" t="s">
        <v>1685</v>
      </c>
      <c r="B1687" s="2">
        <v>279</v>
      </c>
      <c r="C1687" s="5" t="s">
        <v>4748</v>
      </c>
      <c r="D1687" t="s">
        <v>5029</v>
      </c>
      <c r="E1687">
        <v>1</v>
      </c>
    </row>
    <row r="1688" spans="1:5" x14ac:dyDescent="0.2">
      <c r="A1688" t="s">
        <v>1686</v>
      </c>
      <c r="B1688" s="2">
        <v>1100</v>
      </c>
      <c r="C1688" s="5" t="s">
        <v>4749</v>
      </c>
      <c r="D1688" t="s">
        <v>5029</v>
      </c>
      <c r="E1688">
        <v>21</v>
      </c>
    </row>
    <row r="1689" spans="1:5" x14ac:dyDescent="0.2">
      <c r="A1689" t="s">
        <v>1687</v>
      </c>
      <c r="B1689" s="2">
        <v>312</v>
      </c>
      <c r="C1689" s="5" t="s">
        <v>4750</v>
      </c>
      <c r="D1689" t="s">
        <v>5029</v>
      </c>
      <c r="E1689">
        <v>3</v>
      </c>
    </row>
    <row r="1690" spans="1:5" x14ac:dyDescent="0.2">
      <c r="A1690" t="s">
        <v>1688</v>
      </c>
      <c r="B1690" s="2">
        <v>319</v>
      </c>
      <c r="C1690" s="5" t="s">
        <v>4751</v>
      </c>
      <c r="D1690" t="s">
        <v>5029</v>
      </c>
      <c r="E1690">
        <v>0</v>
      </c>
    </row>
    <row r="1691" spans="1:5" x14ac:dyDescent="0.2">
      <c r="A1691" t="s">
        <v>1689</v>
      </c>
      <c r="B1691" s="2">
        <v>595</v>
      </c>
      <c r="C1691" s="5" t="s">
        <v>4752</v>
      </c>
      <c r="D1691" t="s">
        <v>5030</v>
      </c>
      <c r="E1691">
        <v>1</v>
      </c>
    </row>
    <row r="1692" spans="1:5" x14ac:dyDescent="0.2">
      <c r="A1692" t="s">
        <v>1690</v>
      </c>
      <c r="B1692" s="2">
        <v>503</v>
      </c>
      <c r="C1692" s="5" t="s">
        <v>4753</v>
      </c>
      <c r="D1692" t="s">
        <v>5028</v>
      </c>
      <c r="E1692">
        <v>2</v>
      </c>
    </row>
    <row r="1693" spans="1:5" x14ac:dyDescent="0.2">
      <c r="A1693" t="s">
        <v>1691</v>
      </c>
      <c r="B1693" s="2">
        <v>170</v>
      </c>
      <c r="C1693" s="5" t="s">
        <v>4754</v>
      </c>
      <c r="D1693" t="s">
        <v>5029</v>
      </c>
      <c r="E1693">
        <v>0</v>
      </c>
    </row>
    <row r="1694" spans="1:5" x14ac:dyDescent="0.2">
      <c r="A1694" t="s">
        <v>1692</v>
      </c>
      <c r="B1694" s="2">
        <v>363</v>
      </c>
      <c r="C1694" s="5" t="s">
        <v>4755</v>
      </c>
      <c r="D1694" t="s">
        <v>5029</v>
      </c>
      <c r="E1694">
        <v>2</v>
      </c>
    </row>
    <row r="1695" spans="1:5" x14ac:dyDescent="0.2">
      <c r="A1695" t="s">
        <v>1693</v>
      </c>
      <c r="B1695" s="2">
        <v>354</v>
      </c>
      <c r="C1695" s="5" t="s">
        <v>4756</v>
      </c>
      <c r="D1695" t="s">
        <v>5029</v>
      </c>
      <c r="E1695">
        <v>3</v>
      </c>
    </row>
    <row r="1696" spans="1:5" x14ac:dyDescent="0.2">
      <c r="A1696" t="s">
        <v>1694</v>
      </c>
      <c r="B1696" s="2">
        <v>241</v>
      </c>
      <c r="C1696" s="5" t="s">
        <v>4757</v>
      </c>
      <c r="D1696" t="s">
        <v>5029</v>
      </c>
      <c r="E1696">
        <v>1</v>
      </c>
    </row>
    <row r="1697" spans="1:5" x14ac:dyDescent="0.2">
      <c r="A1697" t="s">
        <v>1695</v>
      </c>
      <c r="B1697" s="2">
        <v>286</v>
      </c>
      <c r="C1697" s="5" t="s">
        <v>4758</v>
      </c>
      <c r="D1697" t="s">
        <v>5029</v>
      </c>
      <c r="E1697">
        <v>3</v>
      </c>
    </row>
    <row r="1698" spans="1:5" x14ac:dyDescent="0.2">
      <c r="A1698" t="s">
        <v>1696</v>
      </c>
      <c r="B1698" s="2">
        <v>279</v>
      </c>
      <c r="C1698" s="5" t="s">
        <v>4759</v>
      </c>
      <c r="D1698" t="s">
        <v>5030</v>
      </c>
      <c r="E1698">
        <v>2</v>
      </c>
    </row>
    <row r="1699" spans="1:5" x14ac:dyDescent="0.2">
      <c r="A1699" t="s">
        <v>1697</v>
      </c>
      <c r="B1699" s="2">
        <v>559</v>
      </c>
      <c r="C1699" s="5" t="s">
        <v>4760</v>
      </c>
      <c r="D1699" t="s">
        <v>5029</v>
      </c>
      <c r="E1699">
        <v>5</v>
      </c>
    </row>
    <row r="1700" spans="1:5" x14ac:dyDescent="0.2">
      <c r="A1700" t="s">
        <v>1698</v>
      </c>
      <c r="B1700" s="2">
        <v>259</v>
      </c>
      <c r="C1700" s="5" t="s">
        <v>4761</v>
      </c>
      <c r="D1700" t="s">
        <v>5028</v>
      </c>
      <c r="E1700">
        <v>1</v>
      </c>
    </row>
    <row r="1701" spans="1:5" x14ac:dyDescent="0.2">
      <c r="A1701" t="s">
        <v>1699</v>
      </c>
      <c r="B1701" s="2">
        <v>897</v>
      </c>
      <c r="C1701" s="5" t="s">
        <v>4762</v>
      </c>
      <c r="D1701" t="s">
        <v>5028</v>
      </c>
      <c r="E1701">
        <v>12</v>
      </c>
    </row>
    <row r="1702" spans="1:5" x14ac:dyDescent="0.2">
      <c r="A1702" t="s">
        <v>1700</v>
      </c>
      <c r="B1702" s="2">
        <v>582</v>
      </c>
      <c r="D1702" t="s">
        <v>5029</v>
      </c>
      <c r="E1702">
        <v>1</v>
      </c>
    </row>
    <row r="1703" spans="1:5" x14ac:dyDescent="0.2">
      <c r="A1703" t="s">
        <v>1701</v>
      </c>
      <c r="B1703" s="2">
        <v>709</v>
      </c>
      <c r="C1703" s="5" t="s">
        <v>4763</v>
      </c>
      <c r="D1703" t="s">
        <v>5030</v>
      </c>
      <c r="E1703">
        <v>3</v>
      </c>
    </row>
    <row r="1704" spans="1:5" x14ac:dyDescent="0.2">
      <c r="A1704" t="s">
        <v>1702</v>
      </c>
      <c r="B1704" s="2">
        <v>8100</v>
      </c>
      <c r="C1704" s="5" t="s">
        <v>4764</v>
      </c>
      <c r="D1704" t="s">
        <v>5034</v>
      </c>
      <c r="E1704">
        <v>15</v>
      </c>
    </row>
    <row r="1705" spans="1:5" x14ac:dyDescent="0.2">
      <c r="A1705" t="s">
        <v>1703</v>
      </c>
      <c r="B1705" s="2">
        <v>379</v>
      </c>
      <c r="C1705" s="5" t="s">
        <v>4765</v>
      </c>
      <c r="D1705" t="s">
        <v>5029</v>
      </c>
      <c r="E1705">
        <v>5</v>
      </c>
    </row>
    <row r="1706" spans="1:5" x14ac:dyDescent="0.2">
      <c r="A1706" t="s">
        <v>1704</v>
      </c>
      <c r="B1706" s="2">
        <v>284</v>
      </c>
      <c r="C1706" s="5" t="s">
        <v>4766</v>
      </c>
      <c r="D1706" t="s">
        <v>5029</v>
      </c>
      <c r="E1706">
        <v>1</v>
      </c>
    </row>
    <row r="1707" spans="1:5" x14ac:dyDescent="0.2">
      <c r="A1707" t="s">
        <v>1705</v>
      </c>
      <c r="B1707" s="2">
        <v>777</v>
      </c>
      <c r="C1707" s="5" t="s">
        <v>4767</v>
      </c>
      <c r="D1707" t="s">
        <v>5034</v>
      </c>
      <c r="E1707">
        <v>4</v>
      </c>
    </row>
    <row r="1708" spans="1:5" x14ac:dyDescent="0.2">
      <c r="A1708" t="s">
        <v>1706</v>
      </c>
      <c r="B1708" s="2">
        <v>716</v>
      </c>
      <c r="C1708" s="5" t="s">
        <v>4768</v>
      </c>
      <c r="D1708" t="s">
        <v>5030</v>
      </c>
      <c r="E1708">
        <v>8</v>
      </c>
    </row>
    <row r="1709" spans="1:5" x14ac:dyDescent="0.2">
      <c r="A1709" t="s">
        <v>1707</v>
      </c>
      <c r="B1709" s="2">
        <v>1200</v>
      </c>
      <c r="C1709" s="5" t="s">
        <v>4769</v>
      </c>
      <c r="D1709" t="s">
        <v>5030</v>
      </c>
      <c r="E1709">
        <v>0</v>
      </c>
    </row>
    <row r="1710" spans="1:5" x14ac:dyDescent="0.2">
      <c r="A1710" t="s">
        <v>1708</v>
      </c>
      <c r="B1710" s="2">
        <v>340</v>
      </c>
      <c r="C1710" s="5" t="s">
        <v>4770</v>
      </c>
      <c r="D1710" t="s">
        <v>5030</v>
      </c>
      <c r="E1710">
        <v>1</v>
      </c>
    </row>
    <row r="1711" spans="1:5" x14ac:dyDescent="0.2">
      <c r="A1711" t="s">
        <v>1709</v>
      </c>
      <c r="B1711" s="2">
        <v>348</v>
      </c>
      <c r="C1711" s="5" t="s">
        <v>4771</v>
      </c>
      <c r="D1711" t="s">
        <v>5029</v>
      </c>
      <c r="E1711">
        <v>0</v>
      </c>
    </row>
    <row r="1712" spans="1:5" x14ac:dyDescent="0.2">
      <c r="A1712" t="s">
        <v>1710</v>
      </c>
      <c r="B1712" s="2">
        <v>4300</v>
      </c>
      <c r="D1712" t="s">
        <v>5029</v>
      </c>
      <c r="E1712">
        <v>37</v>
      </c>
    </row>
    <row r="1713" spans="1:5" x14ac:dyDescent="0.2">
      <c r="A1713" t="s">
        <v>1711</v>
      </c>
      <c r="B1713" s="2">
        <v>588</v>
      </c>
      <c r="C1713" s="5" t="s">
        <v>4772</v>
      </c>
      <c r="D1713" t="s">
        <v>5029</v>
      </c>
      <c r="E1713">
        <v>14</v>
      </c>
    </row>
    <row r="1714" spans="1:5" x14ac:dyDescent="0.2">
      <c r="A1714" t="s">
        <v>1712</v>
      </c>
      <c r="B1714" s="2">
        <v>344</v>
      </c>
      <c r="C1714" s="5" t="s">
        <v>4773</v>
      </c>
      <c r="D1714" t="s">
        <v>5029</v>
      </c>
      <c r="E1714">
        <v>4</v>
      </c>
    </row>
    <row r="1715" spans="1:5" x14ac:dyDescent="0.2">
      <c r="A1715" t="s">
        <v>1713</v>
      </c>
      <c r="B1715" s="2">
        <v>849</v>
      </c>
      <c r="C1715" s="5" t="s">
        <v>4774</v>
      </c>
      <c r="D1715" t="s">
        <v>5028</v>
      </c>
      <c r="E1715">
        <v>7</v>
      </c>
    </row>
    <row r="1716" spans="1:5" x14ac:dyDescent="0.2">
      <c r="A1716" t="s">
        <v>1714</v>
      </c>
      <c r="B1716" s="2">
        <v>222</v>
      </c>
      <c r="C1716" s="5" t="s">
        <v>4775</v>
      </c>
      <c r="D1716" t="s">
        <v>5029</v>
      </c>
      <c r="E1716">
        <v>0</v>
      </c>
    </row>
    <row r="1717" spans="1:5" x14ac:dyDescent="0.2">
      <c r="A1717" t="s">
        <v>1715</v>
      </c>
      <c r="B1717" s="2">
        <v>3500</v>
      </c>
      <c r="C1717" s="5" t="s">
        <v>4776</v>
      </c>
      <c r="D1717" t="s">
        <v>5034</v>
      </c>
      <c r="E1717">
        <v>28</v>
      </c>
    </row>
    <row r="1718" spans="1:5" x14ac:dyDescent="0.2">
      <c r="A1718" t="s">
        <v>1716</v>
      </c>
      <c r="B1718" s="2">
        <v>333</v>
      </c>
      <c r="C1718" s="5" t="s">
        <v>4777</v>
      </c>
      <c r="D1718" t="s">
        <v>5029</v>
      </c>
      <c r="E1718">
        <v>2</v>
      </c>
    </row>
    <row r="1719" spans="1:5" x14ac:dyDescent="0.2">
      <c r="A1719" t="s">
        <v>1717</v>
      </c>
      <c r="B1719" s="2">
        <v>325</v>
      </c>
      <c r="C1719" s="5" t="s">
        <v>4778</v>
      </c>
      <c r="D1719" t="s">
        <v>5029</v>
      </c>
      <c r="E1719">
        <v>9</v>
      </c>
    </row>
    <row r="1720" spans="1:5" x14ac:dyDescent="0.2">
      <c r="A1720" t="s">
        <v>1718</v>
      </c>
      <c r="B1720" s="2">
        <v>337</v>
      </c>
      <c r="C1720" s="5" t="s">
        <v>4779</v>
      </c>
      <c r="D1720" t="s">
        <v>5028</v>
      </c>
      <c r="E1720">
        <v>1</v>
      </c>
    </row>
    <row r="1721" spans="1:5" x14ac:dyDescent="0.2">
      <c r="A1721" t="s">
        <v>1719</v>
      </c>
      <c r="B1721" s="2">
        <v>321</v>
      </c>
      <c r="C1721" s="5" t="s">
        <v>4780</v>
      </c>
      <c r="D1721" t="s">
        <v>5028</v>
      </c>
      <c r="E1721">
        <v>0</v>
      </c>
    </row>
    <row r="1722" spans="1:5" x14ac:dyDescent="0.2">
      <c r="A1722" t="s">
        <v>1720</v>
      </c>
      <c r="B1722" s="2">
        <v>595</v>
      </c>
      <c r="C1722" s="5" t="s">
        <v>4781</v>
      </c>
      <c r="D1722" t="s">
        <v>5030</v>
      </c>
      <c r="E1722">
        <v>3</v>
      </c>
    </row>
    <row r="1723" spans="1:5" x14ac:dyDescent="0.2">
      <c r="A1723" t="s">
        <v>1721</v>
      </c>
      <c r="B1723" s="2">
        <v>251</v>
      </c>
      <c r="C1723" s="5" t="s">
        <v>4782</v>
      </c>
      <c r="D1723" t="s">
        <v>5029</v>
      </c>
      <c r="E1723">
        <v>1</v>
      </c>
    </row>
    <row r="1724" spans="1:5" x14ac:dyDescent="0.2">
      <c r="A1724" t="s">
        <v>1722</v>
      </c>
      <c r="B1724" s="2">
        <v>309</v>
      </c>
      <c r="C1724" s="5" t="s">
        <v>4783</v>
      </c>
      <c r="D1724" t="s">
        <v>5028</v>
      </c>
      <c r="E1724">
        <v>5</v>
      </c>
    </row>
    <row r="1725" spans="1:5" x14ac:dyDescent="0.2">
      <c r="A1725" t="s">
        <v>1723</v>
      </c>
      <c r="B1725" s="2">
        <v>347</v>
      </c>
      <c r="C1725" s="5" t="s">
        <v>4784</v>
      </c>
      <c r="D1725" t="s">
        <v>5030</v>
      </c>
      <c r="E1725">
        <v>1</v>
      </c>
    </row>
    <row r="1726" spans="1:5" x14ac:dyDescent="0.2">
      <c r="A1726" t="s">
        <v>1724</v>
      </c>
      <c r="B1726" s="2">
        <v>273</v>
      </c>
      <c r="C1726" s="5" t="s">
        <v>4785</v>
      </c>
      <c r="D1726" t="s">
        <v>5028</v>
      </c>
      <c r="E1726">
        <v>1</v>
      </c>
    </row>
    <row r="1727" spans="1:5" x14ac:dyDescent="0.2">
      <c r="A1727" t="s">
        <v>1725</v>
      </c>
      <c r="B1727" s="2">
        <v>397</v>
      </c>
      <c r="C1727" s="5" t="s">
        <v>4786</v>
      </c>
      <c r="D1727" t="s">
        <v>5029</v>
      </c>
      <c r="E1727">
        <v>1</v>
      </c>
    </row>
    <row r="1728" spans="1:5" x14ac:dyDescent="0.2">
      <c r="A1728" t="s">
        <v>1726</v>
      </c>
      <c r="B1728" s="2">
        <v>189</v>
      </c>
      <c r="C1728" s="5" t="s">
        <v>4787</v>
      </c>
      <c r="D1728" t="s">
        <v>5028</v>
      </c>
      <c r="E1728">
        <v>2</v>
      </c>
    </row>
    <row r="1729" spans="1:5" x14ac:dyDescent="0.2">
      <c r="A1729" t="s">
        <v>1727</v>
      </c>
      <c r="B1729" s="2">
        <v>611</v>
      </c>
      <c r="C1729" s="5" t="s">
        <v>4788</v>
      </c>
      <c r="D1729" t="s">
        <v>5034</v>
      </c>
      <c r="E1729">
        <v>2</v>
      </c>
    </row>
    <row r="1730" spans="1:5" x14ac:dyDescent="0.2">
      <c r="A1730" t="s">
        <v>1728</v>
      </c>
      <c r="B1730" s="2">
        <v>837</v>
      </c>
      <c r="C1730" s="5" t="s">
        <v>4789</v>
      </c>
      <c r="D1730" t="s">
        <v>5029</v>
      </c>
      <c r="E1730">
        <v>20</v>
      </c>
    </row>
    <row r="1731" spans="1:5" x14ac:dyDescent="0.2">
      <c r="A1731" t="s">
        <v>1729</v>
      </c>
      <c r="B1731" s="2">
        <v>338</v>
      </c>
      <c r="C1731" s="5" t="s">
        <v>4790</v>
      </c>
      <c r="D1731" t="s">
        <v>5029</v>
      </c>
      <c r="E1731">
        <v>4</v>
      </c>
    </row>
    <row r="1732" spans="1:5" x14ac:dyDescent="0.2">
      <c r="A1732" t="s">
        <v>1730</v>
      </c>
      <c r="B1732" s="2">
        <v>958</v>
      </c>
      <c r="C1732" s="5" t="s">
        <v>4791</v>
      </c>
      <c r="D1732" t="s">
        <v>5029</v>
      </c>
      <c r="E1732">
        <v>4</v>
      </c>
    </row>
    <row r="1733" spans="1:5" x14ac:dyDescent="0.2">
      <c r="A1733" t="s">
        <v>1731</v>
      </c>
      <c r="B1733" s="2">
        <v>676</v>
      </c>
      <c r="C1733" s="5" t="s">
        <v>4792</v>
      </c>
      <c r="D1733" t="s">
        <v>5028</v>
      </c>
      <c r="E1733">
        <v>9</v>
      </c>
    </row>
    <row r="1734" spans="1:5" x14ac:dyDescent="0.2">
      <c r="A1734" t="s">
        <v>1732</v>
      </c>
      <c r="B1734" s="2">
        <v>497</v>
      </c>
      <c r="C1734" s="5" t="s">
        <v>4793</v>
      </c>
      <c r="D1734" t="s">
        <v>5028</v>
      </c>
      <c r="E1734">
        <v>2</v>
      </c>
    </row>
    <row r="1735" spans="1:5" x14ac:dyDescent="0.2">
      <c r="A1735" t="s">
        <v>1733</v>
      </c>
      <c r="B1735" s="2">
        <v>356</v>
      </c>
      <c r="C1735" s="5" t="s">
        <v>4794</v>
      </c>
      <c r="D1735" t="s">
        <v>5028</v>
      </c>
      <c r="E1735">
        <v>4</v>
      </c>
    </row>
    <row r="1736" spans="1:5" x14ac:dyDescent="0.2">
      <c r="A1736" t="s">
        <v>1734</v>
      </c>
      <c r="B1736" s="2">
        <v>325</v>
      </c>
      <c r="C1736" s="5" t="s">
        <v>4795</v>
      </c>
      <c r="D1736" t="s">
        <v>5029</v>
      </c>
      <c r="E1736">
        <v>1</v>
      </c>
    </row>
    <row r="1737" spans="1:5" x14ac:dyDescent="0.2">
      <c r="A1737" t="s">
        <v>1735</v>
      </c>
      <c r="B1737" s="2">
        <v>708</v>
      </c>
      <c r="C1737" s="5" t="s">
        <v>4796</v>
      </c>
      <c r="D1737" t="s">
        <v>5034</v>
      </c>
      <c r="E1737">
        <v>2</v>
      </c>
    </row>
    <row r="1738" spans="1:5" x14ac:dyDescent="0.2">
      <c r="A1738" t="s">
        <v>1736</v>
      </c>
      <c r="B1738" s="2">
        <v>517</v>
      </c>
      <c r="C1738" s="5" t="s">
        <v>4797</v>
      </c>
      <c r="D1738" t="s">
        <v>5028</v>
      </c>
      <c r="E1738">
        <v>4</v>
      </c>
    </row>
    <row r="1739" spans="1:5" x14ac:dyDescent="0.2">
      <c r="A1739" t="s">
        <v>1737</v>
      </c>
      <c r="B1739" s="2">
        <v>263</v>
      </c>
      <c r="C1739" s="5" t="s">
        <v>4798</v>
      </c>
      <c r="D1739" t="s">
        <v>5030</v>
      </c>
      <c r="E1739">
        <v>0</v>
      </c>
    </row>
    <row r="1740" spans="1:5" x14ac:dyDescent="0.2">
      <c r="A1740" t="s">
        <v>1738</v>
      </c>
      <c r="B1740" s="2">
        <v>534</v>
      </c>
      <c r="C1740" s="5" t="s">
        <v>4799</v>
      </c>
      <c r="D1740" t="s">
        <v>5029</v>
      </c>
      <c r="E1740">
        <v>1</v>
      </c>
    </row>
    <row r="1741" spans="1:5" x14ac:dyDescent="0.2">
      <c r="A1741" t="s">
        <v>1739</v>
      </c>
      <c r="B1741" s="2">
        <v>2800</v>
      </c>
      <c r="C1741" s="5" t="s">
        <v>4800</v>
      </c>
      <c r="D1741" t="s">
        <v>5030</v>
      </c>
      <c r="E1741">
        <v>20</v>
      </c>
    </row>
    <row r="1742" spans="1:5" x14ac:dyDescent="0.2">
      <c r="A1742" t="s">
        <v>1740</v>
      </c>
      <c r="B1742" s="2">
        <v>1500</v>
      </c>
      <c r="D1742" t="s">
        <v>5029</v>
      </c>
      <c r="E1742">
        <v>15</v>
      </c>
    </row>
    <row r="1743" spans="1:5" x14ac:dyDescent="0.2">
      <c r="A1743" t="s">
        <v>1741</v>
      </c>
      <c r="B1743" s="2">
        <v>140</v>
      </c>
      <c r="C1743" s="5" t="s">
        <v>4801</v>
      </c>
      <c r="D1743" t="s">
        <v>5029</v>
      </c>
      <c r="E1743">
        <v>2</v>
      </c>
    </row>
    <row r="1744" spans="1:5" x14ac:dyDescent="0.2">
      <c r="A1744" t="s">
        <v>1742</v>
      </c>
      <c r="B1744" s="2">
        <v>273</v>
      </c>
      <c r="C1744" s="5" t="s">
        <v>4802</v>
      </c>
      <c r="D1744" t="s">
        <v>5029</v>
      </c>
      <c r="E1744">
        <v>0</v>
      </c>
    </row>
    <row r="1745" spans="1:5" x14ac:dyDescent="0.2">
      <c r="A1745" t="s">
        <v>1743</v>
      </c>
      <c r="B1745" s="2">
        <v>388</v>
      </c>
      <c r="C1745" s="5" t="s">
        <v>4803</v>
      </c>
      <c r="D1745" t="s">
        <v>5030</v>
      </c>
      <c r="E1745">
        <v>1</v>
      </c>
    </row>
    <row r="1746" spans="1:5" x14ac:dyDescent="0.2">
      <c r="A1746" t="s">
        <v>1744</v>
      </c>
      <c r="B1746" s="2">
        <v>424</v>
      </c>
      <c r="C1746" s="5" t="s">
        <v>4804</v>
      </c>
      <c r="D1746" t="s">
        <v>5029</v>
      </c>
      <c r="E1746">
        <v>7</v>
      </c>
    </row>
    <row r="1747" spans="1:5" x14ac:dyDescent="0.2">
      <c r="A1747" t="s">
        <v>1745</v>
      </c>
      <c r="B1747" s="2">
        <v>245</v>
      </c>
      <c r="C1747" s="5" t="s">
        <v>4805</v>
      </c>
      <c r="D1747" t="s">
        <v>5029</v>
      </c>
      <c r="E1747">
        <v>0</v>
      </c>
    </row>
    <row r="1748" spans="1:5" x14ac:dyDescent="0.2">
      <c r="A1748" t="s">
        <v>1746</v>
      </c>
      <c r="B1748" s="2">
        <v>298</v>
      </c>
      <c r="C1748" s="5" t="s">
        <v>4806</v>
      </c>
      <c r="D1748" t="s">
        <v>5029</v>
      </c>
      <c r="E1748">
        <v>2</v>
      </c>
    </row>
    <row r="1749" spans="1:5" x14ac:dyDescent="0.2">
      <c r="A1749" t="s">
        <v>1747</v>
      </c>
      <c r="B1749" s="2">
        <v>321</v>
      </c>
      <c r="C1749" s="5" t="s">
        <v>4807</v>
      </c>
      <c r="D1749" t="s">
        <v>5029</v>
      </c>
      <c r="E1749">
        <v>1</v>
      </c>
    </row>
    <row r="1750" spans="1:5" x14ac:dyDescent="0.2">
      <c r="A1750" t="s">
        <v>1748</v>
      </c>
      <c r="B1750" s="2">
        <v>292</v>
      </c>
      <c r="C1750" s="5" t="s">
        <v>4808</v>
      </c>
      <c r="D1750" t="s">
        <v>5029</v>
      </c>
      <c r="E1750">
        <v>1</v>
      </c>
    </row>
    <row r="1751" spans="1:5" x14ac:dyDescent="0.2">
      <c r="A1751" t="s">
        <v>1749</v>
      </c>
      <c r="B1751" s="2">
        <v>422</v>
      </c>
      <c r="C1751" s="5" t="s">
        <v>4809</v>
      </c>
      <c r="D1751" t="s">
        <v>5028</v>
      </c>
      <c r="E1751">
        <v>1</v>
      </c>
    </row>
    <row r="1752" spans="1:5" x14ac:dyDescent="0.2">
      <c r="A1752" t="s">
        <v>1750</v>
      </c>
      <c r="B1752" s="2">
        <v>511</v>
      </c>
      <c r="C1752" s="5" t="s">
        <v>4810</v>
      </c>
      <c r="D1752" t="s">
        <v>5028</v>
      </c>
      <c r="E1752">
        <v>8</v>
      </c>
    </row>
    <row r="1753" spans="1:5" x14ac:dyDescent="0.2">
      <c r="A1753" t="s">
        <v>1751</v>
      </c>
      <c r="B1753" s="2">
        <v>748</v>
      </c>
      <c r="C1753" s="5" t="s">
        <v>4811</v>
      </c>
      <c r="D1753" t="s">
        <v>5028</v>
      </c>
      <c r="E1753">
        <v>1</v>
      </c>
    </row>
    <row r="1754" spans="1:5" x14ac:dyDescent="0.2">
      <c r="A1754" t="s">
        <v>1752</v>
      </c>
      <c r="B1754" s="2">
        <v>497</v>
      </c>
      <c r="C1754" s="5" t="s">
        <v>4812</v>
      </c>
      <c r="D1754" t="s">
        <v>5029</v>
      </c>
      <c r="E1754">
        <v>13</v>
      </c>
    </row>
    <row r="1755" spans="1:5" x14ac:dyDescent="0.2">
      <c r="A1755" t="s">
        <v>1753</v>
      </c>
      <c r="B1755" s="2">
        <v>335</v>
      </c>
      <c r="C1755" s="5" t="s">
        <v>4813</v>
      </c>
      <c r="D1755" t="s">
        <v>5030</v>
      </c>
      <c r="E1755">
        <v>3</v>
      </c>
    </row>
    <row r="1756" spans="1:5" x14ac:dyDescent="0.2">
      <c r="A1756" t="s">
        <v>1754</v>
      </c>
      <c r="B1756" s="2">
        <v>409</v>
      </c>
      <c r="C1756" s="5" t="s">
        <v>4814</v>
      </c>
      <c r="D1756" t="s">
        <v>5029</v>
      </c>
      <c r="E1756">
        <v>0</v>
      </c>
    </row>
    <row r="1757" spans="1:5" x14ac:dyDescent="0.2">
      <c r="A1757" t="s">
        <v>1755</v>
      </c>
      <c r="B1757" s="2">
        <v>570</v>
      </c>
      <c r="C1757" s="5" t="s">
        <v>4815</v>
      </c>
      <c r="D1757" t="s">
        <v>5030</v>
      </c>
      <c r="E1757">
        <v>8</v>
      </c>
    </row>
    <row r="1758" spans="1:5" x14ac:dyDescent="0.2">
      <c r="A1758" t="s">
        <v>1756</v>
      </c>
      <c r="B1758" s="2">
        <v>272</v>
      </c>
      <c r="C1758" s="5" t="s">
        <v>4816</v>
      </c>
      <c r="D1758" t="s">
        <v>5029</v>
      </c>
      <c r="E1758">
        <v>2</v>
      </c>
    </row>
    <row r="1759" spans="1:5" x14ac:dyDescent="0.2">
      <c r="A1759" t="s">
        <v>1757</v>
      </c>
      <c r="B1759" s="2">
        <v>341</v>
      </c>
      <c r="C1759" s="5" t="s">
        <v>4817</v>
      </c>
      <c r="D1759" t="s">
        <v>5030</v>
      </c>
      <c r="E1759">
        <v>2</v>
      </c>
    </row>
    <row r="1760" spans="1:5" x14ac:dyDescent="0.2">
      <c r="A1760" t="s">
        <v>1758</v>
      </c>
      <c r="B1760" s="2">
        <v>315</v>
      </c>
      <c r="C1760" s="5" t="s">
        <v>4818</v>
      </c>
      <c r="D1760" t="s">
        <v>5029</v>
      </c>
      <c r="E1760">
        <v>2</v>
      </c>
    </row>
    <row r="1761" spans="1:5" x14ac:dyDescent="0.2">
      <c r="A1761" t="s">
        <v>1759</v>
      </c>
      <c r="B1761" s="2">
        <v>247</v>
      </c>
      <c r="C1761" s="5" t="s">
        <v>4819</v>
      </c>
      <c r="D1761" t="s">
        <v>5029</v>
      </c>
      <c r="E1761">
        <v>2</v>
      </c>
    </row>
    <row r="1762" spans="1:5" x14ac:dyDescent="0.2">
      <c r="A1762" t="s">
        <v>1760</v>
      </c>
      <c r="B1762" s="2">
        <v>226</v>
      </c>
      <c r="C1762" s="5" t="s">
        <v>4820</v>
      </c>
      <c r="D1762" t="s">
        <v>5028</v>
      </c>
      <c r="E1762">
        <v>1</v>
      </c>
    </row>
    <row r="1763" spans="1:5" x14ac:dyDescent="0.2">
      <c r="A1763" t="s">
        <v>1761</v>
      </c>
      <c r="B1763" s="2">
        <v>361</v>
      </c>
      <c r="C1763" s="5" t="s">
        <v>4821</v>
      </c>
      <c r="D1763" t="s">
        <v>5029</v>
      </c>
      <c r="E1763">
        <v>3</v>
      </c>
    </row>
    <row r="1764" spans="1:5" x14ac:dyDescent="0.2">
      <c r="A1764" t="s">
        <v>1762</v>
      </c>
      <c r="B1764" s="2">
        <v>342</v>
      </c>
      <c r="C1764" s="5" t="s">
        <v>4822</v>
      </c>
      <c r="D1764" t="s">
        <v>5030</v>
      </c>
      <c r="E1764">
        <v>1</v>
      </c>
    </row>
    <row r="1765" spans="1:5" x14ac:dyDescent="0.2">
      <c r="A1765" t="s">
        <v>1763</v>
      </c>
      <c r="B1765" s="2">
        <v>625</v>
      </c>
      <c r="C1765" s="5" t="s">
        <v>4823</v>
      </c>
      <c r="D1765" t="s">
        <v>5028</v>
      </c>
      <c r="E1765">
        <v>1</v>
      </c>
    </row>
    <row r="1766" spans="1:5" x14ac:dyDescent="0.2">
      <c r="A1766" t="s">
        <v>1764</v>
      </c>
      <c r="B1766" s="2">
        <v>704</v>
      </c>
      <c r="C1766" s="5" t="s">
        <v>4824</v>
      </c>
      <c r="D1766" t="s">
        <v>5029</v>
      </c>
      <c r="E1766">
        <v>7</v>
      </c>
    </row>
    <row r="1767" spans="1:5" x14ac:dyDescent="0.2">
      <c r="A1767" t="s">
        <v>1765</v>
      </c>
      <c r="B1767" s="2">
        <v>251</v>
      </c>
      <c r="C1767" s="5" t="s">
        <v>4825</v>
      </c>
      <c r="D1767" t="s">
        <v>5029</v>
      </c>
      <c r="E1767">
        <v>0</v>
      </c>
    </row>
    <row r="1768" spans="1:5" x14ac:dyDescent="0.2">
      <c r="A1768" t="s">
        <v>1766</v>
      </c>
      <c r="B1768" s="2">
        <v>324</v>
      </c>
      <c r="C1768" s="5" t="s">
        <v>4826</v>
      </c>
      <c r="D1768" t="s">
        <v>5029</v>
      </c>
      <c r="E1768">
        <v>0</v>
      </c>
    </row>
    <row r="1769" spans="1:5" x14ac:dyDescent="0.2">
      <c r="A1769" t="s">
        <v>1767</v>
      </c>
      <c r="B1769" s="2">
        <v>403</v>
      </c>
      <c r="C1769" s="5" t="s">
        <v>4827</v>
      </c>
      <c r="D1769" t="s">
        <v>5029</v>
      </c>
      <c r="E1769">
        <v>3</v>
      </c>
    </row>
    <row r="1770" spans="1:5" x14ac:dyDescent="0.2">
      <c r="A1770" t="s">
        <v>1768</v>
      </c>
      <c r="B1770" s="2">
        <v>487</v>
      </c>
      <c r="C1770" s="5" t="s">
        <v>4828</v>
      </c>
      <c r="D1770" t="s">
        <v>5029</v>
      </c>
      <c r="E1770">
        <v>2</v>
      </c>
    </row>
    <row r="1771" spans="1:5" x14ac:dyDescent="0.2">
      <c r="A1771" t="s">
        <v>1769</v>
      </c>
      <c r="B1771" s="2">
        <v>758</v>
      </c>
      <c r="C1771" s="5" t="s">
        <v>4829</v>
      </c>
      <c r="D1771" t="s">
        <v>5034</v>
      </c>
      <c r="E1771">
        <v>2</v>
      </c>
    </row>
    <row r="1772" spans="1:5" x14ac:dyDescent="0.2">
      <c r="A1772" t="s">
        <v>1770</v>
      </c>
      <c r="B1772" s="2">
        <v>889</v>
      </c>
      <c r="C1772" s="5" t="s">
        <v>4830</v>
      </c>
      <c r="D1772" t="s">
        <v>5030</v>
      </c>
      <c r="E1772">
        <v>2</v>
      </c>
    </row>
    <row r="1773" spans="1:5" x14ac:dyDescent="0.2">
      <c r="A1773" t="s">
        <v>1771</v>
      </c>
      <c r="B1773" s="2">
        <v>643</v>
      </c>
      <c r="D1773" t="s">
        <v>5029</v>
      </c>
      <c r="E1773">
        <v>2</v>
      </c>
    </row>
    <row r="1774" spans="1:5" x14ac:dyDescent="0.2">
      <c r="A1774" t="s">
        <v>1772</v>
      </c>
      <c r="B1774" s="2">
        <v>272</v>
      </c>
      <c r="C1774" s="5" t="s">
        <v>4831</v>
      </c>
      <c r="D1774" t="s">
        <v>5029</v>
      </c>
      <c r="E1774">
        <v>0</v>
      </c>
    </row>
    <row r="1775" spans="1:5" x14ac:dyDescent="0.2">
      <c r="A1775" t="s">
        <v>1773</v>
      </c>
      <c r="B1775" s="2">
        <v>2400</v>
      </c>
      <c r="C1775" s="5" t="s">
        <v>4832</v>
      </c>
      <c r="D1775" t="s">
        <v>5034</v>
      </c>
      <c r="E1775">
        <v>11</v>
      </c>
    </row>
    <row r="1776" spans="1:5" x14ac:dyDescent="0.2">
      <c r="A1776" t="s">
        <v>1774</v>
      </c>
      <c r="B1776" s="2">
        <v>273</v>
      </c>
      <c r="C1776" s="5" t="s">
        <v>4833</v>
      </c>
      <c r="D1776" t="s">
        <v>5029</v>
      </c>
      <c r="E1776">
        <v>1</v>
      </c>
    </row>
    <row r="1777" spans="1:5" x14ac:dyDescent="0.2">
      <c r="A1777" t="s">
        <v>1775</v>
      </c>
      <c r="B1777" s="2">
        <v>320</v>
      </c>
      <c r="C1777" s="5" t="s">
        <v>4834</v>
      </c>
      <c r="D1777" t="s">
        <v>5029</v>
      </c>
      <c r="E1777">
        <v>2</v>
      </c>
    </row>
    <row r="1778" spans="1:5" x14ac:dyDescent="0.2">
      <c r="A1778" t="s">
        <v>1776</v>
      </c>
      <c r="B1778" s="2">
        <v>312</v>
      </c>
      <c r="C1778" s="5" t="s">
        <v>4835</v>
      </c>
      <c r="D1778" t="s">
        <v>5030</v>
      </c>
      <c r="E1778">
        <v>1</v>
      </c>
    </row>
    <row r="1779" spans="1:5" x14ac:dyDescent="0.2">
      <c r="A1779" t="s">
        <v>1777</v>
      </c>
      <c r="B1779" s="2">
        <v>809</v>
      </c>
      <c r="C1779" s="5" t="s">
        <v>4836</v>
      </c>
      <c r="D1779" t="s">
        <v>5029</v>
      </c>
      <c r="E1779">
        <v>10</v>
      </c>
    </row>
    <row r="1780" spans="1:5" x14ac:dyDescent="0.2">
      <c r="A1780" t="s">
        <v>1778</v>
      </c>
      <c r="B1780" s="2">
        <v>288</v>
      </c>
      <c r="C1780" s="5" t="s">
        <v>4837</v>
      </c>
      <c r="D1780" t="s">
        <v>5030</v>
      </c>
      <c r="E1780">
        <v>0</v>
      </c>
    </row>
    <row r="1781" spans="1:5" x14ac:dyDescent="0.2">
      <c r="A1781" t="s">
        <v>1779</v>
      </c>
      <c r="B1781" s="2">
        <v>3400</v>
      </c>
      <c r="C1781" s="5" t="s">
        <v>4838</v>
      </c>
      <c r="D1781" t="s">
        <v>5030</v>
      </c>
      <c r="E1781">
        <v>14</v>
      </c>
    </row>
    <row r="1782" spans="1:5" x14ac:dyDescent="0.2">
      <c r="A1782" t="s">
        <v>1780</v>
      </c>
      <c r="B1782" s="2">
        <v>580</v>
      </c>
      <c r="C1782" s="5" t="s">
        <v>4839</v>
      </c>
      <c r="D1782" t="s">
        <v>5034</v>
      </c>
      <c r="E1782">
        <v>2</v>
      </c>
    </row>
    <row r="1783" spans="1:5" x14ac:dyDescent="0.2">
      <c r="A1783" t="s">
        <v>1781</v>
      </c>
      <c r="B1783" s="2">
        <v>219</v>
      </c>
      <c r="C1783" s="5" t="s">
        <v>4840</v>
      </c>
      <c r="D1783" t="s">
        <v>5030</v>
      </c>
      <c r="E1783">
        <v>3</v>
      </c>
    </row>
    <row r="1784" spans="1:5" x14ac:dyDescent="0.2">
      <c r="A1784" t="s">
        <v>1782</v>
      </c>
      <c r="B1784" s="2">
        <v>450</v>
      </c>
      <c r="C1784" s="5" t="s">
        <v>4841</v>
      </c>
      <c r="D1784" t="s">
        <v>5029</v>
      </c>
      <c r="E1784">
        <v>3</v>
      </c>
    </row>
    <row r="1785" spans="1:5" x14ac:dyDescent="0.2">
      <c r="A1785" t="s">
        <v>1783</v>
      </c>
      <c r="B1785" s="2">
        <v>440</v>
      </c>
      <c r="C1785" s="5" t="s">
        <v>4842</v>
      </c>
      <c r="D1785" t="s">
        <v>5030</v>
      </c>
      <c r="E1785">
        <v>3</v>
      </c>
    </row>
    <row r="1786" spans="1:5" x14ac:dyDescent="0.2">
      <c r="A1786" t="s">
        <v>1784</v>
      </c>
      <c r="B1786" s="2">
        <v>1800</v>
      </c>
      <c r="C1786" s="5" t="s">
        <v>4843</v>
      </c>
      <c r="D1786" t="s">
        <v>5034</v>
      </c>
      <c r="E1786">
        <v>36</v>
      </c>
    </row>
    <row r="1787" spans="1:5" x14ac:dyDescent="0.2">
      <c r="A1787" t="s">
        <v>1785</v>
      </c>
      <c r="B1787" s="2">
        <v>328</v>
      </c>
      <c r="C1787" s="5" t="s">
        <v>4844</v>
      </c>
      <c r="D1787" t="s">
        <v>5029</v>
      </c>
      <c r="E1787">
        <v>5</v>
      </c>
    </row>
    <row r="1788" spans="1:5" x14ac:dyDescent="0.2">
      <c r="A1788" t="s">
        <v>1786</v>
      </c>
      <c r="B1788" s="2">
        <v>267</v>
      </c>
      <c r="C1788" s="5" t="s">
        <v>4845</v>
      </c>
      <c r="D1788" t="s">
        <v>5029</v>
      </c>
      <c r="E1788">
        <v>2</v>
      </c>
    </row>
    <row r="1789" spans="1:5" x14ac:dyDescent="0.2">
      <c r="A1789" t="s">
        <v>1787</v>
      </c>
      <c r="B1789" s="2">
        <v>609</v>
      </c>
      <c r="C1789" s="5" t="s">
        <v>4846</v>
      </c>
      <c r="D1789" t="s">
        <v>5029</v>
      </c>
      <c r="E1789">
        <v>4</v>
      </c>
    </row>
    <row r="1790" spans="1:5" x14ac:dyDescent="0.2">
      <c r="A1790" t="s">
        <v>1788</v>
      </c>
      <c r="B1790" s="2">
        <v>375</v>
      </c>
      <c r="C1790" s="5" t="s">
        <v>4847</v>
      </c>
      <c r="D1790" t="s">
        <v>5030</v>
      </c>
      <c r="E1790">
        <v>2</v>
      </c>
    </row>
    <row r="1791" spans="1:5" x14ac:dyDescent="0.2">
      <c r="A1791" t="s">
        <v>1789</v>
      </c>
      <c r="B1791" s="2">
        <v>1200</v>
      </c>
      <c r="C1791" s="5" t="s">
        <v>4848</v>
      </c>
      <c r="D1791" t="s">
        <v>5029</v>
      </c>
      <c r="E1791">
        <v>13</v>
      </c>
    </row>
    <row r="1792" spans="1:5" x14ac:dyDescent="0.2">
      <c r="A1792" t="s">
        <v>1790</v>
      </c>
      <c r="B1792" s="2">
        <v>334</v>
      </c>
      <c r="C1792" s="5" t="s">
        <v>4849</v>
      </c>
      <c r="D1792" t="s">
        <v>5029</v>
      </c>
      <c r="E1792">
        <v>2</v>
      </c>
    </row>
    <row r="1793" spans="1:5" x14ac:dyDescent="0.2">
      <c r="A1793" t="s">
        <v>1791</v>
      </c>
      <c r="B1793" s="2">
        <v>388</v>
      </c>
      <c r="C1793" s="5" t="s">
        <v>4850</v>
      </c>
      <c r="D1793" t="s">
        <v>5029</v>
      </c>
      <c r="E1793">
        <v>6</v>
      </c>
    </row>
    <row r="1794" spans="1:5" x14ac:dyDescent="0.2">
      <c r="A1794" t="s">
        <v>1792</v>
      </c>
      <c r="B1794" s="2">
        <v>734</v>
      </c>
      <c r="C1794" s="5" t="s">
        <v>4851</v>
      </c>
      <c r="D1794" t="s">
        <v>5030</v>
      </c>
      <c r="E1794">
        <v>7</v>
      </c>
    </row>
    <row r="1795" spans="1:5" x14ac:dyDescent="0.2">
      <c r="A1795" t="s">
        <v>1793</v>
      </c>
      <c r="B1795" s="2">
        <v>547</v>
      </c>
      <c r="C1795" s="5" t="s">
        <v>4852</v>
      </c>
      <c r="D1795" t="s">
        <v>5028</v>
      </c>
      <c r="E1795">
        <v>6</v>
      </c>
    </row>
    <row r="1796" spans="1:5" x14ac:dyDescent="0.2">
      <c r="A1796" t="s">
        <v>1794</v>
      </c>
      <c r="B1796" s="2">
        <v>397</v>
      </c>
      <c r="C1796" s="5" t="s">
        <v>4853</v>
      </c>
      <c r="D1796" t="s">
        <v>5029</v>
      </c>
      <c r="E1796">
        <v>4</v>
      </c>
    </row>
    <row r="1797" spans="1:5" x14ac:dyDescent="0.2">
      <c r="A1797" t="s">
        <v>1795</v>
      </c>
      <c r="B1797" s="2">
        <v>144</v>
      </c>
      <c r="C1797" s="5" t="s">
        <v>4854</v>
      </c>
      <c r="D1797" t="s">
        <v>5029</v>
      </c>
      <c r="E1797">
        <v>9</v>
      </c>
    </row>
    <row r="1798" spans="1:5" x14ac:dyDescent="0.2">
      <c r="A1798" t="s">
        <v>1796</v>
      </c>
      <c r="B1798" s="2">
        <v>308</v>
      </c>
      <c r="C1798" s="5" t="s">
        <v>4855</v>
      </c>
      <c r="D1798" t="s">
        <v>5030</v>
      </c>
      <c r="E1798">
        <v>2</v>
      </c>
    </row>
    <row r="1799" spans="1:5" x14ac:dyDescent="0.2">
      <c r="A1799" t="s">
        <v>1797</v>
      </c>
      <c r="B1799" s="2">
        <v>228</v>
      </c>
      <c r="C1799" s="5" t="s">
        <v>4856</v>
      </c>
      <c r="D1799" t="s">
        <v>5029</v>
      </c>
      <c r="E1799">
        <v>0</v>
      </c>
    </row>
    <row r="1800" spans="1:5" x14ac:dyDescent="0.2">
      <c r="A1800" t="s">
        <v>1798</v>
      </c>
      <c r="B1800" s="2">
        <v>547</v>
      </c>
      <c r="C1800" s="5" t="s">
        <v>4857</v>
      </c>
      <c r="D1800" t="s">
        <v>5034</v>
      </c>
      <c r="E1800">
        <v>4</v>
      </c>
    </row>
    <row r="1801" spans="1:5" x14ac:dyDescent="0.2">
      <c r="A1801" t="s">
        <v>1799</v>
      </c>
      <c r="B1801" s="2">
        <v>180</v>
      </c>
      <c r="C1801" s="5" t="s">
        <v>4858</v>
      </c>
      <c r="D1801" t="s">
        <v>5029</v>
      </c>
      <c r="E1801">
        <v>0</v>
      </c>
    </row>
    <row r="1802" spans="1:5" x14ac:dyDescent="0.2">
      <c r="A1802" t="s">
        <v>1800</v>
      </c>
      <c r="B1802" s="2">
        <v>1200</v>
      </c>
      <c r="C1802" s="5" t="s">
        <v>4859</v>
      </c>
      <c r="D1802" t="s">
        <v>5029</v>
      </c>
      <c r="E1802">
        <v>14</v>
      </c>
    </row>
    <row r="1803" spans="1:5" x14ac:dyDescent="0.2">
      <c r="A1803" t="s">
        <v>1801</v>
      </c>
      <c r="B1803" s="2">
        <v>899</v>
      </c>
      <c r="C1803" s="5" t="s">
        <v>4860</v>
      </c>
      <c r="D1803" t="s">
        <v>5034</v>
      </c>
      <c r="E1803">
        <v>11</v>
      </c>
    </row>
    <row r="1804" spans="1:5" x14ac:dyDescent="0.2">
      <c r="A1804" t="s">
        <v>1802</v>
      </c>
      <c r="B1804" s="2">
        <v>995</v>
      </c>
      <c r="C1804" s="5" t="s">
        <v>4861</v>
      </c>
      <c r="D1804" t="s">
        <v>5033</v>
      </c>
      <c r="E1804">
        <v>1</v>
      </c>
    </row>
    <row r="1805" spans="1:5" x14ac:dyDescent="0.2">
      <c r="A1805" t="s">
        <v>1803</v>
      </c>
      <c r="B1805" s="2">
        <v>312</v>
      </c>
      <c r="C1805" s="5" t="s">
        <v>4862</v>
      </c>
      <c r="D1805" t="s">
        <v>5030</v>
      </c>
      <c r="E1805">
        <v>5</v>
      </c>
    </row>
    <row r="1806" spans="1:5" x14ac:dyDescent="0.2">
      <c r="A1806" t="s">
        <v>1804</v>
      </c>
      <c r="B1806" s="2">
        <v>279</v>
      </c>
      <c r="C1806" s="5" t="s">
        <v>4863</v>
      </c>
      <c r="D1806" t="s">
        <v>5029</v>
      </c>
      <c r="E1806">
        <v>0</v>
      </c>
    </row>
    <row r="1807" spans="1:5" x14ac:dyDescent="0.2">
      <c r="A1807" t="s">
        <v>1805</v>
      </c>
      <c r="B1807" s="2">
        <v>426</v>
      </c>
      <c r="C1807" s="5" t="s">
        <v>4864</v>
      </c>
      <c r="D1807" t="s">
        <v>5030</v>
      </c>
      <c r="E1807">
        <v>3</v>
      </c>
    </row>
    <row r="1808" spans="1:5" x14ac:dyDescent="0.2">
      <c r="A1808" t="s">
        <v>1806</v>
      </c>
      <c r="B1808" s="2">
        <v>220</v>
      </c>
      <c r="C1808" s="5" t="s">
        <v>4865</v>
      </c>
      <c r="D1808" t="s">
        <v>5029</v>
      </c>
      <c r="E1808">
        <v>1</v>
      </c>
    </row>
    <row r="1809" spans="1:5" x14ac:dyDescent="0.2">
      <c r="A1809" t="s">
        <v>1807</v>
      </c>
      <c r="B1809" s="2">
        <v>250</v>
      </c>
      <c r="C1809" s="5" t="s">
        <v>4866</v>
      </c>
      <c r="D1809" t="s">
        <v>5029</v>
      </c>
      <c r="E1809">
        <v>1</v>
      </c>
    </row>
    <row r="1810" spans="1:5" x14ac:dyDescent="0.2">
      <c r="A1810" t="s">
        <v>1808</v>
      </c>
      <c r="B1810" s="2">
        <v>288</v>
      </c>
      <c r="C1810" s="5" t="s">
        <v>4867</v>
      </c>
      <c r="D1810" t="s">
        <v>5029</v>
      </c>
      <c r="E1810">
        <v>2</v>
      </c>
    </row>
    <row r="1811" spans="1:5" x14ac:dyDescent="0.2">
      <c r="A1811" t="s">
        <v>1809</v>
      </c>
      <c r="B1811" s="2">
        <v>248</v>
      </c>
      <c r="C1811" s="5" t="s">
        <v>4868</v>
      </c>
      <c r="D1811" t="s">
        <v>5029</v>
      </c>
      <c r="E1811">
        <v>1</v>
      </c>
    </row>
    <row r="1812" spans="1:5" x14ac:dyDescent="0.2">
      <c r="A1812" t="s">
        <v>1810</v>
      </c>
      <c r="B1812" s="2">
        <v>203</v>
      </c>
      <c r="C1812" s="5" t="s">
        <v>4869</v>
      </c>
      <c r="D1812" t="s">
        <v>5029</v>
      </c>
      <c r="E1812">
        <v>3</v>
      </c>
    </row>
    <row r="1813" spans="1:5" x14ac:dyDescent="0.2">
      <c r="A1813" t="s">
        <v>1811</v>
      </c>
      <c r="B1813" s="2">
        <v>446</v>
      </c>
      <c r="C1813" s="5" t="s">
        <v>4870</v>
      </c>
      <c r="D1813" t="s">
        <v>5029</v>
      </c>
      <c r="E1813">
        <v>4</v>
      </c>
    </row>
    <row r="1814" spans="1:5" x14ac:dyDescent="0.2">
      <c r="A1814" t="s">
        <v>1812</v>
      </c>
      <c r="B1814" s="2">
        <v>773</v>
      </c>
      <c r="D1814" t="s">
        <v>5029</v>
      </c>
      <c r="E1814">
        <v>6</v>
      </c>
    </row>
    <row r="1815" spans="1:5" x14ac:dyDescent="0.2">
      <c r="A1815" t="s">
        <v>1813</v>
      </c>
      <c r="B1815" s="2">
        <v>431</v>
      </c>
      <c r="C1815" s="5" t="s">
        <v>4871</v>
      </c>
      <c r="D1815" t="s">
        <v>5029</v>
      </c>
      <c r="E1815">
        <v>3</v>
      </c>
    </row>
    <row r="1816" spans="1:5" x14ac:dyDescent="0.2">
      <c r="A1816" t="s">
        <v>1814</v>
      </c>
      <c r="B1816" s="2">
        <v>298</v>
      </c>
      <c r="C1816" s="5" t="s">
        <v>4872</v>
      </c>
      <c r="D1816" t="s">
        <v>5029</v>
      </c>
      <c r="E1816">
        <v>2</v>
      </c>
    </row>
    <row r="1817" spans="1:5" x14ac:dyDescent="0.2">
      <c r="A1817" t="s">
        <v>1815</v>
      </c>
      <c r="B1817" s="2">
        <v>321</v>
      </c>
      <c r="C1817" s="5" t="s">
        <v>4873</v>
      </c>
      <c r="D1817" t="s">
        <v>5034</v>
      </c>
      <c r="E1817">
        <v>4</v>
      </c>
    </row>
    <row r="1818" spans="1:5" x14ac:dyDescent="0.2">
      <c r="A1818" t="s">
        <v>1816</v>
      </c>
      <c r="B1818" s="2">
        <v>303</v>
      </c>
      <c r="C1818" s="5" t="s">
        <v>4874</v>
      </c>
      <c r="D1818" t="s">
        <v>5029</v>
      </c>
      <c r="E1818">
        <v>5</v>
      </c>
    </row>
    <row r="1819" spans="1:5" x14ac:dyDescent="0.2">
      <c r="A1819" t="s">
        <v>1817</v>
      </c>
      <c r="B1819" s="2">
        <v>518</v>
      </c>
      <c r="C1819" s="5" t="s">
        <v>4875</v>
      </c>
      <c r="D1819" t="s">
        <v>5034</v>
      </c>
      <c r="E1819">
        <v>1</v>
      </c>
    </row>
    <row r="1820" spans="1:5" x14ac:dyDescent="0.2">
      <c r="A1820" t="s">
        <v>1818</v>
      </c>
      <c r="B1820" s="2">
        <v>546</v>
      </c>
      <c r="C1820" s="5" t="s">
        <v>4876</v>
      </c>
      <c r="D1820" t="s">
        <v>5029</v>
      </c>
      <c r="E1820">
        <v>1</v>
      </c>
    </row>
    <row r="1821" spans="1:5" x14ac:dyDescent="0.2">
      <c r="A1821" t="s">
        <v>1819</v>
      </c>
      <c r="B1821" s="2">
        <v>354</v>
      </c>
      <c r="C1821" s="5" t="s">
        <v>4877</v>
      </c>
      <c r="D1821" t="s">
        <v>5034</v>
      </c>
      <c r="E1821">
        <v>0</v>
      </c>
    </row>
    <row r="1822" spans="1:5" x14ac:dyDescent="0.2">
      <c r="A1822" t="s">
        <v>1820</v>
      </c>
      <c r="B1822" s="2">
        <v>252</v>
      </c>
      <c r="C1822" s="5" t="s">
        <v>4878</v>
      </c>
      <c r="D1822" t="s">
        <v>5029</v>
      </c>
      <c r="E1822">
        <v>1</v>
      </c>
    </row>
    <row r="1823" spans="1:5" x14ac:dyDescent="0.2">
      <c r="A1823" t="s">
        <v>1821</v>
      </c>
      <c r="B1823" s="2">
        <v>318</v>
      </c>
      <c r="C1823" s="5" t="s">
        <v>4879</v>
      </c>
      <c r="D1823" t="s">
        <v>5029</v>
      </c>
      <c r="E1823">
        <v>3</v>
      </c>
    </row>
    <row r="1824" spans="1:5" x14ac:dyDescent="0.2">
      <c r="A1824" t="s">
        <v>1822</v>
      </c>
      <c r="B1824" s="2">
        <v>299</v>
      </c>
      <c r="C1824" s="5" t="s">
        <v>4880</v>
      </c>
      <c r="D1824" t="s">
        <v>5029</v>
      </c>
      <c r="E1824">
        <v>2</v>
      </c>
    </row>
    <row r="1825" spans="1:5" x14ac:dyDescent="0.2">
      <c r="A1825" t="s">
        <v>1823</v>
      </c>
      <c r="B1825" s="2">
        <v>581</v>
      </c>
      <c r="C1825" s="5" t="s">
        <v>4881</v>
      </c>
      <c r="D1825" t="s">
        <v>5030</v>
      </c>
      <c r="E1825">
        <v>5</v>
      </c>
    </row>
    <row r="1826" spans="1:5" x14ac:dyDescent="0.2">
      <c r="A1826" t="s">
        <v>1824</v>
      </c>
      <c r="B1826" s="2">
        <v>365</v>
      </c>
      <c r="C1826" s="5" t="s">
        <v>4882</v>
      </c>
      <c r="D1826" t="s">
        <v>5029</v>
      </c>
      <c r="E1826">
        <v>2</v>
      </c>
    </row>
    <row r="1827" spans="1:5" x14ac:dyDescent="0.2">
      <c r="A1827" t="s">
        <v>1825</v>
      </c>
      <c r="B1827" s="2">
        <v>903</v>
      </c>
      <c r="C1827" s="5" t="s">
        <v>4883</v>
      </c>
      <c r="D1827" t="s">
        <v>5028</v>
      </c>
      <c r="E1827">
        <v>2</v>
      </c>
    </row>
    <row r="1828" spans="1:5" x14ac:dyDescent="0.2">
      <c r="A1828" t="s">
        <v>1826</v>
      </c>
      <c r="B1828" s="2">
        <v>398</v>
      </c>
      <c r="C1828" s="5" t="s">
        <v>4884</v>
      </c>
      <c r="D1828" t="s">
        <v>5029</v>
      </c>
      <c r="E1828">
        <v>2</v>
      </c>
    </row>
    <row r="1829" spans="1:5" x14ac:dyDescent="0.2">
      <c r="A1829" t="s">
        <v>1827</v>
      </c>
      <c r="B1829" s="2">
        <v>284</v>
      </c>
      <c r="D1829" t="s">
        <v>5029</v>
      </c>
      <c r="E1829">
        <v>1</v>
      </c>
    </row>
    <row r="1830" spans="1:5" x14ac:dyDescent="0.2">
      <c r="A1830" t="s">
        <v>1828</v>
      </c>
      <c r="B1830" s="2">
        <v>699</v>
      </c>
      <c r="C1830" s="5" t="s">
        <v>4885</v>
      </c>
      <c r="D1830" t="s">
        <v>5029</v>
      </c>
      <c r="E1830">
        <v>14</v>
      </c>
    </row>
    <row r="1831" spans="1:5" x14ac:dyDescent="0.2">
      <c r="A1831" t="s">
        <v>1829</v>
      </c>
      <c r="B1831" s="2">
        <v>1300</v>
      </c>
      <c r="C1831" s="5" t="s">
        <v>4886</v>
      </c>
      <c r="D1831" t="s">
        <v>5029</v>
      </c>
      <c r="E1831">
        <v>15</v>
      </c>
    </row>
    <row r="1832" spans="1:5" x14ac:dyDescent="0.2">
      <c r="A1832" t="s">
        <v>1830</v>
      </c>
      <c r="B1832" s="2">
        <v>438</v>
      </c>
      <c r="C1832" s="5" t="s">
        <v>4887</v>
      </c>
      <c r="D1832" t="s">
        <v>5030</v>
      </c>
      <c r="E1832">
        <v>2</v>
      </c>
    </row>
    <row r="1833" spans="1:5" x14ac:dyDescent="0.2">
      <c r="A1833" t="s">
        <v>1831</v>
      </c>
      <c r="B1833" s="2">
        <v>2300</v>
      </c>
      <c r="C1833" s="5" t="s">
        <v>4888</v>
      </c>
      <c r="D1833" t="s">
        <v>5029</v>
      </c>
      <c r="E1833">
        <v>2</v>
      </c>
    </row>
    <row r="1834" spans="1:5" x14ac:dyDescent="0.2">
      <c r="A1834" t="s">
        <v>1832</v>
      </c>
      <c r="B1834" s="2">
        <v>4500</v>
      </c>
      <c r="C1834" s="5" t="s">
        <v>4889</v>
      </c>
      <c r="D1834" t="s">
        <v>5030</v>
      </c>
      <c r="E1834">
        <v>68</v>
      </c>
    </row>
    <row r="1835" spans="1:5" x14ac:dyDescent="0.2">
      <c r="A1835" t="s">
        <v>1833</v>
      </c>
      <c r="B1835" s="2">
        <v>500</v>
      </c>
      <c r="C1835" s="5" t="s">
        <v>4890</v>
      </c>
      <c r="D1835" t="s">
        <v>5028</v>
      </c>
      <c r="E1835">
        <v>2</v>
      </c>
    </row>
    <row r="1836" spans="1:5" x14ac:dyDescent="0.2">
      <c r="A1836" t="s">
        <v>1834</v>
      </c>
      <c r="B1836" s="2">
        <v>1600</v>
      </c>
      <c r="C1836" s="5" t="s">
        <v>4891</v>
      </c>
      <c r="D1836" t="s">
        <v>5029</v>
      </c>
      <c r="E1836">
        <v>12</v>
      </c>
    </row>
    <row r="1837" spans="1:5" x14ac:dyDescent="0.2">
      <c r="A1837" t="s">
        <v>1835</v>
      </c>
      <c r="B1837" s="2">
        <v>304</v>
      </c>
      <c r="C1837" s="5" t="s">
        <v>4892</v>
      </c>
      <c r="D1837" t="s">
        <v>5029</v>
      </c>
      <c r="E1837">
        <v>4</v>
      </c>
    </row>
    <row r="1838" spans="1:5" x14ac:dyDescent="0.2">
      <c r="A1838" t="s">
        <v>1836</v>
      </c>
      <c r="B1838" s="2">
        <v>396</v>
      </c>
      <c r="C1838" s="5" t="s">
        <v>4893</v>
      </c>
      <c r="D1838" t="s">
        <v>5029</v>
      </c>
      <c r="E1838">
        <v>5</v>
      </c>
    </row>
    <row r="1839" spans="1:5" x14ac:dyDescent="0.2">
      <c r="A1839" t="s">
        <v>1837</v>
      </c>
      <c r="B1839" s="2">
        <v>192</v>
      </c>
      <c r="C1839" s="5" t="s">
        <v>4894</v>
      </c>
      <c r="D1839" t="s">
        <v>5030</v>
      </c>
      <c r="E1839">
        <v>3</v>
      </c>
    </row>
    <row r="1840" spans="1:5" x14ac:dyDescent="0.2">
      <c r="A1840" t="s">
        <v>1838</v>
      </c>
      <c r="B1840" s="2">
        <v>590</v>
      </c>
      <c r="C1840" s="5" t="s">
        <v>4895</v>
      </c>
      <c r="D1840" t="s">
        <v>5034</v>
      </c>
      <c r="E1840">
        <v>4</v>
      </c>
    </row>
    <row r="1841" spans="1:5" x14ac:dyDescent="0.2">
      <c r="A1841" t="s">
        <v>1839</v>
      </c>
      <c r="B1841" s="2">
        <v>159</v>
      </c>
      <c r="C1841" s="5" t="s">
        <v>4896</v>
      </c>
      <c r="D1841" t="s">
        <v>5029</v>
      </c>
      <c r="E1841">
        <v>0</v>
      </c>
    </row>
    <row r="1842" spans="1:5" x14ac:dyDescent="0.2">
      <c r="A1842" t="s">
        <v>1840</v>
      </c>
      <c r="B1842" s="2">
        <v>377</v>
      </c>
      <c r="D1842" t="s">
        <v>5029</v>
      </c>
      <c r="E1842">
        <v>3</v>
      </c>
    </row>
    <row r="1843" spans="1:5" x14ac:dyDescent="0.2">
      <c r="A1843" t="s">
        <v>1841</v>
      </c>
      <c r="B1843" s="2">
        <v>494</v>
      </c>
      <c r="C1843" s="5" t="s">
        <v>4897</v>
      </c>
      <c r="D1843" t="s">
        <v>5029</v>
      </c>
      <c r="E1843">
        <v>1</v>
      </c>
    </row>
    <row r="1844" spans="1:5" x14ac:dyDescent="0.2">
      <c r="A1844" t="s">
        <v>1842</v>
      </c>
      <c r="B1844" s="2">
        <v>449</v>
      </c>
      <c r="C1844" s="5" t="s">
        <v>4898</v>
      </c>
      <c r="D1844" t="s">
        <v>5029</v>
      </c>
      <c r="E1844">
        <v>6</v>
      </c>
    </row>
    <row r="1845" spans="1:5" x14ac:dyDescent="0.2">
      <c r="A1845" t="s">
        <v>1843</v>
      </c>
      <c r="B1845" s="2">
        <v>209</v>
      </c>
      <c r="C1845" s="5" t="s">
        <v>4899</v>
      </c>
      <c r="D1845" t="s">
        <v>5029</v>
      </c>
      <c r="E1845">
        <v>0</v>
      </c>
    </row>
    <row r="1846" spans="1:5" x14ac:dyDescent="0.2">
      <c r="A1846" t="s">
        <v>1844</v>
      </c>
      <c r="B1846" s="2">
        <v>919</v>
      </c>
      <c r="C1846" s="5" t="s">
        <v>4900</v>
      </c>
      <c r="D1846" t="s">
        <v>5028</v>
      </c>
      <c r="E1846">
        <v>4</v>
      </c>
    </row>
    <row r="1847" spans="1:5" x14ac:dyDescent="0.2">
      <c r="A1847" t="s">
        <v>1845</v>
      </c>
      <c r="B1847" s="2">
        <v>275</v>
      </c>
      <c r="C1847" s="5" t="s">
        <v>4901</v>
      </c>
      <c r="D1847" t="s">
        <v>5029</v>
      </c>
      <c r="E1847">
        <v>2</v>
      </c>
    </row>
    <row r="1848" spans="1:5" x14ac:dyDescent="0.2">
      <c r="A1848" t="s">
        <v>1846</v>
      </c>
      <c r="B1848" s="2">
        <v>377</v>
      </c>
      <c r="C1848" s="5" t="s">
        <v>4902</v>
      </c>
      <c r="D1848" t="s">
        <v>5029</v>
      </c>
      <c r="E1848">
        <v>0</v>
      </c>
    </row>
    <row r="1849" spans="1:5" x14ac:dyDescent="0.2">
      <c r="A1849" t="s">
        <v>1847</v>
      </c>
      <c r="B1849" s="2">
        <v>12500</v>
      </c>
      <c r="C1849" s="5" t="s">
        <v>4903</v>
      </c>
      <c r="D1849" t="s">
        <v>5029</v>
      </c>
      <c r="E1849">
        <v>18</v>
      </c>
    </row>
    <row r="1850" spans="1:5" x14ac:dyDescent="0.2">
      <c r="A1850" t="s">
        <v>1848</v>
      </c>
      <c r="B1850" s="2">
        <v>320</v>
      </c>
      <c r="C1850" s="5" t="s">
        <v>4904</v>
      </c>
      <c r="D1850" t="s">
        <v>5029</v>
      </c>
      <c r="E1850">
        <v>3</v>
      </c>
    </row>
    <row r="1851" spans="1:5" x14ac:dyDescent="0.2">
      <c r="A1851" t="s">
        <v>1849</v>
      </c>
      <c r="B1851" s="2">
        <v>518</v>
      </c>
      <c r="C1851" s="5" t="s">
        <v>4905</v>
      </c>
      <c r="D1851" t="s">
        <v>5028</v>
      </c>
      <c r="E1851">
        <v>2</v>
      </c>
    </row>
    <row r="1852" spans="1:5" x14ac:dyDescent="0.2">
      <c r="A1852" t="s">
        <v>1850</v>
      </c>
      <c r="B1852" s="2">
        <v>292</v>
      </c>
      <c r="C1852" s="5" t="s">
        <v>4906</v>
      </c>
      <c r="D1852" t="s">
        <v>5028</v>
      </c>
      <c r="E1852">
        <v>1</v>
      </c>
    </row>
    <row r="1853" spans="1:5" x14ac:dyDescent="0.2">
      <c r="A1853" t="s">
        <v>1851</v>
      </c>
      <c r="B1853" s="2">
        <v>193</v>
      </c>
      <c r="C1853" s="5" t="s">
        <v>4907</v>
      </c>
      <c r="D1853" t="s">
        <v>5030</v>
      </c>
      <c r="E1853">
        <v>0</v>
      </c>
    </row>
    <row r="1854" spans="1:5" x14ac:dyDescent="0.2">
      <c r="A1854" t="s">
        <v>1852</v>
      </c>
      <c r="B1854" s="2">
        <v>453</v>
      </c>
      <c r="C1854" s="5" t="s">
        <v>4908</v>
      </c>
      <c r="D1854" t="s">
        <v>5029</v>
      </c>
      <c r="E1854">
        <v>2</v>
      </c>
    </row>
    <row r="1855" spans="1:5" x14ac:dyDescent="0.2">
      <c r="A1855" t="s">
        <v>1853</v>
      </c>
      <c r="B1855" s="2">
        <v>805</v>
      </c>
      <c r="C1855" s="5" t="s">
        <v>4909</v>
      </c>
      <c r="D1855" t="s">
        <v>5029</v>
      </c>
      <c r="E1855">
        <v>5</v>
      </c>
    </row>
    <row r="1856" spans="1:5" x14ac:dyDescent="0.2">
      <c r="A1856" t="s">
        <v>1854</v>
      </c>
      <c r="B1856" s="2">
        <v>457</v>
      </c>
      <c r="C1856" s="5" t="s">
        <v>4910</v>
      </c>
      <c r="D1856" t="s">
        <v>5028</v>
      </c>
      <c r="E1856">
        <v>2</v>
      </c>
    </row>
    <row r="1857" spans="1:5" x14ac:dyDescent="0.2">
      <c r="A1857" t="s">
        <v>1855</v>
      </c>
      <c r="B1857" s="2">
        <v>305</v>
      </c>
      <c r="C1857" s="5" t="s">
        <v>4911</v>
      </c>
      <c r="D1857" t="s">
        <v>5029</v>
      </c>
      <c r="E1857">
        <v>3</v>
      </c>
    </row>
    <row r="1858" spans="1:5" x14ac:dyDescent="0.2">
      <c r="A1858" t="s">
        <v>1856</v>
      </c>
      <c r="B1858" s="2">
        <v>326</v>
      </c>
      <c r="C1858" s="5" t="s">
        <v>4912</v>
      </c>
      <c r="D1858" t="s">
        <v>5029</v>
      </c>
      <c r="E1858">
        <v>6</v>
      </c>
    </row>
    <row r="1859" spans="1:5" x14ac:dyDescent="0.2">
      <c r="A1859" t="s">
        <v>1857</v>
      </c>
      <c r="B1859" s="2">
        <v>433</v>
      </c>
      <c r="C1859" s="5" t="s">
        <v>4913</v>
      </c>
      <c r="D1859" t="s">
        <v>5030</v>
      </c>
      <c r="E1859">
        <v>2</v>
      </c>
    </row>
    <row r="1860" spans="1:5" x14ac:dyDescent="0.2">
      <c r="A1860" t="s">
        <v>1858</v>
      </c>
      <c r="B1860" s="2">
        <v>549</v>
      </c>
      <c r="C1860" s="5" t="s">
        <v>4914</v>
      </c>
      <c r="D1860" t="s">
        <v>5030</v>
      </c>
      <c r="E1860">
        <v>3</v>
      </c>
    </row>
    <row r="1861" spans="1:5" x14ac:dyDescent="0.2">
      <c r="A1861" t="s">
        <v>1859</v>
      </c>
      <c r="B1861" s="2">
        <v>1100</v>
      </c>
      <c r="C1861" s="5" t="s">
        <v>4915</v>
      </c>
      <c r="D1861" t="s">
        <v>5029</v>
      </c>
      <c r="E1861">
        <v>11</v>
      </c>
    </row>
    <row r="1862" spans="1:5" x14ac:dyDescent="0.2">
      <c r="A1862" t="s">
        <v>1860</v>
      </c>
      <c r="B1862" s="2">
        <v>269</v>
      </c>
      <c r="C1862" s="5" t="s">
        <v>4916</v>
      </c>
      <c r="D1862" t="s">
        <v>5029</v>
      </c>
      <c r="E1862">
        <v>1</v>
      </c>
    </row>
    <row r="1863" spans="1:5" x14ac:dyDescent="0.2">
      <c r="A1863" t="s">
        <v>1861</v>
      </c>
      <c r="B1863" s="2">
        <v>486</v>
      </c>
      <c r="C1863" s="5" t="s">
        <v>4917</v>
      </c>
      <c r="D1863" t="s">
        <v>5034</v>
      </c>
      <c r="E1863">
        <v>0</v>
      </c>
    </row>
    <row r="1864" spans="1:5" x14ac:dyDescent="0.2">
      <c r="A1864" t="s">
        <v>1862</v>
      </c>
      <c r="B1864" s="2">
        <v>765</v>
      </c>
      <c r="C1864" s="5" t="s">
        <v>4918</v>
      </c>
      <c r="D1864" t="s">
        <v>5029</v>
      </c>
      <c r="E1864">
        <v>2</v>
      </c>
    </row>
    <row r="1865" spans="1:5" x14ac:dyDescent="0.2">
      <c r="A1865" t="s">
        <v>1863</v>
      </c>
      <c r="B1865" s="2">
        <v>551</v>
      </c>
      <c r="D1865" t="s">
        <v>5029</v>
      </c>
      <c r="E1865">
        <v>12</v>
      </c>
    </row>
    <row r="1866" spans="1:5" x14ac:dyDescent="0.2">
      <c r="A1866" t="s">
        <v>1864</v>
      </c>
      <c r="B1866" s="2">
        <v>394</v>
      </c>
      <c r="C1866" s="5" t="s">
        <v>4919</v>
      </c>
      <c r="D1866" t="s">
        <v>5029</v>
      </c>
      <c r="E1866">
        <v>2</v>
      </c>
    </row>
    <row r="1867" spans="1:5" x14ac:dyDescent="0.2">
      <c r="A1867" t="s">
        <v>1865</v>
      </c>
      <c r="B1867" s="2">
        <v>390</v>
      </c>
      <c r="C1867" s="5" t="s">
        <v>4920</v>
      </c>
      <c r="D1867" t="s">
        <v>5030</v>
      </c>
      <c r="E1867">
        <v>5</v>
      </c>
    </row>
    <row r="1868" spans="1:5" x14ac:dyDescent="0.2">
      <c r="A1868" t="s">
        <v>1866</v>
      </c>
      <c r="B1868" s="2">
        <v>723</v>
      </c>
      <c r="C1868" s="5" t="s">
        <v>4921</v>
      </c>
      <c r="D1868" t="s">
        <v>5034</v>
      </c>
      <c r="E1868">
        <v>3</v>
      </c>
    </row>
    <row r="1869" spans="1:5" x14ac:dyDescent="0.2">
      <c r="A1869" t="s">
        <v>1867</v>
      </c>
      <c r="B1869" s="2">
        <v>555</v>
      </c>
      <c r="C1869" s="5" t="s">
        <v>4922</v>
      </c>
      <c r="D1869" t="s">
        <v>5029</v>
      </c>
      <c r="E1869">
        <v>7</v>
      </c>
    </row>
    <row r="1870" spans="1:5" x14ac:dyDescent="0.2">
      <c r="A1870" t="s">
        <v>1868</v>
      </c>
      <c r="B1870" s="2">
        <v>420</v>
      </c>
      <c r="C1870" s="5" t="s">
        <v>4923</v>
      </c>
      <c r="D1870" t="s">
        <v>5029</v>
      </c>
      <c r="E1870">
        <v>6</v>
      </c>
    </row>
    <row r="1871" spans="1:5" x14ac:dyDescent="0.2">
      <c r="A1871" t="s">
        <v>1869</v>
      </c>
      <c r="B1871" s="2">
        <v>662</v>
      </c>
      <c r="C1871" s="5" t="s">
        <v>4924</v>
      </c>
      <c r="D1871" t="s">
        <v>5029</v>
      </c>
      <c r="E1871">
        <v>3</v>
      </c>
    </row>
    <row r="1872" spans="1:5" x14ac:dyDescent="0.2">
      <c r="A1872" t="s">
        <v>1870</v>
      </c>
      <c r="B1872" s="2">
        <v>364</v>
      </c>
      <c r="C1872" s="5" t="s">
        <v>4925</v>
      </c>
      <c r="D1872" t="s">
        <v>5029</v>
      </c>
      <c r="E1872">
        <v>4</v>
      </c>
    </row>
    <row r="1873" spans="1:5" x14ac:dyDescent="0.2">
      <c r="A1873" t="s">
        <v>1871</v>
      </c>
      <c r="B1873" s="2">
        <v>927</v>
      </c>
      <c r="C1873" s="5" t="s">
        <v>4926</v>
      </c>
      <c r="D1873" t="s">
        <v>5030</v>
      </c>
      <c r="E1873">
        <v>8</v>
      </c>
    </row>
    <row r="1874" spans="1:5" x14ac:dyDescent="0.2">
      <c r="A1874" t="s">
        <v>1872</v>
      </c>
      <c r="B1874" s="2">
        <v>482</v>
      </c>
      <c r="C1874" s="5" t="s">
        <v>4927</v>
      </c>
      <c r="D1874" t="s">
        <v>5030</v>
      </c>
      <c r="E1874">
        <v>10</v>
      </c>
    </row>
    <row r="1875" spans="1:5" x14ac:dyDescent="0.2">
      <c r="A1875" t="s">
        <v>1873</v>
      </c>
      <c r="B1875" s="2">
        <v>160</v>
      </c>
      <c r="C1875" s="5" t="s">
        <v>4928</v>
      </c>
      <c r="D1875" t="s">
        <v>5029</v>
      </c>
      <c r="E1875">
        <v>7</v>
      </c>
    </row>
    <row r="1876" spans="1:5" x14ac:dyDescent="0.2">
      <c r="A1876" t="s">
        <v>1874</v>
      </c>
      <c r="B1876" s="2">
        <v>352</v>
      </c>
      <c r="C1876" s="5" t="s">
        <v>4929</v>
      </c>
      <c r="D1876" t="s">
        <v>5029</v>
      </c>
      <c r="E1876">
        <v>7</v>
      </c>
    </row>
    <row r="1877" spans="1:5" x14ac:dyDescent="0.2">
      <c r="A1877" t="s">
        <v>1875</v>
      </c>
      <c r="B1877" s="2">
        <v>270</v>
      </c>
      <c r="C1877" s="5" t="s">
        <v>4930</v>
      </c>
      <c r="D1877" t="s">
        <v>5029</v>
      </c>
      <c r="E1877">
        <v>1</v>
      </c>
    </row>
    <row r="1878" spans="1:5" x14ac:dyDescent="0.2">
      <c r="A1878" t="s">
        <v>1876</v>
      </c>
      <c r="B1878" s="2">
        <v>408</v>
      </c>
      <c r="C1878" s="5" t="s">
        <v>4931</v>
      </c>
      <c r="D1878" t="s">
        <v>5030</v>
      </c>
      <c r="E1878">
        <v>7</v>
      </c>
    </row>
    <row r="1879" spans="1:5" x14ac:dyDescent="0.2">
      <c r="A1879" t="s">
        <v>1877</v>
      </c>
      <c r="B1879" s="2">
        <v>639</v>
      </c>
      <c r="C1879" s="5" t="s">
        <v>4932</v>
      </c>
      <c r="D1879" t="s">
        <v>5034</v>
      </c>
      <c r="E1879">
        <v>0</v>
      </c>
    </row>
    <row r="1880" spans="1:5" x14ac:dyDescent="0.2">
      <c r="A1880" t="s">
        <v>1878</v>
      </c>
      <c r="B1880" s="2">
        <v>3500</v>
      </c>
      <c r="C1880" s="5" t="s">
        <v>4933</v>
      </c>
      <c r="D1880" t="s">
        <v>5029</v>
      </c>
      <c r="E1880">
        <v>14</v>
      </c>
    </row>
    <row r="1881" spans="1:5" x14ac:dyDescent="0.2">
      <c r="A1881" t="s">
        <v>1879</v>
      </c>
      <c r="B1881" s="2">
        <v>468</v>
      </c>
      <c r="C1881" s="5" t="s">
        <v>4934</v>
      </c>
      <c r="D1881" t="s">
        <v>5030</v>
      </c>
      <c r="E1881">
        <v>2</v>
      </c>
    </row>
    <row r="1882" spans="1:5" x14ac:dyDescent="0.2">
      <c r="A1882" t="s">
        <v>1880</v>
      </c>
      <c r="B1882" s="2">
        <v>348</v>
      </c>
      <c r="C1882" s="5" t="s">
        <v>4935</v>
      </c>
      <c r="D1882" t="s">
        <v>5029</v>
      </c>
      <c r="E1882">
        <v>1</v>
      </c>
    </row>
    <row r="1883" spans="1:5" x14ac:dyDescent="0.2">
      <c r="A1883" t="s">
        <v>1881</v>
      </c>
      <c r="B1883" s="2">
        <v>902</v>
      </c>
      <c r="C1883" s="5" t="s">
        <v>4936</v>
      </c>
      <c r="D1883" t="s">
        <v>5030</v>
      </c>
      <c r="E1883">
        <v>19</v>
      </c>
    </row>
    <row r="1884" spans="1:5" x14ac:dyDescent="0.2">
      <c r="A1884" t="s">
        <v>1882</v>
      </c>
      <c r="B1884" s="2">
        <v>1300</v>
      </c>
      <c r="C1884" s="5" t="s">
        <v>4937</v>
      </c>
      <c r="D1884" t="s">
        <v>5034</v>
      </c>
      <c r="E1884">
        <v>12</v>
      </c>
    </row>
    <row r="1885" spans="1:5" x14ac:dyDescent="0.2">
      <c r="A1885" t="s">
        <v>1883</v>
      </c>
      <c r="B1885" s="2">
        <v>425</v>
      </c>
      <c r="C1885" s="5" t="s">
        <v>4938</v>
      </c>
      <c r="D1885" t="s">
        <v>5029</v>
      </c>
      <c r="E1885">
        <v>4</v>
      </c>
    </row>
    <row r="1886" spans="1:5" x14ac:dyDescent="0.2">
      <c r="A1886" t="s">
        <v>1884</v>
      </c>
      <c r="B1886" s="2">
        <v>560</v>
      </c>
      <c r="C1886" s="5" t="s">
        <v>4939</v>
      </c>
      <c r="D1886" t="s">
        <v>5029</v>
      </c>
      <c r="E1886">
        <v>6</v>
      </c>
    </row>
    <row r="1887" spans="1:5" x14ac:dyDescent="0.2">
      <c r="A1887" t="s">
        <v>1885</v>
      </c>
      <c r="B1887" s="2">
        <v>194</v>
      </c>
      <c r="C1887" s="5" t="s">
        <v>4940</v>
      </c>
      <c r="D1887" t="s">
        <v>5029</v>
      </c>
      <c r="E1887">
        <v>1</v>
      </c>
    </row>
    <row r="1888" spans="1:5" x14ac:dyDescent="0.2">
      <c r="A1888" t="s">
        <v>1886</v>
      </c>
      <c r="B1888" s="2">
        <v>443</v>
      </c>
      <c r="C1888" s="5" t="s">
        <v>4941</v>
      </c>
      <c r="D1888" t="s">
        <v>5029</v>
      </c>
      <c r="E1888">
        <v>3</v>
      </c>
    </row>
    <row r="1889" spans="1:5" x14ac:dyDescent="0.2">
      <c r="A1889" t="s">
        <v>1887</v>
      </c>
      <c r="B1889" s="2">
        <v>166</v>
      </c>
      <c r="C1889" s="5" t="s">
        <v>4942</v>
      </c>
      <c r="D1889" t="s">
        <v>5029</v>
      </c>
      <c r="E1889">
        <v>7</v>
      </c>
    </row>
    <row r="1890" spans="1:5" x14ac:dyDescent="0.2">
      <c r="A1890" t="s">
        <v>1888</v>
      </c>
      <c r="B1890" s="2">
        <v>315</v>
      </c>
      <c r="C1890" s="5" t="s">
        <v>4943</v>
      </c>
      <c r="D1890" t="s">
        <v>5029</v>
      </c>
      <c r="E1890">
        <v>1</v>
      </c>
    </row>
    <row r="1891" spans="1:5" x14ac:dyDescent="0.2">
      <c r="A1891" t="s">
        <v>1889</v>
      </c>
      <c r="B1891" s="2">
        <v>2500</v>
      </c>
      <c r="C1891" s="5" t="s">
        <v>4944</v>
      </c>
      <c r="D1891" t="s">
        <v>5029</v>
      </c>
      <c r="E1891">
        <v>20</v>
      </c>
    </row>
    <row r="1892" spans="1:5" x14ac:dyDescent="0.2">
      <c r="A1892" t="s">
        <v>1890</v>
      </c>
      <c r="B1892" s="2">
        <v>466</v>
      </c>
      <c r="C1892" s="5" t="s">
        <v>4945</v>
      </c>
      <c r="D1892" t="s">
        <v>5029</v>
      </c>
      <c r="E1892">
        <v>0</v>
      </c>
    </row>
    <row r="1893" spans="1:5" x14ac:dyDescent="0.2">
      <c r="A1893" t="s">
        <v>1891</v>
      </c>
      <c r="B1893" s="2">
        <v>808</v>
      </c>
      <c r="C1893" s="5" t="s">
        <v>4946</v>
      </c>
      <c r="D1893" t="s">
        <v>5034</v>
      </c>
      <c r="E1893">
        <v>5</v>
      </c>
    </row>
    <row r="1894" spans="1:5" x14ac:dyDescent="0.2">
      <c r="A1894" t="s">
        <v>1892</v>
      </c>
      <c r="B1894" s="2">
        <v>227</v>
      </c>
      <c r="C1894" s="5" t="s">
        <v>4947</v>
      </c>
      <c r="D1894" t="s">
        <v>5029</v>
      </c>
      <c r="E1894">
        <v>1</v>
      </c>
    </row>
    <row r="1895" spans="1:5" x14ac:dyDescent="0.2">
      <c r="A1895" t="s">
        <v>1893</v>
      </c>
      <c r="B1895" s="2">
        <v>349</v>
      </c>
      <c r="C1895" s="5" t="s">
        <v>4948</v>
      </c>
      <c r="D1895" t="s">
        <v>5028</v>
      </c>
      <c r="E1895">
        <v>4</v>
      </c>
    </row>
    <row r="1896" spans="1:5" x14ac:dyDescent="0.2">
      <c r="A1896" t="s">
        <v>1894</v>
      </c>
      <c r="B1896" s="2">
        <v>1000</v>
      </c>
      <c r="C1896" s="5" t="s">
        <v>4949</v>
      </c>
      <c r="D1896" t="s">
        <v>5029</v>
      </c>
      <c r="E1896">
        <v>0</v>
      </c>
    </row>
    <row r="1897" spans="1:5" x14ac:dyDescent="0.2">
      <c r="A1897" t="s">
        <v>1895</v>
      </c>
      <c r="B1897" s="2">
        <v>307</v>
      </c>
      <c r="C1897" s="5" t="s">
        <v>4950</v>
      </c>
      <c r="D1897" t="s">
        <v>5030</v>
      </c>
      <c r="E1897">
        <v>0</v>
      </c>
    </row>
    <row r="1898" spans="1:5" x14ac:dyDescent="0.2">
      <c r="A1898" t="s">
        <v>1896</v>
      </c>
      <c r="B1898" s="2">
        <v>352</v>
      </c>
      <c r="C1898" s="5" t="s">
        <v>4951</v>
      </c>
      <c r="D1898" t="s">
        <v>5029</v>
      </c>
      <c r="E1898">
        <v>3</v>
      </c>
    </row>
    <row r="1899" spans="1:5" x14ac:dyDescent="0.2">
      <c r="A1899" t="s">
        <v>1897</v>
      </c>
      <c r="B1899" s="2">
        <v>558</v>
      </c>
      <c r="C1899" s="5" t="s">
        <v>4952</v>
      </c>
      <c r="D1899" t="s">
        <v>5029</v>
      </c>
      <c r="E1899">
        <v>1</v>
      </c>
    </row>
    <row r="1900" spans="1:5" x14ac:dyDescent="0.2">
      <c r="A1900" t="s">
        <v>1898</v>
      </c>
      <c r="B1900" s="2">
        <v>1000</v>
      </c>
      <c r="C1900" s="5" t="s">
        <v>4953</v>
      </c>
      <c r="D1900" t="s">
        <v>5029</v>
      </c>
      <c r="E1900">
        <v>15</v>
      </c>
    </row>
    <row r="1901" spans="1:5" x14ac:dyDescent="0.2">
      <c r="A1901" t="s">
        <v>1899</v>
      </c>
      <c r="B1901" s="2">
        <v>379</v>
      </c>
      <c r="C1901" s="5" t="s">
        <v>4954</v>
      </c>
      <c r="D1901" t="s">
        <v>5029</v>
      </c>
      <c r="E1901">
        <v>1</v>
      </c>
    </row>
    <row r="1902" spans="1:5" x14ac:dyDescent="0.2">
      <c r="A1902" t="s">
        <v>1900</v>
      </c>
      <c r="B1902" s="2">
        <v>1800</v>
      </c>
      <c r="C1902" s="5" t="s">
        <v>4955</v>
      </c>
      <c r="D1902" t="s">
        <v>5029</v>
      </c>
      <c r="E1902">
        <v>28</v>
      </c>
    </row>
    <row r="1903" spans="1:5" x14ac:dyDescent="0.2">
      <c r="A1903" t="s">
        <v>1901</v>
      </c>
      <c r="B1903" s="2">
        <v>1100</v>
      </c>
      <c r="C1903" s="5" t="s">
        <v>4956</v>
      </c>
      <c r="D1903" t="s">
        <v>5029</v>
      </c>
      <c r="E1903">
        <v>16</v>
      </c>
    </row>
    <row r="1904" spans="1:5" x14ac:dyDescent="0.2">
      <c r="A1904" t="s">
        <v>1902</v>
      </c>
      <c r="B1904" s="2">
        <v>548</v>
      </c>
      <c r="C1904" s="5" t="s">
        <v>4957</v>
      </c>
      <c r="D1904" t="s">
        <v>5029</v>
      </c>
      <c r="E1904">
        <v>5</v>
      </c>
    </row>
    <row r="1905" spans="1:5" x14ac:dyDescent="0.2">
      <c r="A1905" t="s">
        <v>1903</v>
      </c>
      <c r="B1905" s="2">
        <v>736</v>
      </c>
      <c r="C1905" s="5" t="s">
        <v>4958</v>
      </c>
      <c r="D1905" t="s">
        <v>5030</v>
      </c>
      <c r="E1905">
        <v>2</v>
      </c>
    </row>
    <row r="1906" spans="1:5" x14ac:dyDescent="0.2">
      <c r="A1906" t="s">
        <v>1904</v>
      </c>
      <c r="B1906" s="2">
        <v>661</v>
      </c>
      <c r="C1906" s="5" t="s">
        <v>4959</v>
      </c>
      <c r="D1906" t="s">
        <v>5028</v>
      </c>
      <c r="E1906">
        <v>6</v>
      </c>
    </row>
    <row r="1907" spans="1:5" x14ac:dyDescent="0.2">
      <c r="A1907" t="s">
        <v>1905</v>
      </c>
      <c r="B1907" s="2">
        <v>299</v>
      </c>
      <c r="C1907" s="5" t="s">
        <v>4960</v>
      </c>
      <c r="D1907" t="s">
        <v>5029</v>
      </c>
      <c r="E1907">
        <v>1</v>
      </c>
    </row>
    <row r="1908" spans="1:5" x14ac:dyDescent="0.2">
      <c r="A1908" t="s">
        <v>1906</v>
      </c>
      <c r="B1908" s="2">
        <v>262</v>
      </c>
      <c r="C1908" s="5" t="s">
        <v>4961</v>
      </c>
      <c r="D1908" t="s">
        <v>5029</v>
      </c>
      <c r="E1908">
        <v>1</v>
      </c>
    </row>
    <row r="1909" spans="1:5" x14ac:dyDescent="0.2">
      <c r="A1909" t="s">
        <v>1907</v>
      </c>
      <c r="B1909" s="2">
        <v>248</v>
      </c>
      <c r="C1909" s="5" t="s">
        <v>4962</v>
      </c>
      <c r="D1909" t="s">
        <v>5029</v>
      </c>
      <c r="E1909">
        <v>6</v>
      </c>
    </row>
    <row r="1910" spans="1:5" x14ac:dyDescent="0.2">
      <c r="A1910" t="s">
        <v>1908</v>
      </c>
      <c r="B1910" s="2">
        <v>249</v>
      </c>
      <c r="C1910" s="5" t="s">
        <v>4963</v>
      </c>
      <c r="D1910" t="s">
        <v>5029</v>
      </c>
      <c r="E1910">
        <v>1</v>
      </c>
    </row>
    <row r="1911" spans="1:5" x14ac:dyDescent="0.2">
      <c r="A1911" t="s">
        <v>1909</v>
      </c>
      <c r="B1911" s="2">
        <v>342</v>
      </c>
      <c r="C1911" s="5" t="s">
        <v>4964</v>
      </c>
      <c r="D1911" t="s">
        <v>5029</v>
      </c>
      <c r="E1911">
        <v>1</v>
      </c>
    </row>
    <row r="1912" spans="1:5" x14ac:dyDescent="0.2">
      <c r="A1912" t="s">
        <v>1910</v>
      </c>
      <c r="B1912" s="2">
        <v>139</v>
      </c>
      <c r="C1912" s="5" t="s">
        <v>4965</v>
      </c>
      <c r="D1912" t="s">
        <v>5029</v>
      </c>
      <c r="E1912">
        <v>0</v>
      </c>
    </row>
    <row r="1913" spans="1:5" x14ac:dyDescent="0.2">
      <c r="A1913" t="s">
        <v>1911</v>
      </c>
      <c r="B1913" s="2">
        <v>146</v>
      </c>
      <c r="C1913" s="5" t="s">
        <v>4966</v>
      </c>
      <c r="D1913" t="s">
        <v>5028</v>
      </c>
      <c r="E1913">
        <v>0</v>
      </c>
    </row>
    <row r="1914" spans="1:5" x14ac:dyDescent="0.2">
      <c r="A1914" t="s">
        <v>1912</v>
      </c>
      <c r="B1914" s="2">
        <v>344</v>
      </c>
      <c r="C1914" s="5" t="s">
        <v>4967</v>
      </c>
      <c r="D1914" t="s">
        <v>5028</v>
      </c>
      <c r="E1914">
        <v>4</v>
      </c>
    </row>
    <row r="1915" spans="1:5" x14ac:dyDescent="0.2">
      <c r="A1915" t="s">
        <v>1913</v>
      </c>
      <c r="B1915" s="2">
        <v>184</v>
      </c>
      <c r="C1915" s="5" t="s">
        <v>4968</v>
      </c>
      <c r="D1915" t="s">
        <v>5029</v>
      </c>
      <c r="E1915">
        <v>0</v>
      </c>
    </row>
    <row r="1916" spans="1:5" x14ac:dyDescent="0.2">
      <c r="A1916" t="s">
        <v>1914</v>
      </c>
      <c r="B1916" s="2">
        <v>487</v>
      </c>
      <c r="C1916" s="5" t="s">
        <v>4969</v>
      </c>
      <c r="D1916" t="s">
        <v>5028</v>
      </c>
      <c r="E1916">
        <v>2</v>
      </c>
    </row>
    <row r="1917" spans="1:5" x14ac:dyDescent="0.2">
      <c r="A1917" t="s">
        <v>1915</v>
      </c>
      <c r="B1917" s="2">
        <v>823</v>
      </c>
      <c r="C1917" s="5" t="s">
        <v>4970</v>
      </c>
      <c r="D1917" t="s">
        <v>5029</v>
      </c>
      <c r="E1917">
        <v>12</v>
      </c>
    </row>
    <row r="1918" spans="1:5" x14ac:dyDescent="0.2">
      <c r="A1918" t="s">
        <v>1916</v>
      </c>
      <c r="B1918" s="2">
        <v>319</v>
      </c>
      <c r="C1918" s="5" t="s">
        <v>4971</v>
      </c>
      <c r="D1918" t="s">
        <v>5028</v>
      </c>
      <c r="E1918">
        <v>1</v>
      </c>
    </row>
    <row r="1919" spans="1:5" x14ac:dyDescent="0.2">
      <c r="A1919" t="s">
        <v>1917</v>
      </c>
      <c r="B1919" s="2">
        <v>613</v>
      </c>
      <c r="C1919" s="5" t="s">
        <v>4972</v>
      </c>
      <c r="D1919" t="s">
        <v>5029</v>
      </c>
      <c r="E1919">
        <v>17</v>
      </c>
    </row>
    <row r="1920" spans="1:5" x14ac:dyDescent="0.2">
      <c r="A1920" t="s">
        <v>1918</v>
      </c>
      <c r="B1920" s="2">
        <v>338</v>
      </c>
      <c r="C1920" s="5" t="s">
        <v>4973</v>
      </c>
      <c r="D1920" t="s">
        <v>5028</v>
      </c>
      <c r="E1920">
        <v>0</v>
      </c>
    </row>
    <row r="1921" spans="1:5" x14ac:dyDescent="0.2">
      <c r="A1921" t="s">
        <v>1919</v>
      </c>
      <c r="B1921" s="2">
        <v>2400</v>
      </c>
      <c r="C1921" s="5" t="s">
        <v>4974</v>
      </c>
      <c r="D1921" t="s">
        <v>5034</v>
      </c>
      <c r="E1921">
        <v>7</v>
      </c>
    </row>
    <row r="1922" spans="1:5" x14ac:dyDescent="0.2">
      <c r="A1922" t="s">
        <v>1920</v>
      </c>
      <c r="B1922" s="2">
        <v>315</v>
      </c>
      <c r="C1922" s="5" t="s">
        <v>4975</v>
      </c>
      <c r="D1922" t="s">
        <v>5029</v>
      </c>
      <c r="E1922">
        <v>2</v>
      </c>
    </row>
    <row r="1923" spans="1:5" x14ac:dyDescent="0.2">
      <c r="A1923" t="s">
        <v>1921</v>
      </c>
      <c r="B1923" s="2">
        <v>320</v>
      </c>
      <c r="C1923" s="5" t="s">
        <v>4976</v>
      </c>
      <c r="D1923" t="s">
        <v>5029</v>
      </c>
      <c r="E1923">
        <v>0</v>
      </c>
    </row>
    <row r="1924" spans="1:5" x14ac:dyDescent="0.2">
      <c r="A1924" t="s">
        <v>1922</v>
      </c>
      <c r="B1924" s="2">
        <v>1000</v>
      </c>
      <c r="C1924" s="5" t="s">
        <v>4977</v>
      </c>
      <c r="D1924" t="s">
        <v>5033</v>
      </c>
      <c r="E1924">
        <v>4</v>
      </c>
    </row>
    <row r="1925" spans="1:5" x14ac:dyDescent="0.2">
      <c r="A1925" t="s">
        <v>1923</v>
      </c>
      <c r="B1925" s="2">
        <v>1300</v>
      </c>
      <c r="C1925" s="5" t="s">
        <v>4978</v>
      </c>
      <c r="D1925" t="s">
        <v>5028</v>
      </c>
      <c r="E1925">
        <v>6</v>
      </c>
    </row>
    <row r="1926" spans="1:5" x14ac:dyDescent="0.2">
      <c r="A1926" t="s">
        <v>1924</v>
      </c>
      <c r="B1926" s="2">
        <v>807</v>
      </c>
      <c r="C1926" s="5" t="s">
        <v>4979</v>
      </c>
      <c r="D1926" t="s">
        <v>5030</v>
      </c>
      <c r="E1926">
        <v>3</v>
      </c>
    </row>
    <row r="1927" spans="1:5" x14ac:dyDescent="0.2">
      <c r="A1927" t="s">
        <v>1925</v>
      </c>
      <c r="B1927" s="2">
        <v>218</v>
      </c>
      <c r="C1927" s="5" t="s">
        <v>4980</v>
      </c>
      <c r="D1927" t="s">
        <v>5029</v>
      </c>
      <c r="E1927">
        <v>0</v>
      </c>
    </row>
    <row r="1928" spans="1:5" x14ac:dyDescent="0.2">
      <c r="A1928" t="s">
        <v>1926</v>
      </c>
      <c r="B1928" s="2">
        <v>411</v>
      </c>
      <c r="C1928" s="5" t="s">
        <v>4981</v>
      </c>
      <c r="D1928" t="s">
        <v>5029</v>
      </c>
      <c r="E1928">
        <v>1</v>
      </c>
    </row>
    <row r="1929" spans="1:5" x14ac:dyDescent="0.2">
      <c r="A1929" t="s">
        <v>1927</v>
      </c>
      <c r="B1929" s="2">
        <v>220</v>
      </c>
      <c r="C1929" s="5" t="s">
        <v>4982</v>
      </c>
      <c r="D1929" t="s">
        <v>5029</v>
      </c>
      <c r="E1929">
        <v>0</v>
      </c>
    </row>
    <row r="1930" spans="1:5" x14ac:dyDescent="0.2">
      <c r="A1930" t="s">
        <v>1928</v>
      </c>
      <c r="B1930" s="2">
        <v>596</v>
      </c>
      <c r="C1930" s="5" t="s">
        <v>4983</v>
      </c>
      <c r="D1930" t="s">
        <v>5028</v>
      </c>
      <c r="E1930">
        <v>2</v>
      </c>
    </row>
    <row r="1931" spans="1:5" x14ac:dyDescent="0.2">
      <c r="A1931" t="s">
        <v>1929</v>
      </c>
      <c r="B1931" s="2">
        <v>403</v>
      </c>
      <c r="C1931" s="5" t="s">
        <v>4984</v>
      </c>
      <c r="D1931" t="s">
        <v>5029</v>
      </c>
      <c r="E1931">
        <v>3</v>
      </c>
    </row>
    <row r="1932" spans="1:5" x14ac:dyDescent="0.2">
      <c r="A1932" t="s">
        <v>1930</v>
      </c>
      <c r="B1932" s="2">
        <v>840</v>
      </c>
      <c r="C1932" s="5" t="s">
        <v>4985</v>
      </c>
      <c r="D1932" t="s">
        <v>5030</v>
      </c>
      <c r="E1932">
        <v>7</v>
      </c>
    </row>
    <row r="1933" spans="1:5" x14ac:dyDescent="0.2">
      <c r="A1933" t="s">
        <v>1931</v>
      </c>
      <c r="B1933" s="2">
        <v>192</v>
      </c>
      <c r="D1933" t="s">
        <v>5029</v>
      </c>
      <c r="E1933">
        <v>3</v>
      </c>
    </row>
    <row r="1934" spans="1:5" x14ac:dyDescent="0.2">
      <c r="A1934" t="s">
        <v>1932</v>
      </c>
      <c r="B1934" s="2">
        <v>407</v>
      </c>
      <c r="C1934" s="5" t="s">
        <v>4986</v>
      </c>
      <c r="D1934" t="s">
        <v>5034</v>
      </c>
      <c r="E1934">
        <v>4</v>
      </c>
    </row>
    <row r="1935" spans="1:5" x14ac:dyDescent="0.2">
      <c r="A1935" t="s">
        <v>1933</v>
      </c>
      <c r="B1935" s="2">
        <v>322</v>
      </c>
      <c r="C1935" s="5" t="s">
        <v>4987</v>
      </c>
      <c r="D1935" t="s">
        <v>5029</v>
      </c>
      <c r="E1935">
        <v>2</v>
      </c>
    </row>
    <row r="1936" spans="1:5" x14ac:dyDescent="0.2">
      <c r="A1936" t="s">
        <v>1934</v>
      </c>
      <c r="B1936" s="2">
        <v>721</v>
      </c>
      <c r="C1936" s="5" t="s">
        <v>4988</v>
      </c>
      <c r="D1936" t="s">
        <v>5034</v>
      </c>
      <c r="E1936">
        <v>5</v>
      </c>
    </row>
    <row r="1937" spans="1:5" x14ac:dyDescent="0.2">
      <c r="A1937" t="s">
        <v>1935</v>
      </c>
      <c r="B1937" s="2">
        <v>1000</v>
      </c>
      <c r="C1937" s="5" t="s">
        <v>4989</v>
      </c>
      <c r="D1937" t="s">
        <v>5034</v>
      </c>
      <c r="E1937">
        <v>6</v>
      </c>
    </row>
    <row r="1938" spans="1:5" x14ac:dyDescent="0.2">
      <c r="A1938" t="s">
        <v>1936</v>
      </c>
      <c r="B1938" s="2">
        <v>544</v>
      </c>
      <c r="C1938" s="5" t="s">
        <v>4990</v>
      </c>
      <c r="D1938" t="s">
        <v>5029</v>
      </c>
      <c r="E1938">
        <v>8</v>
      </c>
    </row>
    <row r="1939" spans="1:5" x14ac:dyDescent="0.2">
      <c r="A1939" t="s">
        <v>1937</v>
      </c>
      <c r="B1939" s="2">
        <v>631</v>
      </c>
      <c r="C1939" s="5" t="s">
        <v>4991</v>
      </c>
      <c r="D1939" t="s">
        <v>5030</v>
      </c>
      <c r="E1939">
        <v>1</v>
      </c>
    </row>
    <row r="1940" spans="1:5" x14ac:dyDescent="0.2">
      <c r="A1940" t="s">
        <v>1938</v>
      </c>
      <c r="B1940" s="2">
        <v>311</v>
      </c>
      <c r="C1940" s="5" t="s">
        <v>4992</v>
      </c>
      <c r="D1940" t="s">
        <v>5028</v>
      </c>
      <c r="E1940">
        <v>1</v>
      </c>
    </row>
    <row r="1941" spans="1:5" x14ac:dyDescent="0.2">
      <c r="A1941" t="s">
        <v>1939</v>
      </c>
      <c r="B1941" s="2">
        <v>456</v>
      </c>
      <c r="C1941" s="5" t="s">
        <v>4993</v>
      </c>
      <c r="D1941" t="s">
        <v>5034</v>
      </c>
      <c r="E1941">
        <v>0</v>
      </c>
    </row>
    <row r="1942" spans="1:5" x14ac:dyDescent="0.2">
      <c r="A1942" t="s">
        <v>1940</v>
      </c>
      <c r="B1942" s="2">
        <v>609</v>
      </c>
      <c r="C1942" s="5" t="s">
        <v>4994</v>
      </c>
      <c r="D1942" t="s">
        <v>5029</v>
      </c>
      <c r="E1942">
        <v>17</v>
      </c>
    </row>
    <row r="1943" spans="1:5" x14ac:dyDescent="0.2">
      <c r="A1943" t="s">
        <v>1941</v>
      </c>
      <c r="B1943" s="2">
        <v>414</v>
      </c>
      <c r="C1943" s="5" t="s">
        <v>4995</v>
      </c>
      <c r="D1943" t="s">
        <v>5029</v>
      </c>
      <c r="E1943">
        <v>3</v>
      </c>
    </row>
    <row r="1944" spans="1:5" x14ac:dyDescent="0.2">
      <c r="A1944" t="s">
        <v>1942</v>
      </c>
      <c r="B1944" s="2">
        <v>561</v>
      </c>
      <c r="C1944" s="5" t="s">
        <v>4996</v>
      </c>
      <c r="D1944" t="s">
        <v>5029</v>
      </c>
      <c r="E1944">
        <v>7</v>
      </c>
    </row>
    <row r="1945" spans="1:5" x14ac:dyDescent="0.2">
      <c r="A1945" t="s">
        <v>1943</v>
      </c>
      <c r="B1945" s="2">
        <v>245</v>
      </c>
      <c r="C1945" s="5" t="s">
        <v>4997</v>
      </c>
      <c r="D1945" t="s">
        <v>5029</v>
      </c>
      <c r="E1945">
        <v>0</v>
      </c>
    </row>
    <row r="1946" spans="1:5" x14ac:dyDescent="0.2">
      <c r="A1946" t="s">
        <v>1944</v>
      </c>
      <c r="B1946" s="2">
        <v>432</v>
      </c>
      <c r="C1946" s="5" t="s">
        <v>4998</v>
      </c>
      <c r="D1946" t="s">
        <v>5030</v>
      </c>
      <c r="E1946">
        <v>2</v>
      </c>
    </row>
    <row r="1947" spans="1:5" x14ac:dyDescent="0.2">
      <c r="A1947" t="s">
        <v>1945</v>
      </c>
      <c r="B1947" s="2">
        <v>293</v>
      </c>
      <c r="C1947" s="5" t="s">
        <v>4999</v>
      </c>
      <c r="D1947" t="s">
        <v>5029</v>
      </c>
      <c r="E1947">
        <v>2</v>
      </c>
    </row>
    <row r="1948" spans="1:5" x14ac:dyDescent="0.2">
      <c r="A1948" t="s">
        <v>1946</v>
      </c>
      <c r="B1948" s="2">
        <v>316</v>
      </c>
      <c r="C1948" s="5" t="s">
        <v>5000</v>
      </c>
      <c r="D1948" t="s">
        <v>5030</v>
      </c>
      <c r="E1948">
        <v>0</v>
      </c>
    </row>
    <row r="1949" spans="1:5" x14ac:dyDescent="0.2">
      <c r="A1949" t="s">
        <v>1947</v>
      </c>
      <c r="B1949" s="2">
        <v>365</v>
      </c>
      <c r="C1949" s="5" t="s">
        <v>5001</v>
      </c>
      <c r="D1949" t="s">
        <v>5029</v>
      </c>
      <c r="E1949">
        <v>0</v>
      </c>
    </row>
    <row r="1950" spans="1:5" x14ac:dyDescent="0.2">
      <c r="A1950" t="s">
        <v>1948</v>
      </c>
      <c r="B1950" s="2">
        <v>319</v>
      </c>
      <c r="C1950" s="5" t="s">
        <v>5002</v>
      </c>
      <c r="D1950" t="s">
        <v>5029</v>
      </c>
      <c r="E1950">
        <v>0</v>
      </c>
    </row>
    <row r="1951" spans="1:5" x14ac:dyDescent="0.2">
      <c r="A1951" t="s">
        <v>1949</v>
      </c>
      <c r="B1951" s="2">
        <v>343</v>
      </c>
      <c r="C1951" s="5" t="s">
        <v>5003</v>
      </c>
      <c r="D1951" t="s">
        <v>5029</v>
      </c>
      <c r="E1951">
        <v>1</v>
      </c>
    </row>
    <row r="1952" spans="1:5" x14ac:dyDescent="0.2">
      <c r="A1952" t="s">
        <v>1950</v>
      </c>
      <c r="B1952" s="2">
        <v>215</v>
      </c>
      <c r="C1952" s="5" t="s">
        <v>5004</v>
      </c>
      <c r="D1952" t="s">
        <v>5028</v>
      </c>
      <c r="E1952">
        <v>1</v>
      </c>
    </row>
    <row r="1953" spans="1:5" x14ac:dyDescent="0.2">
      <c r="A1953" t="s">
        <v>1951</v>
      </c>
      <c r="B1953" s="2">
        <v>2100</v>
      </c>
      <c r="C1953" s="5" t="s">
        <v>5005</v>
      </c>
      <c r="D1953" t="s">
        <v>5035</v>
      </c>
      <c r="E1953">
        <v>5</v>
      </c>
    </row>
    <row r="1954" spans="1:5" x14ac:dyDescent="0.2">
      <c r="A1954" t="s">
        <v>1952</v>
      </c>
      <c r="B1954" s="2">
        <v>531</v>
      </c>
      <c r="C1954" s="5" t="s">
        <v>5006</v>
      </c>
      <c r="D1954" t="s">
        <v>5029</v>
      </c>
      <c r="E1954">
        <v>5</v>
      </c>
    </row>
    <row r="1955" spans="1:5" x14ac:dyDescent="0.2">
      <c r="A1955" t="s">
        <v>1953</v>
      </c>
      <c r="B1955" s="2">
        <v>756</v>
      </c>
      <c r="C1955" s="5" t="s">
        <v>5007</v>
      </c>
      <c r="D1955" t="s">
        <v>5034</v>
      </c>
      <c r="E1955">
        <v>1</v>
      </c>
    </row>
    <row r="1956" spans="1:5" x14ac:dyDescent="0.2">
      <c r="A1956" t="s">
        <v>1954</v>
      </c>
      <c r="B1956" s="2">
        <v>1400</v>
      </c>
      <c r="C1956" s="5" t="s">
        <v>5008</v>
      </c>
      <c r="D1956" t="s">
        <v>5028</v>
      </c>
      <c r="E1956">
        <v>10</v>
      </c>
    </row>
    <row r="1957" spans="1:5" x14ac:dyDescent="0.2">
      <c r="A1957" t="s">
        <v>1955</v>
      </c>
      <c r="B1957" s="2">
        <v>282</v>
      </c>
      <c r="C1957" s="5" t="s">
        <v>5009</v>
      </c>
      <c r="D1957" t="s">
        <v>5029</v>
      </c>
      <c r="E1957">
        <v>0</v>
      </c>
    </row>
    <row r="1958" spans="1:5" x14ac:dyDescent="0.2">
      <c r="A1958" t="s">
        <v>1956</v>
      </c>
      <c r="B1958" s="2">
        <v>225</v>
      </c>
      <c r="C1958" s="5" t="s">
        <v>5010</v>
      </c>
      <c r="D1958" t="s">
        <v>5030</v>
      </c>
      <c r="E1958">
        <v>1</v>
      </c>
    </row>
    <row r="1959" spans="1:5" x14ac:dyDescent="0.2">
      <c r="A1959" t="s">
        <v>1957</v>
      </c>
      <c r="B1959" s="2">
        <v>551</v>
      </c>
      <c r="C1959" s="5" t="s">
        <v>5011</v>
      </c>
      <c r="D1959" t="s">
        <v>5029</v>
      </c>
      <c r="E1959">
        <v>1</v>
      </c>
    </row>
    <row r="1960" spans="1:5" x14ac:dyDescent="0.2">
      <c r="A1960" t="s">
        <v>1958</v>
      </c>
      <c r="B1960" s="2">
        <v>333</v>
      </c>
      <c r="C1960" s="5" t="s">
        <v>5012</v>
      </c>
      <c r="D1960" t="s">
        <v>5029</v>
      </c>
      <c r="E1960">
        <v>1</v>
      </c>
    </row>
    <row r="1961" spans="1:5" x14ac:dyDescent="0.2">
      <c r="A1961" t="s">
        <v>1959</v>
      </c>
      <c r="B1961" s="2">
        <v>539</v>
      </c>
      <c r="C1961" s="5" t="s">
        <v>5013</v>
      </c>
      <c r="D1961" t="s">
        <v>5029</v>
      </c>
      <c r="E196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4"/>
  <sheetViews>
    <sheetView tabSelected="1" workbookViewId="0">
      <selection activeCell="D18" sqref="D18"/>
    </sheetView>
  </sheetViews>
  <sheetFormatPr baseColWidth="10" defaultRowHeight="16" x14ac:dyDescent="0.2"/>
  <cols>
    <col min="1" max="1" width="78.6640625" customWidth="1"/>
    <col min="2" max="2" width="10.83203125" style="3"/>
    <col min="3" max="3" width="35" style="5" customWidth="1"/>
    <col min="4" max="5" width="10.83203125" style="31"/>
    <col min="9" max="9" width="21.33203125" customWidth="1"/>
  </cols>
  <sheetData>
    <row r="1" spans="1:9" x14ac:dyDescent="0.2">
      <c r="A1" t="s">
        <v>5014</v>
      </c>
      <c r="B1" s="2" t="s">
        <v>5016</v>
      </c>
      <c r="D1" s="31" t="s">
        <v>5020</v>
      </c>
      <c r="E1" s="31" t="s">
        <v>5021</v>
      </c>
      <c r="F1" t="s">
        <v>5017</v>
      </c>
      <c r="G1" t="s">
        <v>5018</v>
      </c>
      <c r="H1" t="s">
        <v>5016</v>
      </c>
      <c r="I1" t="s">
        <v>5019</v>
      </c>
    </row>
    <row r="2" spans="1:9" x14ac:dyDescent="0.2">
      <c r="A2" s="6" t="s">
        <v>1966</v>
      </c>
      <c r="B2" s="7">
        <v>56</v>
      </c>
      <c r="C2" s="8" t="s">
        <v>1967</v>
      </c>
      <c r="D2" s="31" t="s">
        <v>5022</v>
      </c>
      <c r="E2" s="31">
        <v>0</v>
      </c>
      <c r="F2">
        <v>2018</v>
      </c>
      <c r="G2">
        <v>131</v>
      </c>
      <c r="H2">
        <v>39273</v>
      </c>
      <c r="I2">
        <f>H2/G2</f>
        <v>299.79389312977099</v>
      </c>
    </row>
    <row r="3" spans="1:9" x14ac:dyDescent="0.2">
      <c r="A3" s="6" t="s">
        <v>2</v>
      </c>
      <c r="B3" s="9">
        <v>27</v>
      </c>
      <c r="C3" s="8" t="s">
        <v>3129</v>
      </c>
      <c r="D3" s="31" t="s">
        <v>5029</v>
      </c>
      <c r="E3" s="31">
        <v>0</v>
      </c>
      <c r="F3">
        <v>2017</v>
      </c>
      <c r="G3">
        <v>218</v>
      </c>
      <c r="H3">
        <v>131238</v>
      </c>
      <c r="I3">
        <f t="shared" ref="I3:I9" si="0">H3/G3</f>
        <v>602.00917431192659</v>
      </c>
    </row>
    <row r="4" spans="1:9" x14ac:dyDescent="0.2">
      <c r="A4" s="6" t="s">
        <v>1964</v>
      </c>
      <c r="B4" s="7">
        <v>53</v>
      </c>
      <c r="C4" s="8" t="s">
        <v>1965</v>
      </c>
      <c r="D4" s="31" t="s">
        <v>5023</v>
      </c>
      <c r="E4" s="31">
        <v>2</v>
      </c>
      <c r="F4">
        <v>2016</v>
      </c>
      <c r="G4">
        <v>360</v>
      </c>
      <c r="H4">
        <v>464526</v>
      </c>
      <c r="I4">
        <f t="shared" si="0"/>
        <v>1290.3499999999999</v>
      </c>
    </row>
    <row r="5" spans="1:9" x14ac:dyDescent="0.2">
      <c r="A5" s="6" t="s">
        <v>3</v>
      </c>
      <c r="B5" s="9">
        <v>68</v>
      </c>
      <c r="C5" s="8" t="s">
        <v>3130</v>
      </c>
      <c r="D5" s="31" t="s">
        <v>5030</v>
      </c>
      <c r="E5" s="31">
        <v>2</v>
      </c>
      <c r="F5">
        <v>2015</v>
      </c>
      <c r="G5">
        <v>488</v>
      </c>
      <c r="H5">
        <v>787050</v>
      </c>
      <c r="I5">
        <f t="shared" si="0"/>
        <v>1612.8073770491803</v>
      </c>
    </row>
    <row r="6" spans="1:9" x14ac:dyDescent="0.2">
      <c r="A6" s="6" t="s">
        <v>1971</v>
      </c>
      <c r="B6" s="7">
        <v>60</v>
      </c>
      <c r="C6" s="8" t="s">
        <v>1972</v>
      </c>
      <c r="D6" s="31" t="s">
        <v>5023</v>
      </c>
      <c r="E6" s="31">
        <v>0</v>
      </c>
      <c r="F6">
        <v>2014</v>
      </c>
      <c r="G6">
        <v>611</v>
      </c>
      <c r="H6">
        <v>545837</v>
      </c>
      <c r="I6">
        <f t="shared" si="0"/>
        <v>893.35024549918171</v>
      </c>
    </row>
    <row r="7" spans="1:9" x14ac:dyDescent="0.2">
      <c r="A7" s="6" t="s">
        <v>1973</v>
      </c>
      <c r="B7" s="7">
        <v>72</v>
      </c>
      <c r="C7" s="8" t="s">
        <v>1974</v>
      </c>
      <c r="D7" s="31" t="s">
        <v>5023</v>
      </c>
      <c r="E7" s="31">
        <v>0</v>
      </c>
      <c r="F7">
        <v>2013</v>
      </c>
      <c r="G7">
        <v>430</v>
      </c>
      <c r="H7">
        <v>399387</v>
      </c>
      <c r="I7">
        <f t="shared" si="0"/>
        <v>928.80697674418604</v>
      </c>
    </row>
    <row r="8" spans="1:9" x14ac:dyDescent="0.2">
      <c r="A8" s="6" t="s">
        <v>1979</v>
      </c>
      <c r="B8" s="7">
        <v>74</v>
      </c>
      <c r="C8" s="8" t="s">
        <v>1980</v>
      </c>
      <c r="D8" s="31" t="s">
        <v>5023</v>
      </c>
      <c r="E8" s="31">
        <v>1</v>
      </c>
      <c r="F8">
        <v>2012</v>
      </c>
      <c r="G8">
        <v>186</v>
      </c>
      <c r="H8">
        <v>190017</v>
      </c>
      <c r="I8">
        <f t="shared" si="0"/>
        <v>1021.5967741935484</v>
      </c>
    </row>
    <row r="9" spans="1:9" x14ac:dyDescent="0.2">
      <c r="A9" s="6" t="s">
        <v>4</v>
      </c>
      <c r="B9" s="9">
        <v>133</v>
      </c>
      <c r="C9" s="8" t="s">
        <v>3131</v>
      </c>
      <c r="D9" s="31" t="s">
        <v>5031</v>
      </c>
      <c r="E9" s="31">
        <v>1</v>
      </c>
      <c r="F9">
        <v>2011</v>
      </c>
      <c r="G9">
        <v>25</v>
      </c>
      <c r="H9">
        <v>67897</v>
      </c>
      <c r="I9">
        <f t="shared" si="0"/>
        <v>2715.88</v>
      </c>
    </row>
    <row r="10" spans="1:9" x14ac:dyDescent="0.2">
      <c r="A10" s="6" t="s">
        <v>1991</v>
      </c>
      <c r="B10" s="7">
        <v>69</v>
      </c>
      <c r="C10" s="8" t="s">
        <v>1992</v>
      </c>
      <c r="D10" s="31" t="s">
        <v>5022</v>
      </c>
      <c r="E10" s="31">
        <v>0</v>
      </c>
    </row>
    <row r="11" spans="1:9" x14ac:dyDescent="0.2">
      <c r="A11" s="6" t="s">
        <v>1985</v>
      </c>
      <c r="B11" s="7">
        <v>107</v>
      </c>
      <c r="C11" s="8" t="s">
        <v>1986</v>
      </c>
      <c r="D11" s="31" t="s">
        <v>5022</v>
      </c>
      <c r="E11" s="31">
        <v>5</v>
      </c>
    </row>
    <row r="12" spans="1:9" x14ac:dyDescent="0.2">
      <c r="A12" s="6" t="s">
        <v>1993</v>
      </c>
      <c r="B12" s="7">
        <v>67</v>
      </c>
      <c r="C12" s="8" t="s">
        <v>1994</v>
      </c>
      <c r="D12" s="31" t="s">
        <v>5022</v>
      </c>
      <c r="E12" s="31">
        <v>3</v>
      </c>
    </row>
    <row r="13" spans="1:9" x14ac:dyDescent="0.2">
      <c r="A13" s="6" t="s">
        <v>1</v>
      </c>
      <c r="B13" s="9">
        <v>257</v>
      </c>
      <c r="C13" s="8" t="s">
        <v>3128</v>
      </c>
      <c r="D13" s="31" t="s">
        <v>5028</v>
      </c>
      <c r="E13" s="31">
        <v>10</v>
      </c>
    </row>
    <row r="14" spans="1:9" x14ac:dyDescent="0.2">
      <c r="A14" s="6" t="s">
        <v>1997</v>
      </c>
      <c r="B14" s="7">
        <v>87</v>
      </c>
      <c r="C14" s="8" t="s">
        <v>1998</v>
      </c>
      <c r="D14" s="31" t="s">
        <v>5023</v>
      </c>
      <c r="E14" s="31">
        <v>2</v>
      </c>
    </row>
    <row r="15" spans="1:9" x14ac:dyDescent="0.2">
      <c r="A15" s="6" t="s">
        <v>1995</v>
      </c>
      <c r="B15" s="7">
        <v>110</v>
      </c>
      <c r="C15" s="8" t="s">
        <v>1996</v>
      </c>
      <c r="D15" s="31" t="s">
        <v>5023</v>
      </c>
      <c r="E15" s="31">
        <v>3</v>
      </c>
    </row>
    <row r="16" spans="1:9" x14ac:dyDescent="0.2">
      <c r="A16" s="6" t="s">
        <v>1987</v>
      </c>
      <c r="B16" s="7">
        <v>97</v>
      </c>
      <c r="C16" s="8" t="s">
        <v>1988</v>
      </c>
      <c r="D16" s="31" t="s">
        <v>5023</v>
      </c>
      <c r="E16" s="31">
        <v>1</v>
      </c>
    </row>
    <row r="17" spans="1:5" x14ac:dyDescent="0.2">
      <c r="A17" s="6" t="s">
        <v>8</v>
      </c>
      <c r="B17" s="9">
        <v>145</v>
      </c>
      <c r="C17" s="8" t="s">
        <v>3135</v>
      </c>
      <c r="D17" s="31" t="s">
        <v>5028</v>
      </c>
      <c r="E17" s="31">
        <v>3</v>
      </c>
    </row>
    <row r="18" spans="1:5" x14ac:dyDescent="0.2">
      <c r="A18" s="6" t="s">
        <v>10</v>
      </c>
      <c r="B18" s="9">
        <v>74</v>
      </c>
      <c r="C18" s="8" t="s">
        <v>3137</v>
      </c>
      <c r="D18" s="31" t="s">
        <v>5030</v>
      </c>
      <c r="E18" s="31">
        <v>1</v>
      </c>
    </row>
    <row r="19" spans="1:5" x14ac:dyDescent="0.2">
      <c r="A19" s="6" t="s">
        <v>1999</v>
      </c>
      <c r="B19" s="7">
        <v>198</v>
      </c>
      <c r="C19" s="8" t="s">
        <v>2000</v>
      </c>
      <c r="D19" s="31" t="s">
        <v>5023</v>
      </c>
      <c r="E19" s="31">
        <v>3</v>
      </c>
    </row>
    <row r="20" spans="1:5" x14ac:dyDescent="0.2">
      <c r="A20" s="6" t="s">
        <v>2003</v>
      </c>
      <c r="B20" s="7">
        <v>120</v>
      </c>
      <c r="C20" s="8" t="s">
        <v>2004</v>
      </c>
      <c r="D20" s="31" t="s">
        <v>5023</v>
      </c>
      <c r="E20" s="31">
        <v>3</v>
      </c>
    </row>
    <row r="21" spans="1:5" x14ac:dyDescent="0.2">
      <c r="A21" s="6" t="s">
        <v>2011</v>
      </c>
      <c r="B21" s="7">
        <v>120</v>
      </c>
      <c r="C21" s="8" t="s">
        <v>2012</v>
      </c>
      <c r="D21" s="31" t="s">
        <v>5022</v>
      </c>
      <c r="E21" s="31">
        <v>3</v>
      </c>
    </row>
    <row r="22" spans="1:5" x14ac:dyDescent="0.2">
      <c r="A22" s="6" t="s">
        <v>13</v>
      </c>
      <c r="B22" s="9">
        <v>156</v>
      </c>
      <c r="C22" s="8" t="s">
        <v>3139</v>
      </c>
      <c r="D22" s="31" t="s">
        <v>5029</v>
      </c>
      <c r="E22" s="31">
        <v>2</v>
      </c>
    </row>
    <row r="23" spans="1:5" x14ac:dyDescent="0.2">
      <c r="A23" s="6" t="s">
        <v>2015</v>
      </c>
      <c r="B23" s="7">
        <v>101</v>
      </c>
      <c r="C23" s="8" t="s">
        <v>2016</v>
      </c>
      <c r="D23" s="31" t="s">
        <v>5023</v>
      </c>
      <c r="E23" s="31">
        <v>1</v>
      </c>
    </row>
    <row r="24" spans="1:5" x14ac:dyDescent="0.2">
      <c r="A24" s="6" t="s">
        <v>2017</v>
      </c>
      <c r="B24" s="7">
        <v>258</v>
      </c>
      <c r="C24" s="8" t="s">
        <v>2018</v>
      </c>
      <c r="D24" s="31" t="s">
        <v>5023</v>
      </c>
      <c r="E24" s="31">
        <v>4</v>
      </c>
    </row>
    <row r="25" spans="1:5" x14ac:dyDescent="0.2">
      <c r="A25" s="6" t="s">
        <v>18</v>
      </c>
      <c r="B25" s="9">
        <v>83</v>
      </c>
      <c r="C25" s="8" t="s">
        <v>3144</v>
      </c>
      <c r="D25" s="31" t="s">
        <v>5030</v>
      </c>
      <c r="E25" s="31">
        <v>0</v>
      </c>
    </row>
    <row r="26" spans="1:5" x14ac:dyDescent="0.2">
      <c r="A26" s="6" t="s">
        <v>2027</v>
      </c>
      <c r="B26" s="7">
        <v>67</v>
      </c>
      <c r="C26" s="8" t="s">
        <v>2028</v>
      </c>
      <c r="D26" s="31" t="s">
        <v>5022</v>
      </c>
      <c r="E26" s="31">
        <v>5</v>
      </c>
    </row>
    <row r="27" spans="1:5" x14ac:dyDescent="0.2">
      <c r="A27" s="6" t="s">
        <v>2019</v>
      </c>
      <c r="B27" s="7">
        <v>256</v>
      </c>
      <c r="C27" s="8" t="s">
        <v>2020</v>
      </c>
      <c r="D27" s="31" t="s">
        <v>5023</v>
      </c>
      <c r="E27" s="31">
        <v>6</v>
      </c>
    </row>
    <row r="28" spans="1:5" x14ac:dyDescent="0.2">
      <c r="A28" s="6" t="s">
        <v>2025</v>
      </c>
      <c r="B28" s="7">
        <v>142</v>
      </c>
      <c r="C28" s="8" t="s">
        <v>2026</v>
      </c>
      <c r="D28" s="31" t="s">
        <v>5023</v>
      </c>
      <c r="E28" s="31">
        <v>0</v>
      </c>
    </row>
    <row r="29" spans="1:5" x14ac:dyDescent="0.2">
      <c r="A29" s="6" t="s">
        <v>2031</v>
      </c>
      <c r="B29" s="7">
        <v>58</v>
      </c>
      <c r="C29" s="8" t="s">
        <v>2032</v>
      </c>
      <c r="D29" s="31" t="s">
        <v>5022</v>
      </c>
      <c r="E29" s="31">
        <v>4</v>
      </c>
    </row>
    <row r="30" spans="1:5" x14ac:dyDescent="0.2">
      <c r="A30" s="6" t="s">
        <v>21</v>
      </c>
      <c r="B30" s="9">
        <v>190</v>
      </c>
      <c r="C30" s="8" t="s">
        <v>3147</v>
      </c>
      <c r="D30" s="31" t="s">
        <v>5032</v>
      </c>
      <c r="E30" s="31">
        <v>2</v>
      </c>
    </row>
    <row r="31" spans="1:5" x14ac:dyDescent="0.2">
      <c r="A31" s="6" t="s">
        <v>2035</v>
      </c>
      <c r="B31" s="7">
        <v>107</v>
      </c>
      <c r="C31" s="8" t="s">
        <v>2036</v>
      </c>
      <c r="D31" s="31" t="s">
        <v>5023</v>
      </c>
      <c r="E31" s="31">
        <v>2</v>
      </c>
    </row>
    <row r="32" spans="1:5" x14ac:dyDescent="0.2">
      <c r="A32" s="6" t="s">
        <v>2039</v>
      </c>
      <c r="B32" s="7">
        <v>64</v>
      </c>
      <c r="C32" s="8" t="s">
        <v>2040</v>
      </c>
      <c r="D32" s="31" t="s">
        <v>5022</v>
      </c>
      <c r="E32" s="31">
        <v>0</v>
      </c>
    </row>
    <row r="33" spans="1:5" x14ac:dyDescent="0.2">
      <c r="A33" s="6" t="s">
        <v>2041</v>
      </c>
      <c r="B33" s="7">
        <v>65</v>
      </c>
      <c r="C33" s="8" t="s">
        <v>2042</v>
      </c>
      <c r="D33" s="31" t="s">
        <v>5025</v>
      </c>
      <c r="E33" s="31">
        <v>0</v>
      </c>
    </row>
    <row r="34" spans="1:5" x14ac:dyDescent="0.2">
      <c r="A34" s="6" t="s">
        <v>2043</v>
      </c>
      <c r="B34" s="7">
        <v>73</v>
      </c>
      <c r="C34" s="8" t="s">
        <v>2044</v>
      </c>
      <c r="D34" s="31" t="s">
        <v>5025</v>
      </c>
      <c r="E34" s="31">
        <v>1</v>
      </c>
    </row>
    <row r="35" spans="1:5" x14ac:dyDescent="0.2">
      <c r="A35" s="6" t="s">
        <v>2007</v>
      </c>
      <c r="B35" s="7">
        <v>313</v>
      </c>
      <c r="C35" s="8" t="s">
        <v>2008</v>
      </c>
      <c r="D35" s="31" t="s">
        <v>5023</v>
      </c>
      <c r="E35" s="31">
        <v>4</v>
      </c>
    </row>
    <row r="36" spans="1:5" x14ac:dyDescent="0.2">
      <c r="A36" s="6" t="s">
        <v>1989</v>
      </c>
      <c r="B36" s="7">
        <v>279</v>
      </c>
      <c r="C36" s="8" t="s">
        <v>1990</v>
      </c>
      <c r="D36" s="31" t="s">
        <v>5023</v>
      </c>
      <c r="E36" s="31">
        <v>5</v>
      </c>
    </row>
    <row r="37" spans="1:5" x14ac:dyDescent="0.2">
      <c r="A37" s="6" t="s">
        <v>2045</v>
      </c>
      <c r="B37" s="7">
        <v>120</v>
      </c>
      <c r="C37" s="8" t="s">
        <v>2046</v>
      </c>
      <c r="D37" s="31" t="s">
        <v>5023</v>
      </c>
      <c r="E37" s="31">
        <v>5</v>
      </c>
    </row>
    <row r="38" spans="1:5" x14ac:dyDescent="0.2">
      <c r="A38" s="6" t="s">
        <v>2005</v>
      </c>
      <c r="B38" s="7">
        <v>363</v>
      </c>
      <c r="C38" s="8" t="s">
        <v>2006</v>
      </c>
      <c r="D38" s="31" t="s">
        <v>5023</v>
      </c>
      <c r="E38" s="31">
        <v>6</v>
      </c>
    </row>
    <row r="39" spans="1:5" x14ac:dyDescent="0.2">
      <c r="A39" s="6" t="s">
        <v>2037</v>
      </c>
      <c r="B39" s="7">
        <v>183</v>
      </c>
      <c r="C39" s="8" t="s">
        <v>2038</v>
      </c>
      <c r="D39" s="31" t="s">
        <v>5023</v>
      </c>
      <c r="E39" s="31">
        <v>0</v>
      </c>
    </row>
    <row r="40" spans="1:5" x14ac:dyDescent="0.2">
      <c r="A40" s="6" t="s">
        <v>2049</v>
      </c>
      <c r="B40" s="7">
        <v>196</v>
      </c>
      <c r="C40" s="8" t="s">
        <v>2050</v>
      </c>
      <c r="D40" s="31" t="s">
        <v>5023</v>
      </c>
      <c r="E40" s="31">
        <v>0</v>
      </c>
    </row>
    <row r="41" spans="1:5" x14ac:dyDescent="0.2">
      <c r="A41" s="6" t="s">
        <v>22</v>
      </c>
      <c r="B41" s="9">
        <v>331</v>
      </c>
      <c r="C41" s="8" t="s">
        <v>3148</v>
      </c>
      <c r="D41" s="31" t="s">
        <v>5035</v>
      </c>
      <c r="E41" s="31">
        <v>1</v>
      </c>
    </row>
    <row r="42" spans="1:5" x14ac:dyDescent="0.2">
      <c r="A42" s="6" t="s">
        <v>5</v>
      </c>
      <c r="B42" s="9">
        <v>193</v>
      </c>
      <c r="C42" s="8" t="s">
        <v>3132</v>
      </c>
      <c r="D42" s="31" t="s">
        <v>5028</v>
      </c>
      <c r="E42" s="31">
        <v>2</v>
      </c>
    </row>
    <row r="43" spans="1:5" x14ac:dyDescent="0.2">
      <c r="A43" s="6" t="s">
        <v>2051</v>
      </c>
      <c r="B43" s="7">
        <v>151</v>
      </c>
      <c r="C43" s="8" t="s">
        <v>2052</v>
      </c>
      <c r="D43" s="31" t="s">
        <v>5022</v>
      </c>
      <c r="E43" s="31">
        <v>0</v>
      </c>
    </row>
    <row r="44" spans="1:5" x14ac:dyDescent="0.2">
      <c r="A44" s="6" t="s">
        <v>27</v>
      </c>
      <c r="B44" s="9">
        <v>129</v>
      </c>
      <c r="C44" s="8" t="s">
        <v>3153</v>
      </c>
      <c r="D44" s="31" t="s">
        <v>5029</v>
      </c>
      <c r="E44" s="31">
        <v>3</v>
      </c>
    </row>
    <row r="45" spans="1:5" x14ac:dyDescent="0.2">
      <c r="A45" s="6" t="s">
        <v>2053</v>
      </c>
      <c r="B45" s="7">
        <v>168</v>
      </c>
      <c r="C45" s="8" t="s">
        <v>2054</v>
      </c>
      <c r="D45" s="31" t="s">
        <v>5023</v>
      </c>
      <c r="E45" s="31">
        <v>5</v>
      </c>
    </row>
    <row r="46" spans="1:5" x14ac:dyDescent="0.2">
      <c r="A46" s="6" t="s">
        <v>2055</v>
      </c>
      <c r="B46" s="7">
        <v>252</v>
      </c>
      <c r="C46" s="8" t="s">
        <v>2056</v>
      </c>
      <c r="D46" s="31" t="s">
        <v>5023</v>
      </c>
      <c r="E46" s="31">
        <v>21</v>
      </c>
    </row>
    <row r="47" spans="1:5" x14ac:dyDescent="0.2">
      <c r="A47" s="6" t="s">
        <v>2047</v>
      </c>
      <c r="B47" s="7">
        <v>324</v>
      </c>
      <c r="C47" s="8" t="s">
        <v>2048</v>
      </c>
      <c r="D47" s="31" t="s">
        <v>5023</v>
      </c>
      <c r="E47" s="31">
        <v>3</v>
      </c>
    </row>
    <row r="48" spans="1:5" x14ac:dyDescent="0.2">
      <c r="A48" s="6" t="s">
        <v>30</v>
      </c>
      <c r="B48" s="9">
        <v>152</v>
      </c>
      <c r="C48" s="8" t="s">
        <v>3155</v>
      </c>
      <c r="D48" s="31" t="s">
        <v>5034</v>
      </c>
      <c r="E48" s="31">
        <v>0</v>
      </c>
    </row>
    <row r="49" spans="1:5" x14ac:dyDescent="0.2">
      <c r="A49" s="6" t="s">
        <v>2065</v>
      </c>
      <c r="B49" s="7">
        <v>182</v>
      </c>
      <c r="C49" s="8" t="s">
        <v>2066</v>
      </c>
      <c r="D49" s="31" t="s">
        <v>5023</v>
      </c>
      <c r="E49" s="31">
        <v>1</v>
      </c>
    </row>
    <row r="50" spans="1:5" x14ac:dyDescent="0.2">
      <c r="A50" s="6" t="s">
        <v>2061</v>
      </c>
      <c r="B50" s="7">
        <v>260</v>
      </c>
      <c r="C50" s="8" t="s">
        <v>2062</v>
      </c>
      <c r="D50" s="31" t="s">
        <v>5025</v>
      </c>
      <c r="E50" s="31">
        <v>6</v>
      </c>
    </row>
    <row r="51" spans="1:5" x14ac:dyDescent="0.2">
      <c r="A51" s="6" t="s">
        <v>1977</v>
      </c>
      <c r="B51" s="7">
        <v>328</v>
      </c>
      <c r="C51" s="8" t="s">
        <v>1978</v>
      </c>
      <c r="D51" s="31" t="s">
        <v>5023</v>
      </c>
      <c r="E51" s="31">
        <v>4</v>
      </c>
    </row>
    <row r="52" spans="1:5" x14ac:dyDescent="0.2">
      <c r="A52" s="6" t="s">
        <v>2067</v>
      </c>
      <c r="B52" s="7">
        <v>213</v>
      </c>
      <c r="C52" s="8" t="s">
        <v>2068</v>
      </c>
      <c r="D52" s="31" t="s">
        <v>5023</v>
      </c>
      <c r="E52" s="31">
        <v>9</v>
      </c>
    </row>
    <row r="53" spans="1:5" x14ac:dyDescent="0.2">
      <c r="A53" s="6" t="s">
        <v>2063</v>
      </c>
      <c r="B53" s="7">
        <v>386</v>
      </c>
      <c r="C53" s="8" t="s">
        <v>2064</v>
      </c>
      <c r="D53" s="31" t="s">
        <v>5023</v>
      </c>
      <c r="E53" s="31">
        <v>2</v>
      </c>
    </row>
    <row r="54" spans="1:5" x14ac:dyDescent="0.2">
      <c r="A54" s="6" t="s">
        <v>2069</v>
      </c>
      <c r="B54" s="7">
        <v>294</v>
      </c>
      <c r="C54" s="8" t="s">
        <v>2070</v>
      </c>
      <c r="D54" s="31" t="s">
        <v>5022</v>
      </c>
      <c r="E54" s="31">
        <v>3</v>
      </c>
    </row>
    <row r="55" spans="1:5" x14ac:dyDescent="0.2">
      <c r="A55" s="6" t="s">
        <v>2073</v>
      </c>
      <c r="B55" s="7">
        <v>314</v>
      </c>
      <c r="C55" s="8" t="s">
        <v>2074</v>
      </c>
      <c r="D55" s="31" t="s">
        <v>5025</v>
      </c>
      <c r="E55" s="31">
        <v>5</v>
      </c>
    </row>
    <row r="56" spans="1:5" x14ac:dyDescent="0.2">
      <c r="A56" s="6" t="s">
        <v>2081</v>
      </c>
      <c r="B56" s="7">
        <v>158</v>
      </c>
      <c r="C56" s="8" t="s">
        <v>2082</v>
      </c>
      <c r="D56" s="31" t="s">
        <v>5022</v>
      </c>
      <c r="E56" s="31">
        <v>0</v>
      </c>
    </row>
    <row r="57" spans="1:5" x14ac:dyDescent="0.2">
      <c r="A57" s="6" t="s">
        <v>2083</v>
      </c>
      <c r="B57" s="7">
        <v>158</v>
      </c>
      <c r="C57" s="8" t="s">
        <v>2084</v>
      </c>
      <c r="D57" s="31" t="s">
        <v>5024</v>
      </c>
      <c r="E57" s="31">
        <v>8</v>
      </c>
    </row>
    <row r="58" spans="1:5" x14ac:dyDescent="0.2">
      <c r="A58" s="6" t="s">
        <v>2079</v>
      </c>
      <c r="B58" s="7">
        <v>298</v>
      </c>
      <c r="C58" s="8" t="s">
        <v>2080</v>
      </c>
      <c r="D58" s="31" t="s">
        <v>5025</v>
      </c>
      <c r="E58" s="31">
        <v>3</v>
      </c>
    </row>
    <row r="59" spans="1:5" x14ac:dyDescent="0.2">
      <c r="A59" s="6" t="s">
        <v>2085</v>
      </c>
      <c r="B59" s="7">
        <v>348</v>
      </c>
      <c r="C59" s="8" t="s">
        <v>2086</v>
      </c>
      <c r="D59" s="31" t="s">
        <v>5023</v>
      </c>
      <c r="E59" s="31">
        <v>18</v>
      </c>
    </row>
    <row r="60" spans="1:5" x14ac:dyDescent="0.2">
      <c r="A60" s="6" t="s">
        <v>2057</v>
      </c>
      <c r="B60" s="7">
        <v>812</v>
      </c>
      <c r="C60" s="8" t="s">
        <v>2058</v>
      </c>
      <c r="D60" s="31" t="s">
        <v>5023</v>
      </c>
      <c r="E60" s="31">
        <v>18</v>
      </c>
    </row>
    <row r="61" spans="1:5" x14ac:dyDescent="0.2">
      <c r="A61" s="6" t="s">
        <v>2093</v>
      </c>
      <c r="B61" s="7">
        <v>126</v>
      </c>
      <c r="C61" s="8" t="s">
        <v>2094</v>
      </c>
      <c r="D61" s="31" t="s">
        <v>5022</v>
      </c>
      <c r="E61" s="31">
        <v>8</v>
      </c>
    </row>
    <row r="62" spans="1:5" x14ac:dyDescent="0.2">
      <c r="A62" s="6" t="s">
        <v>1975</v>
      </c>
      <c r="B62" s="7">
        <v>488</v>
      </c>
      <c r="C62" s="8" t="s">
        <v>1976</v>
      </c>
      <c r="D62" s="31" t="s">
        <v>5023</v>
      </c>
      <c r="E62" s="31">
        <v>9</v>
      </c>
    </row>
    <row r="63" spans="1:5" x14ac:dyDescent="0.2">
      <c r="A63" s="6" t="s">
        <v>32</v>
      </c>
      <c r="B63" s="9">
        <v>230</v>
      </c>
      <c r="C63" s="8" t="s">
        <v>3157</v>
      </c>
      <c r="D63" s="31" t="s">
        <v>5030</v>
      </c>
      <c r="E63" s="31">
        <v>4</v>
      </c>
    </row>
    <row r="64" spans="1:5" x14ac:dyDescent="0.2">
      <c r="A64" s="6" t="s">
        <v>2029</v>
      </c>
      <c r="B64" s="7">
        <v>328</v>
      </c>
      <c r="C64" s="8" t="s">
        <v>2030</v>
      </c>
      <c r="D64" s="31" t="s">
        <v>5023</v>
      </c>
      <c r="E64" s="31">
        <v>1</v>
      </c>
    </row>
    <row r="65" spans="1:5" x14ac:dyDescent="0.2">
      <c r="A65" s="6" t="s">
        <v>33</v>
      </c>
      <c r="B65" s="9">
        <v>153</v>
      </c>
      <c r="C65" s="8" t="s">
        <v>3158</v>
      </c>
      <c r="D65" s="31" t="s">
        <v>5028</v>
      </c>
      <c r="E65" s="31">
        <v>0</v>
      </c>
    </row>
    <row r="66" spans="1:5" x14ac:dyDescent="0.2">
      <c r="A66" s="6" t="s">
        <v>2091</v>
      </c>
      <c r="B66" s="7">
        <v>359</v>
      </c>
      <c r="C66" s="8" t="s">
        <v>2092</v>
      </c>
      <c r="D66" s="31" t="s">
        <v>5023</v>
      </c>
      <c r="E66" s="31">
        <v>0</v>
      </c>
    </row>
    <row r="67" spans="1:5" x14ac:dyDescent="0.2">
      <c r="A67" s="6" t="s">
        <v>2095</v>
      </c>
      <c r="B67" s="7">
        <v>224</v>
      </c>
      <c r="C67" s="8" t="s">
        <v>2096</v>
      </c>
      <c r="D67" s="31" t="s">
        <v>5022</v>
      </c>
      <c r="E67" s="31">
        <v>8</v>
      </c>
    </row>
    <row r="68" spans="1:5" x14ac:dyDescent="0.2">
      <c r="A68" s="6" t="s">
        <v>2089</v>
      </c>
      <c r="B68" s="7">
        <v>270</v>
      </c>
      <c r="C68" s="8" t="s">
        <v>2090</v>
      </c>
      <c r="D68" s="31" t="s">
        <v>5025</v>
      </c>
      <c r="E68" s="31">
        <v>4</v>
      </c>
    </row>
    <row r="69" spans="1:5" x14ac:dyDescent="0.2">
      <c r="A69" s="6" t="s">
        <v>2023</v>
      </c>
      <c r="B69" s="7">
        <v>824</v>
      </c>
      <c r="C69" s="8" t="s">
        <v>2024</v>
      </c>
      <c r="D69" s="31" t="s">
        <v>5023</v>
      </c>
      <c r="E69" s="31">
        <v>4</v>
      </c>
    </row>
    <row r="70" spans="1:5" x14ac:dyDescent="0.2">
      <c r="A70" s="6" t="s">
        <v>2102</v>
      </c>
      <c r="B70" s="7">
        <v>246</v>
      </c>
      <c r="C70" s="8" t="s">
        <v>2103</v>
      </c>
      <c r="D70" s="31" t="s">
        <v>5023</v>
      </c>
      <c r="E70" s="31">
        <v>21</v>
      </c>
    </row>
    <row r="71" spans="1:5" x14ac:dyDescent="0.2">
      <c r="A71" s="6" t="s">
        <v>2105</v>
      </c>
      <c r="B71" s="7">
        <v>160</v>
      </c>
      <c r="C71" s="8" t="s">
        <v>2106</v>
      </c>
      <c r="D71" s="31" t="s">
        <v>5022</v>
      </c>
      <c r="E71" s="31">
        <v>0</v>
      </c>
    </row>
    <row r="72" spans="1:5" x14ac:dyDescent="0.2">
      <c r="A72" s="6" t="s">
        <v>35</v>
      </c>
      <c r="B72" s="9">
        <v>236</v>
      </c>
      <c r="C72" s="8" t="s">
        <v>3160</v>
      </c>
      <c r="D72" s="31" t="s">
        <v>5028</v>
      </c>
      <c r="E72" s="31">
        <v>0</v>
      </c>
    </row>
    <row r="73" spans="1:5" x14ac:dyDescent="0.2">
      <c r="A73" s="6" t="s">
        <v>2107</v>
      </c>
      <c r="B73" s="7">
        <v>150</v>
      </c>
      <c r="C73" s="8" t="s">
        <v>2108</v>
      </c>
      <c r="D73" s="31" t="s">
        <v>5025</v>
      </c>
      <c r="E73" s="31">
        <v>15</v>
      </c>
    </row>
    <row r="74" spans="1:5" x14ac:dyDescent="0.2">
      <c r="A74" s="6" t="s">
        <v>2111</v>
      </c>
      <c r="B74" s="7">
        <v>123</v>
      </c>
      <c r="C74" s="8" t="s">
        <v>2112</v>
      </c>
      <c r="D74" s="31" t="s">
        <v>5022</v>
      </c>
      <c r="E74" s="31">
        <v>2</v>
      </c>
    </row>
    <row r="75" spans="1:5" x14ac:dyDescent="0.2">
      <c r="A75" s="6" t="s">
        <v>2021</v>
      </c>
      <c r="B75" s="7">
        <v>380</v>
      </c>
      <c r="C75" s="8" t="s">
        <v>2022</v>
      </c>
      <c r="D75" s="31" t="s">
        <v>5023</v>
      </c>
      <c r="E75" s="31">
        <v>7</v>
      </c>
    </row>
    <row r="76" spans="1:5" x14ac:dyDescent="0.2">
      <c r="A76" s="6" t="s">
        <v>2113</v>
      </c>
      <c r="B76" s="7">
        <v>144</v>
      </c>
      <c r="C76" s="8" t="s">
        <v>2114</v>
      </c>
      <c r="D76" s="31" t="s">
        <v>5022</v>
      </c>
      <c r="E76" s="31">
        <v>2</v>
      </c>
    </row>
    <row r="77" spans="1:5" x14ac:dyDescent="0.2">
      <c r="A77" s="6" t="s">
        <v>2117</v>
      </c>
      <c r="B77" s="7">
        <v>153</v>
      </c>
      <c r="C77" s="8" t="s">
        <v>2118</v>
      </c>
      <c r="D77" s="31" t="s">
        <v>5023</v>
      </c>
      <c r="E77" s="31">
        <v>1</v>
      </c>
    </row>
    <row r="78" spans="1:5" x14ac:dyDescent="0.2">
      <c r="A78" s="6" t="s">
        <v>34</v>
      </c>
      <c r="B78" s="9">
        <v>172</v>
      </c>
      <c r="C78" s="8" t="s">
        <v>3159</v>
      </c>
      <c r="D78" s="31" t="s">
        <v>5033</v>
      </c>
      <c r="E78" s="31">
        <v>1</v>
      </c>
    </row>
    <row r="79" spans="1:5" x14ac:dyDescent="0.2">
      <c r="A79" s="6" t="s">
        <v>2098</v>
      </c>
      <c r="B79" s="7">
        <v>317</v>
      </c>
      <c r="C79" s="8" t="s">
        <v>2099</v>
      </c>
      <c r="D79" s="31" t="s">
        <v>5023</v>
      </c>
      <c r="E79" s="31">
        <v>1</v>
      </c>
    </row>
    <row r="80" spans="1:5" x14ac:dyDescent="0.2">
      <c r="A80" s="6" t="s">
        <v>2109</v>
      </c>
      <c r="B80" s="7">
        <v>618</v>
      </c>
      <c r="C80" s="8" t="s">
        <v>2110</v>
      </c>
      <c r="D80" s="31" t="s">
        <v>5023</v>
      </c>
      <c r="E80" s="31">
        <v>1</v>
      </c>
    </row>
    <row r="81" spans="1:5" x14ac:dyDescent="0.2">
      <c r="A81" s="6" t="s">
        <v>2125</v>
      </c>
      <c r="B81" s="7">
        <v>191</v>
      </c>
      <c r="C81" s="8" t="s">
        <v>2126</v>
      </c>
      <c r="D81" s="31" t="s">
        <v>5025</v>
      </c>
      <c r="E81" s="31">
        <v>4</v>
      </c>
    </row>
    <row r="82" spans="1:5" x14ac:dyDescent="0.2">
      <c r="A82" s="6" t="s">
        <v>2131</v>
      </c>
      <c r="B82" s="7">
        <v>232</v>
      </c>
      <c r="C82" s="8" t="s">
        <v>2132</v>
      </c>
      <c r="D82" s="31" t="s">
        <v>5022</v>
      </c>
      <c r="E82" s="31">
        <v>1</v>
      </c>
    </row>
    <row r="83" spans="1:5" x14ac:dyDescent="0.2">
      <c r="A83" s="6" t="s">
        <v>2123</v>
      </c>
      <c r="B83" s="7">
        <v>213</v>
      </c>
      <c r="C83" s="8" t="s">
        <v>2124</v>
      </c>
      <c r="D83" s="31" t="s">
        <v>5023</v>
      </c>
      <c r="E83" s="31">
        <v>2</v>
      </c>
    </row>
    <row r="84" spans="1:5" x14ac:dyDescent="0.2">
      <c r="A84" s="6" t="s">
        <v>2133</v>
      </c>
      <c r="B84" s="7">
        <v>217</v>
      </c>
      <c r="C84" s="8" t="s">
        <v>2134</v>
      </c>
      <c r="D84" s="31" t="s">
        <v>5025</v>
      </c>
      <c r="E84" s="31">
        <v>1</v>
      </c>
    </row>
    <row r="85" spans="1:5" x14ac:dyDescent="0.2">
      <c r="A85" s="6" t="s">
        <v>2119</v>
      </c>
      <c r="B85" s="7">
        <v>323</v>
      </c>
      <c r="C85" s="8" t="s">
        <v>2120</v>
      </c>
      <c r="D85" s="31" t="s">
        <v>5023</v>
      </c>
      <c r="E85" s="31">
        <v>10</v>
      </c>
    </row>
    <row r="86" spans="1:5" x14ac:dyDescent="0.2">
      <c r="A86" s="6" t="s">
        <v>2139</v>
      </c>
      <c r="B86" s="7">
        <v>194</v>
      </c>
      <c r="C86" s="8" t="s">
        <v>2140</v>
      </c>
      <c r="D86" s="31" t="s">
        <v>5022</v>
      </c>
      <c r="E86" s="31">
        <v>0</v>
      </c>
    </row>
    <row r="87" spans="1:5" x14ac:dyDescent="0.2">
      <c r="A87" s="6" t="s">
        <v>2141</v>
      </c>
      <c r="B87" s="7">
        <v>259</v>
      </c>
      <c r="C87" s="8" t="s">
        <v>2142</v>
      </c>
      <c r="D87" s="31" t="s">
        <v>5023</v>
      </c>
      <c r="E87" s="31">
        <v>9</v>
      </c>
    </row>
    <row r="88" spans="1:5" x14ac:dyDescent="0.2">
      <c r="A88" s="6" t="s">
        <v>2135</v>
      </c>
      <c r="B88" s="7">
        <v>203</v>
      </c>
      <c r="C88" s="8" t="s">
        <v>2136</v>
      </c>
      <c r="D88" s="31" t="s">
        <v>5025</v>
      </c>
      <c r="E88" s="31">
        <v>4</v>
      </c>
    </row>
    <row r="89" spans="1:5" x14ac:dyDescent="0.2">
      <c r="A89" s="6" t="s">
        <v>2137</v>
      </c>
      <c r="B89" s="7">
        <v>218</v>
      </c>
      <c r="C89" s="8" t="s">
        <v>2138</v>
      </c>
      <c r="D89" s="31" t="s">
        <v>5022</v>
      </c>
      <c r="E89" s="31">
        <v>0</v>
      </c>
    </row>
    <row r="90" spans="1:5" x14ac:dyDescent="0.2">
      <c r="A90" s="6" t="s">
        <v>2144</v>
      </c>
      <c r="B90" s="7">
        <v>317</v>
      </c>
      <c r="C90" s="8" t="s">
        <v>2145</v>
      </c>
      <c r="D90" s="31" t="s">
        <v>5023</v>
      </c>
      <c r="E90" s="31">
        <v>13</v>
      </c>
    </row>
    <row r="91" spans="1:5" x14ac:dyDescent="0.2">
      <c r="A91" s="6" t="s">
        <v>2148</v>
      </c>
      <c r="B91" s="7">
        <v>303</v>
      </c>
      <c r="C91" s="8" t="s">
        <v>2149</v>
      </c>
      <c r="D91" s="31" t="s">
        <v>5023</v>
      </c>
      <c r="E91" s="31">
        <v>0</v>
      </c>
    </row>
    <row r="92" spans="1:5" x14ac:dyDescent="0.2">
      <c r="A92" s="6" t="s">
        <v>2150</v>
      </c>
      <c r="B92" s="7">
        <v>148</v>
      </c>
      <c r="C92" s="8" t="s">
        <v>2151</v>
      </c>
      <c r="D92" s="31" t="s">
        <v>5025</v>
      </c>
      <c r="E92" s="31">
        <v>2</v>
      </c>
    </row>
    <row r="93" spans="1:5" x14ac:dyDescent="0.2">
      <c r="A93" s="6" t="s">
        <v>2087</v>
      </c>
      <c r="B93" s="7">
        <v>773</v>
      </c>
      <c r="C93" s="8" t="s">
        <v>2088</v>
      </c>
      <c r="D93" s="31" t="s">
        <v>5023</v>
      </c>
      <c r="E93" s="31">
        <v>7</v>
      </c>
    </row>
    <row r="94" spans="1:5" x14ac:dyDescent="0.2">
      <c r="A94" s="6" t="s">
        <v>42</v>
      </c>
      <c r="B94" s="9">
        <v>174</v>
      </c>
      <c r="C94" s="8" t="s">
        <v>3167</v>
      </c>
      <c r="D94" s="31" t="s">
        <v>5029</v>
      </c>
      <c r="E94" s="31">
        <v>0</v>
      </c>
    </row>
    <row r="95" spans="1:5" x14ac:dyDescent="0.2">
      <c r="A95" s="6" t="s">
        <v>2152</v>
      </c>
      <c r="B95" s="7">
        <v>262</v>
      </c>
      <c r="C95" s="8" t="s">
        <v>2153</v>
      </c>
      <c r="D95" s="31" t="s">
        <v>5023</v>
      </c>
      <c r="E95" s="31">
        <v>1</v>
      </c>
    </row>
    <row r="96" spans="1:5" x14ac:dyDescent="0.2">
      <c r="A96" s="6" t="s">
        <v>2156</v>
      </c>
      <c r="B96" s="7">
        <v>299</v>
      </c>
      <c r="C96" s="8" t="s">
        <v>2157</v>
      </c>
      <c r="D96" s="31" t="s">
        <v>5023</v>
      </c>
      <c r="E96" s="31">
        <v>1</v>
      </c>
    </row>
    <row r="97" spans="1:5" x14ac:dyDescent="0.2">
      <c r="A97" s="6" t="s">
        <v>2158</v>
      </c>
      <c r="B97" s="7">
        <v>226</v>
      </c>
      <c r="C97" s="8" t="s">
        <v>2159</v>
      </c>
      <c r="D97" s="31" t="s">
        <v>5024</v>
      </c>
      <c r="E97" s="31">
        <v>5</v>
      </c>
    </row>
    <row r="98" spans="1:5" x14ac:dyDescent="0.2">
      <c r="A98" s="6" t="s">
        <v>1969</v>
      </c>
      <c r="B98" s="7">
        <v>1300</v>
      </c>
      <c r="C98" s="8" t="s">
        <v>1970</v>
      </c>
      <c r="D98" s="31" t="s">
        <v>5023</v>
      </c>
      <c r="E98" s="31">
        <v>14</v>
      </c>
    </row>
    <row r="99" spans="1:5" x14ac:dyDescent="0.2">
      <c r="A99" s="6" t="s">
        <v>2001</v>
      </c>
      <c r="B99" s="7">
        <v>794</v>
      </c>
      <c r="C99" s="8" t="s">
        <v>2002</v>
      </c>
      <c r="D99" s="31" t="s">
        <v>5023</v>
      </c>
      <c r="E99" s="31">
        <v>9</v>
      </c>
    </row>
    <row r="100" spans="1:5" x14ac:dyDescent="0.2">
      <c r="A100" s="6" t="s">
        <v>2146</v>
      </c>
      <c r="B100" s="7">
        <v>462</v>
      </c>
      <c r="C100" s="8" t="s">
        <v>2147</v>
      </c>
      <c r="D100" s="31" t="s">
        <v>5022</v>
      </c>
      <c r="E100" s="31">
        <v>2</v>
      </c>
    </row>
    <row r="101" spans="1:5" x14ac:dyDescent="0.2">
      <c r="A101" s="6" t="s">
        <v>2059</v>
      </c>
      <c r="B101" s="7">
        <v>943</v>
      </c>
      <c r="C101" s="8" t="s">
        <v>2060</v>
      </c>
      <c r="D101" s="31" t="s">
        <v>5023</v>
      </c>
      <c r="E101" s="31">
        <v>4</v>
      </c>
    </row>
    <row r="102" spans="1:5" x14ac:dyDescent="0.2">
      <c r="A102" s="6" t="s">
        <v>2077</v>
      </c>
      <c r="B102" s="7">
        <v>1500</v>
      </c>
      <c r="C102" s="8" t="s">
        <v>2078</v>
      </c>
      <c r="D102" s="31" t="s">
        <v>5023</v>
      </c>
      <c r="E102" s="31">
        <v>9</v>
      </c>
    </row>
    <row r="103" spans="1:5" x14ac:dyDescent="0.2">
      <c r="A103" s="6" t="s">
        <v>50</v>
      </c>
      <c r="B103" s="9">
        <v>234</v>
      </c>
      <c r="C103" s="8" t="s">
        <v>3174</v>
      </c>
      <c r="D103" s="31" t="s">
        <v>5030</v>
      </c>
      <c r="E103" s="31">
        <v>0</v>
      </c>
    </row>
    <row r="104" spans="1:5" x14ac:dyDescent="0.2">
      <c r="A104" s="6" t="s">
        <v>2160</v>
      </c>
      <c r="B104" s="7">
        <v>417</v>
      </c>
      <c r="C104" s="8" t="s">
        <v>2161</v>
      </c>
      <c r="D104" s="31" t="s">
        <v>5022</v>
      </c>
      <c r="E104" s="31">
        <v>2</v>
      </c>
    </row>
    <row r="105" spans="1:5" x14ac:dyDescent="0.2">
      <c r="A105" s="6" t="s">
        <v>2013</v>
      </c>
      <c r="B105" s="7">
        <v>859</v>
      </c>
      <c r="C105" s="8" t="s">
        <v>2014</v>
      </c>
      <c r="D105" s="31" t="s">
        <v>5023</v>
      </c>
      <c r="E105" s="31">
        <v>8</v>
      </c>
    </row>
    <row r="106" spans="1:5" x14ac:dyDescent="0.2">
      <c r="A106" s="6" t="s">
        <v>2154</v>
      </c>
      <c r="B106" s="7">
        <v>366</v>
      </c>
      <c r="C106" s="8" t="s">
        <v>2155</v>
      </c>
      <c r="D106" s="31" t="s">
        <v>5024</v>
      </c>
      <c r="E106" s="31">
        <v>2</v>
      </c>
    </row>
    <row r="107" spans="1:5" x14ac:dyDescent="0.2">
      <c r="A107" s="6" t="s">
        <v>54</v>
      </c>
      <c r="B107" s="9">
        <v>197</v>
      </c>
      <c r="C107" s="8" t="s">
        <v>3177</v>
      </c>
      <c r="D107" s="31" t="s">
        <v>5030</v>
      </c>
      <c r="E107" s="31">
        <v>0</v>
      </c>
    </row>
    <row r="108" spans="1:5" x14ac:dyDescent="0.2">
      <c r="A108" s="6" t="s">
        <v>2127</v>
      </c>
      <c r="B108" s="7">
        <v>368</v>
      </c>
      <c r="C108" s="8" t="s">
        <v>2128</v>
      </c>
      <c r="D108" s="31" t="s">
        <v>5023</v>
      </c>
      <c r="E108" s="31">
        <v>11</v>
      </c>
    </row>
    <row r="109" spans="1:5" x14ac:dyDescent="0.2">
      <c r="A109" s="6" t="s">
        <v>55</v>
      </c>
      <c r="B109" s="9">
        <v>222</v>
      </c>
      <c r="C109" s="8" t="s">
        <v>3178</v>
      </c>
      <c r="D109" s="31" t="s">
        <v>5028</v>
      </c>
      <c r="E109" s="31">
        <v>0</v>
      </c>
    </row>
    <row r="110" spans="1:5" x14ac:dyDescent="0.2">
      <c r="A110" s="6" t="s">
        <v>56</v>
      </c>
      <c r="B110" s="9">
        <v>227</v>
      </c>
      <c r="C110" s="8" t="s">
        <v>3179</v>
      </c>
      <c r="D110" s="31" t="s">
        <v>5033</v>
      </c>
      <c r="E110" s="31">
        <v>0</v>
      </c>
    </row>
    <row r="111" spans="1:5" x14ac:dyDescent="0.2">
      <c r="A111" s="6" t="s">
        <v>2167</v>
      </c>
      <c r="B111" s="7">
        <v>176</v>
      </c>
      <c r="C111" s="8" t="s">
        <v>2168</v>
      </c>
      <c r="D111" s="31" t="s">
        <v>5022</v>
      </c>
      <c r="E111" s="31">
        <v>8</v>
      </c>
    </row>
    <row r="112" spans="1:5" x14ac:dyDescent="0.2">
      <c r="A112" s="6" t="s">
        <v>2009</v>
      </c>
      <c r="B112" s="7">
        <v>355</v>
      </c>
      <c r="C112" s="8" t="s">
        <v>2010</v>
      </c>
      <c r="D112" s="31" t="s">
        <v>5023</v>
      </c>
      <c r="E112" s="31">
        <v>2</v>
      </c>
    </row>
    <row r="113" spans="1:5" x14ac:dyDescent="0.2">
      <c r="A113" s="6" t="s">
        <v>2165</v>
      </c>
      <c r="B113" s="7">
        <v>268</v>
      </c>
      <c r="C113" s="8" t="s">
        <v>2166</v>
      </c>
      <c r="D113" s="31" t="s">
        <v>5025</v>
      </c>
      <c r="E113" s="31">
        <v>0</v>
      </c>
    </row>
    <row r="114" spans="1:5" x14ac:dyDescent="0.2">
      <c r="A114" s="6" t="s">
        <v>2121</v>
      </c>
      <c r="B114" s="7">
        <v>1400</v>
      </c>
      <c r="C114" s="8" t="s">
        <v>2122</v>
      </c>
      <c r="D114" s="31" t="s">
        <v>5023</v>
      </c>
      <c r="E114" s="31">
        <v>1</v>
      </c>
    </row>
    <row r="115" spans="1:5" x14ac:dyDescent="0.2">
      <c r="A115" s="6" t="s">
        <v>58</v>
      </c>
      <c r="B115" s="9">
        <v>383</v>
      </c>
      <c r="C115" s="8" t="s">
        <v>3181</v>
      </c>
      <c r="D115" s="31" t="s">
        <v>5033</v>
      </c>
      <c r="E115" s="31">
        <v>2</v>
      </c>
    </row>
    <row r="116" spans="1:5" x14ac:dyDescent="0.2">
      <c r="A116" s="6" t="s">
        <v>63</v>
      </c>
      <c r="B116" s="9">
        <v>342</v>
      </c>
      <c r="C116" s="8" t="s">
        <v>3186</v>
      </c>
      <c r="D116" s="31" t="s">
        <v>5033</v>
      </c>
      <c r="E116" s="31">
        <v>1</v>
      </c>
    </row>
    <row r="117" spans="1:5" x14ac:dyDescent="0.2">
      <c r="A117" s="6" t="s">
        <v>2171</v>
      </c>
      <c r="B117" s="7">
        <v>514</v>
      </c>
      <c r="C117" s="8" t="s">
        <v>2172</v>
      </c>
      <c r="D117" s="31" t="s">
        <v>5023</v>
      </c>
      <c r="E117" s="31">
        <v>1</v>
      </c>
    </row>
    <row r="118" spans="1:5" x14ac:dyDescent="0.2">
      <c r="A118" s="6" t="s">
        <v>2071</v>
      </c>
      <c r="B118" s="7">
        <v>358</v>
      </c>
      <c r="C118" s="8" t="s">
        <v>2072</v>
      </c>
      <c r="D118" s="31" t="s">
        <v>5023</v>
      </c>
      <c r="E118" s="31">
        <v>5</v>
      </c>
    </row>
    <row r="119" spans="1:5" x14ac:dyDescent="0.2">
      <c r="A119" s="6" t="s">
        <v>2075</v>
      </c>
      <c r="B119" s="7">
        <v>721</v>
      </c>
      <c r="C119" s="8" t="s">
        <v>2076</v>
      </c>
      <c r="D119" s="31" t="s">
        <v>5023</v>
      </c>
      <c r="E119" s="31">
        <v>28</v>
      </c>
    </row>
    <row r="120" spans="1:5" x14ac:dyDescent="0.2">
      <c r="A120" s="6" t="s">
        <v>66</v>
      </c>
      <c r="B120" s="9">
        <v>572</v>
      </c>
      <c r="C120" s="8" t="s">
        <v>3189</v>
      </c>
      <c r="D120" s="31" t="s">
        <v>5030</v>
      </c>
      <c r="E120" s="31">
        <v>1</v>
      </c>
    </row>
    <row r="121" spans="1:5" x14ac:dyDescent="0.2">
      <c r="A121" s="6" t="s">
        <v>64</v>
      </c>
      <c r="B121" s="9">
        <v>454</v>
      </c>
      <c r="C121" s="8" t="s">
        <v>3187</v>
      </c>
      <c r="D121" s="31" t="s">
        <v>5034</v>
      </c>
      <c r="E121" s="31">
        <v>3</v>
      </c>
    </row>
    <row r="122" spans="1:5" x14ac:dyDescent="0.2">
      <c r="A122" s="6" t="s">
        <v>65</v>
      </c>
      <c r="B122" s="9">
        <v>480</v>
      </c>
      <c r="C122" s="8" t="s">
        <v>3188</v>
      </c>
      <c r="D122" s="31" t="s">
        <v>5030</v>
      </c>
      <c r="E122" s="31">
        <v>5</v>
      </c>
    </row>
    <row r="123" spans="1:5" x14ac:dyDescent="0.2">
      <c r="A123" s="6" t="s">
        <v>9</v>
      </c>
      <c r="B123" s="9">
        <v>276</v>
      </c>
      <c r="C123" s="8" t="s">
        <v>3136</v>
      </c>
      <c r="D123" s="31" t="s">
        <v>5028</v>
      </c>
      <c r="E123" s="31">
        <v>2</v>
      </c>
    </row>
    <row r="124" spans="1:5" x14ac:dyDescent="0.2">
      <c r="A124" s="6" t="s">
        <v>1983</v>
      </c>
      <c r="B124" s="7">
        <v>925</v>
      </c>
      <c r="C124" s="8" t="s">
        <v>1984</v>
      </c>
      <c r="D124" s="31" t="s">
        <v>5023</v>
      </c>
      <c r="E124" s="31">
        <v>5</v>
      </c>
    </row>
    <row r="125" spans="1:5" x14ac:dyDescent="0.2">
      <c r="A125" s="6" t="s">
        <v>2162</v>
      </c>
      <c r="B125" s="7">
        <v>361</v>
      </c>
      <c r="C125" s="8" t="s">
        <v>2163</v>
      </c>
      <c r="D125" s="31" t="s">
        <v>5025</v>
      </c>
      <c r="E125" s="31">
        <v>0</v>
      </c>
    </row>
    <row r="126" spans="1:5" x14ac:dyDescent="0.2">
      <c r="A126" s="6" t="s">
        <v>71</v>
      </c>
      <c r="B126" s="9">
        <v>491</v>
      </c>
      <c r="C126" s="8" t="s">
        <v>3194</v>
      </c>
      <c r="D126" s="31" t="s">
        <v>5029</v>
      </c>
      <c r="E126" s="31">
        <v>4</v>
      </c>
    </row>
    <row r="127" spans="1:5" x14ac:dyDescent="0.2">
      <c r="A127" s="6" t="s">
        <v>2180</v>
      </c>
      <c r="B127" s="7">
        <v>572</v>
      </c>
      <c r="C127" s="8" t="s">
        <v>2181</v>
      </c>
      <c r="D127" s="31" t="s">
        <v>5023</v>
      </c>
      <c r="E127" s="31">
        <v>3</v>
      </c>
    </row>
    <row r="128" spans="1:5" x14ac:dyDescent="0.2">
      <c r="A128" s="6" t="s">
        <v>73</v>
      </c>
      <c r="B128" s="9">
        <v>421</v>
      </c>
      <c r="C128" s="8" t="s">
        <v>3196</v>
      </c>
      <c r="D128" s="31" t="s">
        <v>5030</v>
      </c>
      <c r="E128" s="31">
        <v>2</v>
      </c>
    </row>
    <row r="129" spans="1:5" x14ac:dyDescent="0.2">
      <c r="A129" s="6" t="s">
        <v>2182</v>
      </c>
      <c r="B129" s="7">
        <v>351</v>
      </c>
      <c r="C129" s="8" t="s">
        <v>2183</v>
      </c>
      <c r="D129" s="31" t="s">
        <v>5025</v>
      </c>
      <c r="E129" s="31">
        <v>0</v>
      </c>
    </row>
    <row r="130" spans="1:5" x14ac:dyDescent="0.2">
      <c r="A130" s="6" t="s">
        <v>2175</v>
      </c>
      <c r="B130" s="7">
        <v>588</v>
      </c>
      <c r="C130" s="8" t="s">
        <v>2176</v>
      </c>
      <c r="D130" s="31" t="s">
        <v>5025</v>
      </c>
      <c r="E130" s="31">
        <v>9</v>
      </c>
    </row>
    <row r="131" spans="1:5" x14ac:dyDescent="0.2">
      <c r="A131" s="6" t="s">
        <v>79</v>
      </c>
      <c r="B131" s="9">
        <v>252</v>
      </c>
      <c r="C131" s="8" t="s">
        <v>3202</v>
      </c>
      <c r="D131" s="31" t="s">
        <v>5034</v>
      </c>
      <c r="E131" s="31">
        <v>0</v>
      </c>
    </row>
    <row r="132" spans="1:5" x14ac:dyDescent="0.2">
      <c r="A132" s="6" t="s">
        <v>80</v>
      </c>
      <c r="B132" s="9">
        <v>352</v>
      </c>
      <c r="C132" s="8" t="s">
        <v>3203</v>
      </c>
      <c r="D132" s="31" t="s">
        <v>5034</v>
      </c>
      <c r="E132" s="31">
        <v>0</v>
      </c>
    </row>
    <row r="133" spans="1:5" x14ac:dyDescent="0.2">
      <c r="A133" s="6">
        <f>COUNT(B2:B132)</f>
        <v>131</v>
      </c>
      <c r="B133" s="9">
        <f>SUM(B2:B132)</f>
        <v>39273</v>
      </c>
      <c r="C133" s="8"/>
    </row>
    <row r="134" spans="1:5" x14ac:dyDescent="0.2">
      <c r="A134" s="10" t="s">
        <v>45</v>
      </c>
      <c r="B134" s="11">
        <v>456</v>
      </c>
      <c r="C134" s="12" t="s">
        <v>3170</v>
      </c>
      <c r="D134" s="31" t="s">
        <v>5029</v>
      </c>
      <c r="E134" s="31">
        <v>1</v>
      </c>
    </row>
    <row r="135" spans="1:5" x14ac:dyDescent="0.2">
      <c r="A135" s="10" t="s">
        <v>61</v>
      </c>
      <c r="B135" s="11">
        <v>779</v>
      </c>
      <c r="C135" s="12" t="s">
        <v>3184</v>
      </c>
      <c r="D135" s="31" t="s">
        <v>5034</v>
      </c>
      <c r="E135" s="31">
        <v>3</v>
      </c>
    </row>
    <row r="136" spans="1:5" x14ac:dyDescent="0.2">
      <c r="A136" s="10" t="s">
        <v>2173</v>
      </c>
      <c r="B136" s="13">
        <v>492</v>
      </c>
      <c r="C136" s="12" t="s">
        <v>2174</v>
      </c>
      <c r="D136" s="31" t="s">
        <v>5023</v>
      </c>
      <c r="E136" s="31">
        <v>8</v>
      </c>
    </row>
    <row r="137" spans="1:5" x14ac:dyDescent="0.2">
      <c r="A137" s="10" t="s">
        <v>2184</v>
      </c>
      <c r="B137" s="13">
        <v>217</v>
      </c>
      <c r="C137" s="12" t="s">
        <v>2185</v>
      </c>
      <c r="D137" s="31" t="s">
        <v>5025</v>
      </c>
      <c r="E137" s="31">
        <v>4</v>
      </c>
    </row>
    <row r="138" spans="1:5" x14ac:dyDescent="0.2">
      <c r="A138" s="10" t="s">
        <v>84</v>
      </c>
      <c r="B138" s="11">
        <v>376</v>
      </c>
      <c r="C138" s="12" t="s">
        <v>3206</v>
      </c>
      <c r="D138" s="31" t="s">
        <v>5032</v>
      </c>
      <c r="E138" s="31">
        <v>0</v>
      </c>
    </row>
    <row r="139" spans="1:5" x14ac:dyDescent="0.2">
      <c r="A139" s="10" t="s">
        <v>85</v>
      </c>
      <c r="B139" s="11">
        <v>295</v>
      </c>
      <c r="C139" s="12" t="s">
        <v>3207</v>
      </c>
      <c r="D139" s="31" t="s">
        <v>5032</v>
      </c>
      <c r="E139" s="31">
        <v>0</v>
      </c>
    </row>
    <row r="140" spans="1:5" x14ac:dyDescent="0.2">
      <c r="A140" s="10" t="s">
        <v>2188</v>
      </c>
      <c r="B140" s="13">
        <v>216</v>
      </c>
      <c r="C140" s="12" t="s">
        <v>2189</v>
      </c>
      <c r="D140" s="31" t="s">
        <v>5025</v>
      </c>
      <c r="E140" s="31">
        <v>1</v>
      </c>
    </row>
    <row r="141" spans="1:5" x14ac:dyDescent="0.2">
      <c r="A141" s="10" t="s">
        <v>2190</v>
      </c>
      <c r="B141" s="13">
        <v>445</v>
      </c>
      <c r="C141" s="12" t="s">
        <v>2191</v>
      </c>
      <c r="D141" s="31" t="s">
        <v>5023</v>
      </c>
      <c r="E141" s="31">
        <v>11</v>
      </c>
    </row>
    <row r="142" spans="1:5" x14ac:dyDescent="0.2">
      <c r="A142" s="10" t="s">
        <v>87</v>
      </c>
      <c r="B142" s="11">
        <v>597</v>
      </c>
      <c r="C142" s="12" t="s">
        <v>3209</v>
      </c>
      <c r="D142" s="31" t="s">
        <v>5033</v>
      </c>
      <c r="E142" s="31">
        <v>1</v>
      </c>
    </row>
    <row r="143" spans="1:5" x14ac:dyDescent="0.2">
      <c r="A143" s="10" t="s">
        <v>2186</v>
      </c>
      <c r="B143" s="13">
        <v>548</v>
      </c>
      <c r="C143" s="12" t="s">
        <v>2187</v>
      </c>
      <c r="D143" s="31" t="s">
        <v>5023</v>
      </c>
      <c r="E143" s="31">
        <v>0</v>
      </c>
    </row>
    <row r="144" spans="1:5" x14ac:dyDescent="0.2">
      <c r="A144" s="10" t="s">
        <v>2192</v>
      </c>
      <c r="B144" s="13">
        <v>575</v>
      </c>
      <c r="C144" s="12" t="s">
        <v>2193</v>
      </c>
      <c r="D144" s="31" t="s">
        <v>5025</v>
      </c>
      <c r="E144" s="31">
        <v>0</v>
      </c>
    </row>
    <row r="145" spans="1:5" x14ac:dyDescent="0.2">
      <c r="A145" s="10" t="s">
        <v>2194</v>
      </c>
      <c r="B145" s="13">
        <v>465</v>
      </c>
      <c r="C145" s="12" t="s">
        <v>2195</v>
      </c>
      <c r="D145" s="31" t="s">
        <v>5023</v>
      </c>
      <c r="E145" s="31">
        <v>6</v>
      </c>
    </row>
    <row r="146" spans="1:5" x14ac:dyDescent="0.2">
      <c r="A146" s="10" t="s">
        <v>2177</v>
      </c>
      <c r="B146" s="13">
        <v>715</v>
      </c>
      <c r="C146" s="12" t="s">
        <v>2178</v>
      </c>
      <c r="D146" s="31" t="s">
        <v>5025</v>
      </c>
      <c r="E146" s="31">
        <v>2</v>
      </c>
    </row>
    <row r="147" spans="1:5" x14ac:dyDescent="0.2">
      <c r="A147" s="10" t="s">
        <v>2208</v>
      </c>
      <c r="B147" s="13">
        <v>250</v>
      </c>
      <c r="C147" s="12" t="s">
        <v>2209</v>
      </c>
      <c r="D147" s="31" t="s">
        <v>5025</v>
      </c>
      <c r="E147" s="31">
        <v>6</v>
      </c>
    </row>
    <row r="148" spans="1:5" x14ac:dyDescent="0.2">
      <c r="A148" s="10" t="s">
        <v>93</v>
      </c>
      <c r="B148" s="11">
        <v>266</v>
      </c>
      <c r="C148" s="12" t="s">
        <v>3215</v>
      </c>
      <c r="D148" s="31" t="s">
        <v>5028</v>
      </c>
      <c r="E148" s="31">
        <v>0</v>
      </c>
    </row>
    <row r="149" spans="1:5" x14ac:dyDescent="0.2">
      <c r="A149" s="10" t="s">
        <v>92</v>
      </c>
      <c r="B149" s="11">
        <v>461</v>
      </c>
      <c r="C149" s="12" t="s">
        <v>3214</v>
      </c>
      <c r="D149" s="31" t="s">
        <v>5028</v>
      </c>
      <c r="E149" s="31">
        <v>3</v>
      </c>
    </row>
    <row r="150" spans="1:5" x14ac:dyDescent="0.2">
      <c r="A150" s="10" t="s">
        <v>95</v>
      </c>
      <c r="B150" s="11">
        <v>276</v>
      </c>
      <c r="C150" s="12" t="s">
        <v>3217</v>
      </c>
      <c r="D150" s="31" t="s">
        <v>5030</v>
      </c>
      <c r="E150" s="31">
        <v>1</v>
      </c>
    </row>
    <row r="151" spans="1:5" x14ac:dyDescent="0.2">
      <c r="A151" s="10" t="s">
        <v>2212</v>
      </c>
      <c r="B151" s="13">
        <v>346</v>
      </c>
      <c r="C151" s="12" t="s">
        <v>2213</v>
      </c>
      <c r="D151" s="31" t="s">
        <v>5026</v>
      </c>
      <c r="E151" s="31">
        <v>6</v>
      </c>
    </row>
    <row r="152" spans="1:5" x14ac:dyDescent="0.2">
      <c r="A152" s="10" t="s">
        <v>96</v>
      </c>
      <c r="B152" s="11">
        <v>817</v>
      </c>
      <c r="C152" s="12" t="s">
        <v>3218</v>
      </c>
      <c r="D152" s="31" t="s">
        <v>5029</v>
      </c>
      <c r="E152" s="31">
        <v>4</v>
      </c>
    </row>
    <row r="153" spans="1:5" x14ac:dyDescent="0.2">
      <c r="A153" s="10" t="s">
        <v>2206</v>
      </c>
      <c r="B153" s="13">
        <v>288</v>
      </c>
      <c r="C153" s="12" t="s">
        <v>2207</v>
      </c>
      <c r="D153" s="31" t="s">
        <v>5025</v>
      </c>
      <c r="E153" s="31">
        <v>0</v>
      </c>
    </row>
    <row r="154" spans="1:5" x14ac:dyDescent="0.2">
      <c r="A154" s="10" t="s">
        <v>97</v>
      </c>
      <c r="B154" s="11">
        <v>385</v>
      </c>
      <c r="C154" s="12" t="s">
        <v>3219</v>
      </c>
      <c r="D154" s="31" t="s">
        <v>5032</v>
      </c>
      <c r="E154" s="31">
        <v>0</v>
      </c>
    </row>
    <row r="155" spans="1:5" x14ac:dyDescent="0.2">
      <c r="A155" s="10" t="s">
        <v>98</v>
      </c>
      <c r="B155" s="11">
        <v>368</v>
      </c>
      <c r="C155" s="12" t="s">
        <v>3220</v>
      </c>
      <c r="D155" s="31" t="s">
        <v>5029</v>
      </c>
      <c r="E155" s="31">
        <v>0</v>
      </c>
    </row>
    <row r="156" spans="1:5" x14ac:dyDescent="0.2">
      <c r="A156" s="10" t="s">
        <v>2216</v>
      </c>
      <c r="B156" s="13">
        <v>256</v>
      </c>
      <c r="C156" s="12" t="s">
        <v>2217</v>
      </c>
      <c r="D156" s="31" t="s">
        <v>5025</v>
      </c>
      <c r="E156" s="31">
        <v>2</v>
      </c>
    </row>
    <row r="157" spans="1:5" x14ac:dyDescent="0.2">
      <c r="A157" s="10" t="s">
        <v>100</v>
      </c>
      <c r="B157" s="11">
        <v>263</v>
      </c>
      <c r="C157" s="12" t="s">
        <v>3222</v>
      </c>
      <c r="D157" s="31" t="s">
        <v>5034</v>
      </c>
      <c r="E157" s="31">
        <v>0</v>
      </c>
    </row>
    <row r="158" spans="1:5" x14ac:dyDescent="0.2">
      <c r="A158" s="10" t="s">
        <v>2218</v>
      </c>
      <c r="B158" s="13">
        <v>298</v>
      </c>
      <c r="C158" s="12" t="s">
        <v>2219</v>
      </c>
      <c r="D158" s="31" t="s">
        <v>5025</v>
      </c>
      <c r="E158" s="31">
        <v>4</v>
      </c>
    </row>
    <row r="159" spans="1:5" x14ac:dyDescent="0.2">
      <c r="A159" s="10" t="s">
        <v>103</v>
      </c>
      <c r="B159" s="11">
        <v>318</v>
      </c>
      <c r="C159" s="12" t="s">
        <v>3225</v>
      </c>
      <c r="D159" s="31" t="s">
        <v>5028</v>
      </c>
      <c r="E159" s="31">
        <v>0</v>
      </c>
    </row>
    <row r="160" spans="1:5" x14ac:dyDescent="0.2">
      <c r="A160" s="10" t="s">
        <v>104</v>
      </c>
      <c r="B160" s="11">
        <v>433</v>
      </c>
      <c r="C160" s="12" t="s">
        <v>3226</v>
      </c>
      <c r="D160" s="31" t="s">
        <v>5029</v>
      </c>
      <c r="E160" s="31">
        <v>0</v>
      </c>
    </row>
    <row r="161" spans="1:5" x14ac:dyDescent="0.2">
      <c r="A161" s="10" t="s">
        <v>102</v>
      </c>
      <c r="B161" s="11">
        <v>917</v>
      </c>
      <c r="C161" s="12" t="s">
        <v>3224</v>
      </c>
      <c r="D161" s="31" t="s">
        <v>5029</v>
      </c>
      <c r="E161" s="31">
        <v>10</v>
      </c>
    </row>
    <row r="162" spans="1:5" x14ac:dyDescent="0.2">
      <c r="A162" s="10" t="s">
        <v>105</v>
      </c>
      <c r="B162" s="11">
        <v>352</v>
      </c>
      <c r="C162" s="12" t="s">
        <v>3227</v>
      </c>
      <c r="D162" s="31" t="s">
        <v>5034</v>
      </c>
      <c r="E162" s="31">
        <v>1</v>
      </c>
    </row>
    <row r="163" spans="1:5" x14ac:dyDescent="0.2">
      <c r="A163" s="10" t="s">
        <v>86</v>
      </c>
      <c r="B163" s="11">
        <v>660</v>
      </c>
      <c r="C163" s="12" t="s">
        <v>3208</v>
      </c>
      <c r="D163" s="31" t="s">
        <v>5028</v>
      </c>
      <c r="E163" s="31">
        <v>5</v>
      </c>
    </row>
    <row r="164" spans="1:5" x14ac:dyDescent="0.2">
      <c r="A164" s="10" t="s">
        <v>2224</v>
      </c>
      <c r="B164" s="13">
        <v>377</v>
      </c>
      <c r="C164" s="12" t="s">
        <v>2225</v>
      </c>
      <c r="D164" s="31" t="s">
        <v>5022</v>
      </c>
      <c r="E164" s="31">
        <v>2</v>
      </c>
    </row>
    <row r="165" spans="1:5" x14ac:dyDescent="0.2">
      <c r="A165" s="10" t="s">
        <v>106</v>
      </c>
      <c r="B165" s="11">
        <v>488</v>
      </c>
      <c r="C165" s="12" t="s">
        <v>3228</v>
      </c>
      <c r="D165" s="31" t="s">
        <v>5033</v>
      </c>
      <c r="E165" s="31">
        <v>1</v>
      </c>
    </row>
    <row r="166" spans="1:5" x14ac:dyDescent="0.2">
      <c r="A166" s="10" t="s">
        <v>2226</v>
      </c>
      <c r="B166" s="13">
        <v>372</v>
      </c>
      <c r="C166" s="12" t="s">
        <v>2227</v>
      </c>
      <c r="D166" s="31" t="s">
        <v>5025</v>
      </c>
      <c r="E166" s="31">
        <v>1</v>
      </c>
    </row>
    <row r="167" spans="1:5" x14ac:dyDescent="0.2">
      <c r="A167" s="10" t="s">
        <v>2220</v>
      </c>
      <c r="B167" s="13">
        <v>687</v>
      </c>
      <c r="C167" s="12" t="s">
        <v>2221</v>
      </c>
      <c r="D167" s="31" t="s">
        <v>5025</v>
      </c>
      <c r="E167" s="31">
        <v>4</v>
      </c>
    </row>
    <row r="168" spans="1:5" x14ac:dyDescent="0.2">
      <c r="A168" s="10" t="s">
        <v>2228</v>
      </c>
      <c r="B168" s="13">
        <v>372</v>
      </c>
      <c r="C168" s="12" t="s">
        <v>2229</v>
      </c>
      <c r="D168" s="31" t="s">
        <v>5025</v>
      </c>
      <c r="E168" s="31">
        <v>0</v>
      </c>
    </row>
    <row r="169" spans="1:5" x14ac:dyDescent="0.2">
      <c r="A169" s="10" t="s">
        <v>108</v>
      </c>
      <c r="B169" s="11">
        <v>503</v>
      </c>
      <c r="C169" s="12" t="s">
        <v>3230</v>
      </c>
      <c r="D169" s="31" t="s">
        <v>5029</v>
      </c>
      <c r="E169" s="31">
        <v>2</v>
      </c>
    </row>
    <row r="170" spans="1:5" x14ac:dyDescent="0.2">
      <c r="A170" s="10" t="s">
        <v>111</v>
      </c>
      <c r="B170" s="11">
        <v>566</v>
      </c>
      <c r="C170" s="12" t="s">
        <v>3233</v>
      </c>
      <c r="D170" s="31" t="s">
        <v>5030</v>
      </c>
      <c r="E170" s="31">
        <v>3</v>
      </c>
    </row>
    <row r="171" spans="1:5" x14ac:dyDescent="0.2">
      <c r="A171" s="10" t="s">
        <v>110</v>
      </c>
      <c r="B171" s="11">
        <v>484</v>
      </c>
      <c r="C171" s="12" t="s">
        <v>3232</v>
      </c>
      <c r="D171" s="31" t="s">
        <v>5030</v>
      </c>
      <c r="E171" s="31">
        <v>1</v>
      </c>
    </row>
    <row r="172" spans="1:5" x14ac:dyDescent="0.2">
      <c r="A172" s="10" t="s">
        <v>2100</v>
      </c>
      <c r="B172" s="13">
        <v>734</v>
      </c>
      <c r="C172" s="12" t="s">
        <v>2101</v>
      </c>
      <c r="D172" s="31" t="s">
        <v>5023</v>
      </c>
      <c r="E172" s="31">
        <v>2</v>
      </c>
    </row>
    <row r="173" spans="1:5" x14ac:dyDescent="0.2">
      <c r="A173" s="10" t="s">
        <v>2210</v>
      </c>
      <c r="B173" s="13">
        <v>603</v>
      </c>
      <c r="C173" s="12" t="s">
        <v>2211</v>
      </c>
      <c r="D173" s="31" t="s">
        <v>5025</v>
      </c>
      <c r="E173" s="31">
        <v>3</v>
      </c>
    </row>
    <row r="174" spans="1:5" x14ac:dyDescent="0.2">
      <c r="A174" s="10" t="s">
        <v>2222</v>
      </c>
      <c r="B174" s="13">
        <v>360</v>
      </c>
      <c r="C174" s="12" t="s">
        <v>2223</v>
      </c>
      <c r="D174" s="31" t="s">
        <v>5025</v>
      </c>
      <c r="E174" s="31">
        <v>2</v>
      </c>
    </row>
    <row r="175" spans="1:5" x14ac:dyDescent="0.2">
      <c r="A175" s="10" t="s">
        <v>118</v>
      </c>
      <c r="B175" s="11">
        <v>334</v>
      </c>
      <c r="C175" s="12" t="s">
        <v>3239</v>
      </c>
      <c r="D175" s="31" t="s">
        <v>5032</v>
      </c>
      <c r="E175" s="31">
        <v>0</v>
      </c>
    </row>
    <row r="176" spans="1:5" x14ac:dyDescent="0.2">
      <c r="A176" s="10" t="s">
        <v>2235</v>
      </c>
      <c r="B176" s="13">
        <v>473</v>
      </c>
      <c r="C176" s="12" t="s">
        <v>2236</v>
      </c>
      <c r="D176" s="31" t="s">
        <v>5025</v>
      </c>
      <c r="E176" s="31">
        <v>0</v>
      </c>
    </row>
    <row r="177" spans="1:5" x14ac:dyDescent="0.2">
      <c r="A177" s="10" t="s">
        <v>2237</v>
      </c>
      <c r="B177" s="13">
        <v>526</v>
      </c>
      <c r="C177" s="12" t="s">
        <v>2238</v>
      </c>
      <c r="D177" s="31" t="s">
        <v>5022</v>
      </c>
      <c r="E177" s="31">
        <v>12</v>
      </c>
    </row>
    <row r="178" spans="1:5" x14ac:dyDescent="0.2">
      <c r="A178" s="10" t="s">
        <v>121</v>
      </c>
      <c r="B178" s="11">
        <v>321</v>
      </c>
      <c r="C178" s="12" t="s">
        <v>3242</v>
      </c>
      <c r="D178" s="31" t="s">
        <v>5034</v>
      </c>
      <c r="E178" s="31">
        <v>1</v>
      </c>
    </row>
    <row r="179" spans="1:5" x14ac:dyDescent="0.2">
      <c r="A179" s="10" t="s">
        <v>119</v>
      </c>
      <c r="B179" s="11">
        <v>449</v>
      </c>
      <c r="C179" s="12" t="s">
        <v>3240</v>
      </c>
      <c r="D179" s="31" t="s">
        <v>5034</v>
      </c>
      <c r="E179" s="31">
        <v>4</v>
      </c>
    </row>
    <row r="180" spans="1:5" x14ac:dyDescent="0.2">
      <c r="A180" s="10" t="s">
        <v>47</v>
      </c>
      <c r="B180" s="11">
        <v>1400</v>
      </c>
      <c r="C180" s="12" t="s">
        <v>3171</v>
      </c>
      <c r="D180" s="31" t="s">
        <v>5034</v>
      </c>
      <c r="E180" s="31">
        <v>18</v>
      </c>
    </row>
    <row r="181" spans="1:5" x14ac:dyDescent="0.2">
      <c r="A181" s="10" t="s">
        <v>2241</v>
      </c>
      <c r="B181" s="13">
        <v>372</v>
      </c>
      <c r="C181" s="12" t="s">
        <v>2242</v>
      </c>
      <c r="D181" s="31" t="s">
        <v>5025</v>
      </c>
      <c r="E181" s="31">
        <v>4</v>
      </c>
    </row>
    <row r="182" spans="1:5" x14ac:dyDescent="0.2">
      <c r="A182" s="10" t="s">
        <v>44</v>
      </c>
      <c r="B182" s="11">
        <v>722</v>
      </c>
      <c r="C182" s="12" t="s">
        <v>3169</v>
      </c>
      <c r="D182" s="31" t="s">
        <v>5029</v>
      </c>
      <c r="E182" s="31">
        <v>2</v>
      </c>
    </row>
    <row r="183" spans="1:5" x14ac:dyDescent="0.2">
      <c r="A183" s="10" t="s">
        <v>126</v>
      </c>
      <c r="B183" s="11">
        <v>860</v>
      </c>
      <c r="C183" s="12" t="s">
        <v>3247</v>
      </c>
      <c r="D183" s="31" t="s">
        <v>5032</v>
      </c>
      <c r="E183" s="31">
        <v>2</v>
      </c>
    </row>
    <row r="184" spans="1:5" x14ac:dyDescent="0.2">
      <c r="A184" s="10" t="s">
        <v>122</v>
      </c>
      <c r="B184" s="11">
        <v>431</v>
      </c>
      <c r="C184" s="12" t="s">
        <v>3243</v>
      </c>
      <c r="D184" s="31" t="s">
        <v>5034</v>
      </c>
      <c r="E184" s="31">
        <v>2</v>
      </c>
    </row>
    <row r="185" spans="1:5" x14ac:dyDescent="0.2">
      <c r="A185" s="10" t="s">
        <v>127</v>
      </c>
      <c r="B185" s="11">
        <v>889</v>
      </c>
      <c r="C185" s="12" t="s">
        <v>3248</v>
      </c>
      <c r="D185" s="31" t="s">
        <v>5034</v>
      </c>
      <c r="E185" s="31">
        <v>4</v>
      </c>
    </row>
    <row r="186" spans="1:5" x14ac:dyDescent="0.2">
      <c r="A186" s="10" t="s">
        <v>2247</v>
      </c>
      <c r="B186" s="13">
        <v>515</v>
      </c>
      <c r="C186" s="12" t="s">
        <v>2248</v>
      </c>
      <c r="D186" s="31" t="s">
        <v>5025</v>
      </c>
      <c r="E186" s="31">
        <v>1</v>
      </c>
    </row>
    <row r="187" spans="1:5" x14ac:dyDescent="0.2">
      <c r="A187" s="10" t="s">
        <v>2243</v>
      </c>
      <c r="B187" s="13">
        <v>502</v>
      </c>
      <c r="C187" s="12" t="s">
        <v>2244</v>
      </c>
      <c r="D187" s="31" t="s">
        <v>5025</v>
      </c>
      <c r="E187" s="31">
        <v>5</v>
      </c>
    </row>
    <row r="188" spans="1:5" x14ac:dyDescent="0.2">
      <c r="A188" s="10" t="s">
        <v>2245</v>
      </c>
      <c r="B188" s="13">
        <v>767</v>
      </c>
      <c r="C188" s="12" t="s">
        <v>2246</v>
      </c>
      <c r="D188" s="31" t="s">
        <v>5025</v>
      </c>
      <c r="E188" s="31">
        <v>6</v>
      </c>
    </row>
    <row r="189" spans="1:5" x14ac:dyDescent="0.2">
      <c r="A189" s="10" t="s">
        <v>2249</v>
      </c>
      <c r="B189" s="13">
        <v>408</v>
      </c>
      <c r="C189" s="12" t="s">
        <v>2250</v>
      </c>
      <c r="D189" s="31" t="s">
        <v>5025</v>
      </c>
      <c r="E189" s="31">
        <v>2</v>
      </c>
    </row>
    <row r="190" spans="1:5" x14ac:dyDescent="0.2">
      <c r="A190" s="10" t="s">
        <v>2239</v>
      </c>
      <c r="B190" s="13">
        <v>609</v>
      </c>
      <c r="C190" s="12" t="s">
        <v>2240</v>
      </c>
      <c r="D190" s="31" t="s">
        <v>5025</v>
      </c>
      <c r="E190" s="31">
        <v>1</v>
      </c>
    </row>
    <row r="191" spans="1:5" x14ac:dyDescent="0.2">
      <c r="A191" s="10" t="s">
        <v>2251</v>
      </c>
      <c r="B191" s="13">
        <v>492</v>
      </c>
      <c r="C191" s="12" t="s">
        <v>2252</v>
      </c>
      <c r="D191" s="31" t="s">
        <v>5025</v>
      </c>
      <c r="E191" s="31">
        <v>2</v>
      </c>
    </row>
    <row r="192" spans="1:5" x14ac:dyDescent="0.2">
      <c r="A192" s="10" t="s">
        <v>2255</v>
      </c>
      <c r="B192" s="13">
        <v>358</v>
      </c>
      <c r="C192" s="12" t="s">
        <v>2256</v>
      </c>
      <c r="D192" s="31" t="s">
        <v>5025</v>
      </c>
      <c r="E192" s="31">
        <v>0</v>
      </c>
    </row>
    <row r="193" spans="1:5" x14ac:dyDescent="0.2">
      <c r="A193" s="10" t="s">
        <v>2253</v>
      </c>
      <c r="B193" s="13">
        <v>401</v>
      </c>
      <c r="C193" s="12" t="s">
        <v>2254</v>
      </c>
      <c r="D193" s="31" t="s">
        <v>5025</v>
      </c>
      <c r="E193" s="31">
        <v>0</v>
      </c>
    </row>
    <row r="194" spans="1:5" x14ac:dyDescent="0.2">
      <c r="A194" s="10" t="s">
        <v>2257</v>
      </c>
      <c r="B194" s="13">
        <v>471</v>
      </c>
      <c r="C194" s="12" t="s">
        <v>2258</v>
      </c>
      <c r="D194" s="31" t="s">
        <v>5023</v>
      </c>
      <c r="E194" s="31">
        <v>0</v>
      </c>
    </row>
    <row r="195" spans="1:5" x14ac:dyDescent="0.2">
      <c r="A195" s="10" t="s">
        <v>2233</v>
      </c>
      <c r="B195" s="13">
        <v>1600</v>
      </c>
      <c r="C195" s="12" t="s">
        <v>2234</v>
      </c>
      <c r="D195" s="31" t="s">
        <v>5023</v>
      </c>
      <c r="E195" s="31">
        <v>1</v>
      </c>
    </row>
    <row r="196" spans="1:5" x14ac:dyDescent="0.2">
      <c r="A196" s="10" t="s">
        <v>2259</v>
      </c>
      <c r="B196" s="13">
        <v>315</v>
      </c>
      <c r="C196" s="12" t="s">
        <v>2260</v>
      </c>
      <c r="D196" s="31" t="s">
        <v>5022</v>
      </c>
      <c r="E196" s="31">
        <v>2</v>
      </c>
    </row>
    <row r="197" spans="1:5" x14ac:dyDescent="0.2">
      <c r="A197" s="10" t="s">
        <v>135</v>
      </c>
      <c r="B197" s="11">
        <v>449</v>
      </c>
      <c r="C197" s="12" t="s">
        <v>3256</v>
      </c>
      <c r="D197" s="31" t="s">
        <v>5033</v>
      </c>
      <c r="E197" s="31">
        <v>2</v>
      </c>
    </row>
    <row r="198" spans="1:5" x14ac:dyDescent="0.2">
      <c r="A198" s="10" t="s">
        <v>48</v>
      </c>
      <c r="B198" s="11">
        <v>713</v>
      </c>
      <c r="C198" s="12" t="s">
        <v>3172</v>
      </c>
      <c r="D198" s="31" t="s">
        <v>5034</v>
      </c>
      <c r="E198" s="31">
        <v>3</v>
      </c>
    </row>
    <row r="199" spans="1:5" x14ac:dyDescent="0.2">
      <c r="A199" s="10" t="s">
        <v>6</v>
      </c>
      <c r="B199" s="11">
        <v>426</v>
      </c>
      <c r="C199" s="12" t="s">
        <v>3133</v>
      </c>
      <c r="D199" s="31" t="s">
        <v>5032</v>
      </c>
      <c r="E199" s="31">
        <v>1</v>
      </c>
    </row>
    <row r="200" spans="1:5" x14ac:dyDescent="0.2">
      <c r="A200" s="10" t="s">
        <v>128</v>
      </c>
      <c r="B200" s="11">
        <v>418</v>
      </c>
      <c r="C200" s="12" t="s">
        <v>3249</v>
      </c>
      <c r="D200" s="31" t="s">
        <v>5034</v>
      </c>
      <c r="E200" s="31">
        <v>2</v>
      </c>
    </row>
    <row r="201" spans="1:5" x14ac:dyDescent="0.2">
      <c r="A201" s="10" t="s">
        <v>132</v>
      </c>
      <c r="B201" s="11">
        <v>455</v>
      </c>
      <c r="C201" s="12" t="s">
        <v>3253</v>
      </c>
      <c r="D201" s="31" t="s">
        <v>5034</v>
      </c>
      <c r="E201" s="31">
        <v>1</v>
      </c>
    </row>
    <row r="202" spans="1:5" x14ac:dyDescent="0.2">
      <c r="A202" s="10" t="s">
        <v>2265</v>
      </c>
      <c r="B202" s="13">
        <v>411</v>
      </c>
      <c r="C202" s="12" t="s">
        <v>2266</v>
      </c>
      <c r="D202" s="31" t="s">
        <v>5025</v>
      </c>
      <c r="E202" s="31">
        <v>2</v>
      </c>
    </row>
    <row r="203" spans="1:5" x14ac:dyDescent="0.2">
      <c r="A203" s="10" t="s">
        <v>129</v>
      </c>
      <c r="B203" s="11">
        <v>631</v>
      </c>
      <c r="C203" s="12" t="s">
        <v>3250</v>
      </c>
      <c r="D203" s="31" t="s">
        <v>5034</v>
      </c>
      <c r="E203" s="31">
        <v>5</v>
      </c>
    </row>
    <row r="204" spans="1:5" x14ac:dyDescent="0.2">
      <c r="A204" s="10" t="s">
        <v>136</v>
      </c>
      <c r="B204" s="11">
        <v>1300</v>
      </c>
      <c r="C204" s="12" t="s">
        <v>3257</v>
      </c>
      <c r="D204" s="31" t="s">
        <v>5028</v>
      </c>
      <c r="E204" s="31">
        <v>2</v>
      </c>
    </row>
    <row r="205" spans="1:5" x14ac:dyDescent="0.2">
      <c r="A205" s="10" t="s">
        <v>137</v>
      </c>
      <c r="B205" s="11">
        <v>345</v>
      </c>
      <c r="C205" s="12" t="s">
        <v>3258</v>
      </c>
      <c r="D205" s="31" t="s">
        <v>5034</v>
      </c>
      <c r="E205" s="31">
        <v>0</v>
      </c>
    </row>
    <row r="206" spans="1:5" x14ac:dyDescent="0.2">
      <c r="A206" s="10" t="s">
        <v>113</v>
      </c>
      <c r="B206" s="11">
        <v>957</v>
      </c>
      <c r="C206" s="12" t="s">
        <v>3234</v>
      </c>
      <c r="D206" s="31" t="s">
        <v>5035</v>
      </c>
      <c r="E206" s="31">
        <v>1</v>
      </c>
    </row>
    <row r="207" spans="1:5" x14ac:dyDescent="0.2">
      <c r="A207" s="10" t="s">
        <v>140</v>
      </c>
      <c r="B207" s="11">
        <v>548</v>
      </c>
      <c r="C207" s="12" t="s">
        <v>3261</v>
      </c>
      <c r="D207" s="31" t="s">
        <v>5029</v>
      </c>
      <c r="E207" s="31">
        <v>0</v>
      </c>
    </row>
    <row r="208" spans="1:5" x14ac:dyDescent="0.2">
      <c r="A208" s="10" t="s">
        <v>2271</v>
      </c>
      <c r="B208" s="13">
        <v>371</v>
      </c>
      <c r="C208" s="12" t="s">
        <v>2272</v>
      </c>
      <c r="D208" s="31" t="s">
        <v>5023</v>
      </c>
      <c r="E208" s="31">
        <v>4</v>
      </c>
    </row>
    <row r="209" spans="1:5" x14ac:dyDescent="0.2">
      <c r="A209" s="10" t="s">
        <v>2267</v>
      </c>
      <c r="B209" s="13">
        <v>448</v>
      </c>
      <c r="C209" s="12" t="s">
        <v>2268</v>
      </c>
      <c r="D209" s="31" t="s">
        <v>5025</v>
      </c>
      <c r="E209" s="31">
        <v>2</v>
      </c>
    </row>
    <row r="210" spans="1:5" x14ac:dyDescent="0.2">
      <c r="A210" s="10" t="s">
        <v>2275</v>
      </c>
      <c r="B210" s="13">
        <v>370</v>
      </c>
      <c r="C210" s="12" t="s">
        <v>2276</v>
      </c>
      <c r="D210" s="31" t="s">
        <v>5023</v>
      </c>
      <c r="E210" s="31">
        <v>2</v>
      </c>
    </row>
    <row r="211" spans="1:5" x14ac:dyDescent="0.2">
      <c r="A211" s="10" t="s">
        <v>2277</v>
      </c>
      <c r="B211" s="13">
        <v>538</v>
      </c>
      <c r="C211" s="12" t="s">
        <v>2278</v>
      </c>
      <c r="D211" s="31" t="s">
        <v>5023</v>
      </c>
      <c r="E211" s="31">
        <v>11</v>
      </c>
    </row>
    <row r="212" spans="1:5" x14ac:dyDescent="0.2">
      <c r="A212" s="10" t="s">
        <v>2284</v>
      </c>
      <c r="B212" s="13">
        <v>403</v>
      </c>
      <c r="C212" s="12" t="s">
        <v>2285</v>
      </c>
      <c r="D212" s="31" t="s">
        <v>5023</v>
      </c>
      <c r="E212" s="31">
        <v>3</v>
      </c>
    </row>
    <row r="213" spans="1:5" x14ac:dyDescent="0.2">
      <c r="A213" s="10" t="s">
        <v>142</v>
      </c>
      <c r="B213" s="11">
        <v>420</v>
      </c>
      <c r="C213" s="12" t="s">
        <v>3263</v>
      </c>
      <c r="D213" s="31" t="s">
        <v>5028</v>
      </c>
      <c r="E213" s="31">
        <v>1</v>
      </c>
    </row>
    <row r="214" spans="1:5" x14ac:dyDescent="0.2">
      <c r="A214" s="10" t="s">
        <v>2282</v>
      </c>
      <c r="B214" s="13">
        <v>359</v>
      </c>
      <c r="C214" s="12" t="s">
        <v>2283</v>
      </c>
      <c r="D214" s="31" t="s">
        <v>5025</v>
      </c>
      <c r="E214" s="31">
        <v>0</v>
      </c>
    </row>
    <row r="215" spans="1:5" x14ac:dyDescent="0.2">
      <c r="A215" s="10" t="s">
        <v>149</v>
      </c>
      <c r="B215" s="11">
        <v>379</v>
      </c>
      <c r="C215" s="12" t="s">
        <v>3270</v>
      </c>
      <c r="D215" s="31" t="s">
        <v>5029</v>
      </c>
      <c r="E215" s="31">
        <v>0</v>
      </c>
    </row>
    <row r="216" spans="1:5" x14ac:dyDescent="0.2">
      <c r="A216" s="10" t="s">
        <v>2279</v>
      </c>
      <c r="B216" s="13">
        <v>671</v>
      </c>
      <c r="C216" s="12" t="s">
        <v>2280</v>
      </c>
      <c r="D216" s="31" t="s">
        <v>5025</v>
      </c>
      <c r="E216" s="31">
        <v>1</v>
      </c>
    </row>
    <row r="217" spans="1:5" x14ac:dyDescent="0.2">
      <c r="A217" s="10" t="s">
        <v>2288</v>
      </c>
      <c r="B217" s="13">
        <v>374</v>
      </c>
      <c r="C217" s="12" t="s">
        <v>2289</v>
      </c>
      <c r="D217" s="31" t="s">
        <v>5025</v>
      </c>
      <c r="E217" s="31">
        <v>0</v>
      </c>
    </row>
    <row r="218" spans="1:5" x14ac:dyDescent="0.2">
      <c r="A218" s="10" t="s">
        <v>107</v>
      </c>
      <c r="B218" s="11">
        <v>575</v>
      </c>
      <c r="C218" s="12" t="s">
        <v>3229</v>
      </c>
      <c r="D218" s="31" t="s">
        <v>5033</v>
      </c>
      <c r="E218" s="31">
        <v>3</v>
      </c>
    </row>
    <row r="219" spans="1:5" x14ac:dyDescent="0.2">
      <c r="A219" s="10" t="s">
        <v>145</v>
      </c>
      <c r="B219" s="11">
        <v>665</v>
      </c>
      <c r="C219" s="12" t="s">
        <v>3266</v>
      </c>
      <c r="D219" s="31" t="s">
        <v>5033</v>
      </c>
      <c r="E219" s="31">
        <v>4</v>
      </c>
    </row>
    <row r="220" spans="1:5" x14ac:dyDescent="0.2">
      <c r="A220" s="10" t="s">
        <v>150</v>
      </c>
      <c r="B220" s="11">
        <v>846</v>
      </c>
      <c r="C220" s="12" t="s">
        <v>3271</v>
      </c>
      <c r="D220" s="31" t="s">
        <v>5030</v>
      </c>
      <c r="E220" s="31">
        <v>1</v>
      </c>
    </row>
    <row r="221" spans="1:5" x14ac:dyDescent="0.2">
      <c r="A221" s="10" t="s">
        <v>2290</v>
      </c>
      <c r="B221" s="13">
        <v>372</v>
      </c>
      <c r="C221" s="12" t="s">
        <v>2291</v>
      </c>
      <c r="D221" s="31" t="s">
        <v>5023</v>
      </c>
      <c r="E221" s="31">
        <v>6</v>
      </c>
    </row>
    <row r="222" spans="1:5" x14ac:dyDescent="0.2">
      <c r="A222" s="10" t="s">
        <v>148</v>
      </c>
      <c r="B222" s="11">
        <v>1000</v>
      </c>
      <c r="C222" s="12" t="s">
        <v>3269</v>
      </c>
      <c r="D222" s="31" t="s">
        <v>5030</v>
      </c>
      <c r="E222" s="31">
        <v>7</v>
      </c>
    </row>
    <row r="223" spans="1:5" x14ac:dyDescent="0.2">
      <c r="A223" s="10" t="s">
        <v>2294</v>
      </c>
      <c r="B223" s="13">
        <v>311</v>
      </c>
      <c r="C223" s="12" t="s">
        <v>2295</v>
      </c>
      <c r="D223" s="31" t="s">
        <v>5022</v>
      </c>
      <c r="E223" s="31">
        <v>5</v>
      </c>
    </row>
    <row r="224" spans="1:5" x14ac:dyDescent="0.2">
      <c r="A224" s="10" t="s">
        <v>62</v>
      </c>
      <c r="B224" s="11">
        <v>1000</v>
      </c>
      <c r="C224" s="12" t="s">
        <v>3185</v>
      </c>
      <c r="D224" s="31" t="s">
        <v>5028</v>
      </c>
      <c r="E224" s="31">
        <v>3</v>
      </c>
    </row>
    <row r="225" spans="1:5" x14ac:dyDescent="0.2">
      <c r="A225" s="10" t="s">
        <v>2263</v>
      </c>
      <c r="B225" s="13">
        <v>455</v>
      </c>
      <c r="C225" s="12" t="s">
        <v>2264</v>
      </c>
      <c r="D225" s="31" t="s">
        <v>5025</v>
      </c>
      <c r="E225" s="31">
        <v>0</v>
      </c>
    </row>
    <row r="226" spans="1:5" x14ac:dyDescent="0.2">
      <c r="A226" s="10" t="s">
        <v>2286</v>
      </c>
      <c r="B226" s="13">
        <v>451</v>
      </c>
      <c r="C226" s="12" t="s">
        <v>2287</v>
      </c>
      <c r="D226" s="31" t="s">
        <v>5025</v>
      </c>
      <c r="E226" s="31">
        <v>0</v>
      </c>
    </row>
    <row r="227" spans="1:5" x14ac:dyDescent="0.2">
      <c r="A227" s="10" t="s">
        <v>155</v>
      </c>
      <c r="B227" s="11">
        <v>1700</v>
      </c>
      <c r="C227" s="12" t="s">
        <v>3276</v>
      </c>
      <c r="D227" s="31" t="s">
        <v>5034</v>
      </c>
      <c r="E227" s="31">
        <v>3</v>
      </c>
    </row>
    <row r="228" spans="1:5" x14ac:dyDescent="0.2">
      <c r="A228" s="10" t="s">
        <v>2296</v>
      </c>
      <c r="B228" s="13">
        <v>582</v>
      </c>
      <c r="C228" s="12" t="s">
        <v>2297</v>
      </c>
      <c r="D228" s="31" t="s">
        <v>5025</v>
      </c>
      <c r="E228" s="31">
        <v>5</v>
      </c>
    </row>
    <row r="229" spans="1:5" x14ac:dyDescent="0.2">
      <c r="A229" s="10" t="s">
        <v>2304</v>
      </c>
      <c r="B229" s="13">
        <v>286</v>
      </c>
      <c r="C229" s="12" t="s">
        <v>2305</v>
      </c>
      <c r="D229" s="31" t="s">
        <v>5025</v>
      </c>
      <c r="E229" s="31">
        <v>3</v>
      </c>
    </row>
    <row r="230" spans="1:5" x14ac:dyDescent="0.2">
      <c r="A230" s="10" t="s">
        <v>2300</v>
      </c>
      <c r="B230" s="13">
        <v>351</v>
      </c>
      <c r="C230" s="12" t="s">
        <v>2301</v>
      </c>
      <c r="D230" s="31" t="s">
        <v>5025</v>
      </c>
      <c r="E230" s="31">
        <v>3</v>
      </c>
    </row>
    <row r="231" spans="1:5" x14ac:dyDescent="0.2">
      <c r="A231" s="10" t="s">
        <v>154</v>
      </c>
      <c r="B231" s="11">
        <v>717</v>
      </c>
      <c r="C231" s="12" t="s">
        <v>3275</v>
      </c>
      <c r="D231" s="31" t="s">
        <v>5029</v>
      </c>
      <c r="E231" s="31">
        <v>2</v>
      </c>
    </row>
    <row r="232" spans="1:5" x14ac:dyDescent="0.2">
      <c r="A232" s="10" t="s">
        <v>2169</v>
      </c>
      <c r="B232" s="13">
        <v>907</v>
      </c>
      <c r="C232" s="12" t="s">
        <v>2170</v>
      </c>
      <c r="D232" s="31" t="s">
        <v>5023</v>
      </c>
      <c r="E232" s="31">
        <v>2</v>
      </c>
    </row>
    <row r="233" spans="1:5" x14ac:dyDescent="0.2">
      <c r="A233" s="10" t="s">
        <v>2302</v>
      </c>
      <c r="B233" s="13">
        <v>477</v>
      </c>
      <c r="C233" s="12" t="s">
        <v>2303</v>
      </c>
      <c r="D233" s="31" t="s">
        <v>5025</v>
      </c>
      <c r="E233" s="31">
        <v>0</v>
      </c>
    </row>
    <row r="234" spans="1:5" x14ac:dyDescent="0.2">
      <c r="A234" s="10" t="s">
        <v>2298</v>
      </c>
      <c r="B234" s="13">
        <v>649</v>
      </c>
      <c r="C234" s="12" t="s">
        <v>2299</v>
      </c>
      <c r="D234" s="31" t="s">
        <v>5023</v>
      </c>
      <c r="E234" s="31">
        <v>1</v>
      </c>
    </row>
    <row r="235" spans="1:5" x14ac:dyDescent="0.2">
      <c r="A235" s="10" t="s">
        <v>2312</v>
      </c>
      <c r="B235" s="13">
        <v>391</v>
      </c>
      <c r="C235" s="12" t="s">
        <v>2313</v>
      </c>
      <c r="D235" s="31" t="s">
        <v>5025</v>
      </c>
      <c r="E235" s="31">
        <v>1</v>
      </c>
    </row>
    <row r="236" spans="1:5" x14ac:dyDescent="0.2">
      <c r="A236" s="10" t="s">
        <v>2308</v>
      </c>
      <c r="B236" s="13">
        <v>483</v>
      </c>
      <c r="C236" s="12" t="s">
        <v>2309</v>
      </c>
      <c r="D236" s="31" t="s">
        <v>5026</v>
      </c>
      <c r="E236" s="31">
        <v>4</v>
      </c>
    </row>
    <row r="237" spans="1:5" x14ac:dyDescent="0.2">
      <c r="A237" s="10" t="s">
        <v>2314</v>
      </c>
      <c r="B237" s="13">
        <v>333</v>
      </c>
      <c r="C237" s="12" t="s">
        <v>2315</v>
      </c>
      <c r="D237" s="31" t="s">
        <v>5025</v>
      </c>
      <c r="E237" s="31">
        <v>1</v>
      </c>
    </row>
    <row r="238" spans="1:5" x14ac:dyDescent="0.2">
      <c r="A238" s="10" t="s">
        <v>7</v>
      </c>
      <c r="B238" s="11">
        <v>643</v>
      </c>
      <c r="C238" s="12" t="s">
        <v>3134</v>
      </c>
      <c r="D238" s="31" t="s">
        <v>5030</v>
      </c>
      <c r="E238" s="31">
        <v>6</v>
      </c>
    </row>
    <row r="239" spans="1:5" x14ac:dyDescent="0.2">
      <c r="A239" s="10" t="s">
        <v>156</v>
      </c>
      <c r="B239" s="11">
        <v>451</v>
      </c>
      <c r="C239" s="12" t="s">
        <v>3277</v>
      </c>
      <c r="D239" s="31" t="s">
        <v>5029</v>
      </c>
      <c r="E239" s="31">
        <v>3</v>
      </c>
    </row>
    <row r="240" spans="1:5" x14ac:dyDescent="0.2">
      <c r="A240" s="10" t="s">
        <v>153</v>
      </c>
      <c r="B240" s="11">
        <v>627</v>
      </c>
      <c r="C240" s="12" t="s">
        <v>3274</v>
      </c>
      <c r="D240" s="31" t="s">
        <v>5029</v>
      </c>
      <c r="E240" s="31">
        <v>3</v>
      </c>
    </row>
    <row r="241" spans="1:5" x14ac:dyDescent="0.2">
      <c r="A241" s="10" t="s">
        <v>2318</v>
      </c>
      <c r="B241" s="13">
        <v>349</v>
      </c>
      <c r="C241" s="12" t="s">
        <v>2319</v>
      </c>
      <c r="D241" s="31" t="s">
        <v>5023</v>
      </c>
      <c r="E241" s="31">
        <v>3</v>
      </c>
    </row>
    <row r="242" spans="1:5" x14ac:dyDescent="0.2">
      <c r="A242" s="10" t="s">
        <v>2316</v>
      </c>
      <c r="B242" s="13">
        <v>533</v>
      </c>
      <c r="C242" s="12" t="s">
        <v>2317</v>
      </c>
      <c r="D242" s="31" t="s">
        <v>5023</v>
      </c>
      <c r="E242" s="31">
        <v>0</v>
      </c>
    </row>
    <row r="243" spans="1:5" x14ac:dyDescent="0.2">
      <c r="A243" s="10" t="s">
        <v>139</v>
      </c>
      <c r="B243" s="11">
        <v>696</v>
      </c>
      <c r="C243" s="12" t="s">
        <v>3260</v>
      </c>
      <c r="D243" s="31" t="s">
        <v>5028</v>
      </c>
      <c r="E243" s="31">
        <v>3</v>
      </c>
    </row>
    <row r="244" spans="1:5" x14ac:dyDescent="0.2">
      <c r="A244" s="10" t="s">
        <v>158</v>
      </c>
      <c r="B244" s="11">
        <v>498</v>
      </c>
      <c r="C244" s="12" t="s">
        <v>3279</v>
      </c>
      <c r="D244" s="31" t="s">
        <v>5030</v>
      </c>
      <c r="E244" s="31">
        <v>1</v>
      </c>
    </row>
    <row r="245" spans="1:5" x14ac:dyDescent="0.2">
      <c r="A245" s="10" t="s">
        <v>2320</v>
      </c>
      <c r="B245" s="13">
        <v>507</v>
      </c>
      <c r="C245" s="12" t="s">
        <v>2321</v>
      </c>
      <c r="D245" s="31" t="s">
        <v>5025</v>
      </c>
      <c r="E245" s="31">
        <v>10</v>
      </c>
    </row>
    <row r="246" spans="1:5" x14ac:dyDescent="0.2">
      <c r="A246" s="10" t="s">
        <v>2306</v>
      </c>
      <c r="B246" s="13">
        <v>604</v>
      </c>
      <c r="C246" s="12" t="s">
        <v>2307</v>
      </c>
      <c r="D246" s="31" t="s">
        <v>5024</v>
      </c>
      <c r="E246" s="31">
        <v>3</v>
      </c>
    </row>
    <row r="247" spans="1:5" x14ac:dyDescent="0.2">
      <c r="A247" s="10" t="s">
        <v>52</v>
      </c>
      <c r="B247" s="11">
        <v>698</v>
      </c>
      <c r="C247" s="12" t="s">
        <v>3176</v>
      </c>
      <c r="D247" s="31" t="s">
        <v>5028</v>
      </c>
      <c r="E247" s="31">
        <v>8</v>
      </c>
    </row>
    <row r="248" spans="1:5" x14ac:dyDescent="0.2">
      <c r="A248" s="10" t="s">
        <v>161</v>
      </c>
      <c r="B248" s="11">
        <v>475</v>
      </c>
      <c r="C248" s="12" t="s">
        <v>3282</v>
      </c>
      <c r="D248" s="31" t="s">
        <v>5034</v>
      </c>
      <c r="E248" s="31">
        <v>0</v>
      </c>
    </row>
    <row r="249" spans="1:5" x14ac:dyDescent="0.2">
      <c r="A249" s="10" t="s">
        <v>115</v>
      </c>
      <c r="B249" s="11">
        <v>554</v>
      </c>
      <c r="C249" s="12" t="s">
        <v>3236</v>
      </c>
      <c r="D249" s="31" t="s">
        <v>5028</v>
      </c>
      <c r="E249" s="31">
        <v>1</v>
      </c>
    </row>
    <row r="250" spans="1:5" x14ac:dyDescent="0.2">
      <c r="A250" s="10" t="s">
        <v>2202</v>
      </c>
      <c r="B250" s="13">
        <v>1600</v>
      </c>
      <c r="C250" s="12" t="s">
        <v>2203</v>
      </c>
      <c r="D250" s="31" t="s">
        <v>5023</v>
      </c>
      <c r="E250" s="31">
        <v>2</v>
      </c>
    </row>
    <row r="251" spans="1:5" x14ac:dyDescent="0.2">
      <c r="A251" s="10" t="s">
        <v>2326</v>
      </c>
      <c r="B251" s="13">
        <v>333</v>
      </c>
      <c r="C251" s="12" t="s">
        <v>2327</v>
      </c>
      <c r="D251" s="31" t="s">
        <v>5025</v>
      </c>
      <c r="E251" s="31">
        <v>3</v>
      </c>
    </row>
    <row r="252" spans="1:5" x14ac:dyDescent="0.2">
      <c r="A252" s="10" t="s">
        <v>168</v>
      </c>
      <c r="B252" s="11">
        <v>428</v>
      </c>
      <c r="C252" s="12" t="s">
        <v>3289</v>
      </c>
      <c r="D252" s="31" t="s">
        <v>5028</v>
      </c>
      <c r="E252" s="31">
        <v>0</v>
      </c>
    </row>
    <row r="253" spans="1:5" x14ac:dyDescent="0.2">
      <c r="A253" s="10" t="s">
        <v>2328</v>
      </c>
      <c r="B253" s="13">
        <v>617</v>
      </c>
      <c r="C253" s="12" t="s">
        <v>2329</v>
      </c>
      <c r="D253" s="31" t="s">
        <v>5025</v>
      </c>
      <c r="E253" s="31">
        <v>4</v>
      </c>
    </row>
    <row r="254" spans="1:5" x14ac:dyDescent="0.2">
      <c r="A254" s="10" t="s">
        <v>152</v>
      </c>
      <c r="B254" s="11">
        <v>2000</v>
      </c>
      <c r="C254" s="12" t="s">
        <v>3273</v>
      </c>
      <c r="D254" s="31" t="s">
        <v>5029</v>
      </c>
      <c r="E254" s="31">
        <v>10</v>
      </c>
    </row>
    <row r="255" spans="1:5" x14ac:dyDescent="0.2">
      <c r="A255" s="10" t="s">
        <v>2292</v>
      </c>
      <c r="B255" s="13">
        <v>871</v>
      </c>
      <c r="C255" s="12" t="s">
        <v>2293</v>
      </c>
      <c r="D255" s="31" t="s">
        <v>5022</v>
      </c>
      <c r="E255" s="31">
        <v>0</v>
      </c>
    </row>
    <row r="256" spans="1:5" x14ac:dyDescent="0.2">
      <c r="A256" s="10" t="s">
        <v>2310</v>
      </c>
      <c r="B256" s="13">
        <v>558</v>
      </c>
      <c r="C256" s="12" t="s">
        <v>2311</v>
      </c>
      <c r="D256" s="31" t="s">
        <v>5025</v>
      </c>
      <c r="E256" s="31">
        <v>1</v>
      </c>
    </row>
    <row r="257" spans="1:5" x14ac:dyDescent="0.2">
      <c r="A257" s="10" t="s">
        <v>134</v>
      </c>
      <c r="B257" s="11">
        <v>770</v>
      </c>
      <c r="C257" s="12" t="s">
        <v>3255</v>
      </c>
      <c r="D257" s="31" t="s">
        <v>5028</v>
      </c>
      <c r="E257" s="31">
        <v>1</v>
      </c>
    </row>
    <row r="258" spans="1:5" x14ac:dyDescent="0.2">
      <c r="A258" s="10" t="s">
        <v>172</v>
      </c>
      <c r="B258" s="11">
        <v>462</v>
      </c>
      <c r="C258" s="12" t="s">
        <v>3293</v>
      </c>
      <c r="D258" s="31" t="s">
        <v>5029</v>
      </c>
      <c r="E258" s="31">
        <v>0</v>
      </c>
    </row>
    <row r="259" spans="1:5" x14ac:dyDescent="0.2">
      <c r="A259" s="10" t="s">
        <v>2330</v>
      </c>
      <c r="B259" s="13">
        <v>452</v>
      </c>
      <c r="C259" s="12" t="s">
        <v>2331</v>
      </c>
      <c r="D259" s="31" t="s">
        <v>5025</v>
      </c>
      <c r="E259" s="31">
        <v>5</v>
      </c>
    </row>
    <row r="260" spans="1:5" x14ac:dyDescent="0.2">
      <c r="A260" s="10" t="s">
        <v>173</v>
      </c>
      <c r="B260" s="11">
        <v>427</v>
      </c>
      <c r="C260" s="12" t="s">
        <v>3294</v>
      </c>
      <c r="D260" s="31" t="s">
        <v>5028</v>
      </c>
      <c r="E260" s="31">
        <v>0</v>
      </c>
    </row>
    <row r="261" spans="1:5" x14ac:dyDescent="0.2">
      <c r="A261" s="10" t="s">
        <v>175</v>
      </c>
      <c r="B261" s="11">
        <v>426</v>
      </c>
      <c r="C261" s="12" t="s">
        <v>3296</v>
      </c>
      <c r="D261" s="31" t="s">
        <v>5030</v>
      </c>
      <c r="E261" s="31">
        <v>1</v>
      </c>
    </row>
    <row r="262" spans="1:5" x14ac:dyDescent="0.2">
      <c r="A262" s="10" t="s">
        <v>2204</v>
      </c>
      <c r="B262" s="13">
        <v>575</v>
      </c>
      <c r="C262" s="12" t="s">
        <v>2205</v>
      </c>
      <c r="D262" s="31" t="s">
        <v>5025</v>
      </c>
      <c r="E262" s="31">
        <v>2</v>
      </c>
    </row>
    <row r="263" spans="1:5" x14ac:dyDescent="0.2">
      <c r="A263" s="10" t="s">
        <v>2322</v>
      </c>
      <c r="B263" s="13">
        <v>743</v>
      </c>
      <c r="C263" s="12" t="s">
        <v>2323</v>
      </c>
      <c r="D263" s="31" t="s">
        <v>5023</v>
      </c>
      <c r="E263" s="31">
        <v>47</v>
      </c>
    </row>
    <row r="264" spans="1:5" x14ac:dyDescent="0.2">
      <c r="A264" s="10" t="s">
        <v>176</v>
      </c>
      <c r="B264" s="11">
        <v>413</v>
      </c>
      <c r="C264" s="12" t="s">
        <v>3297</v>
      </c>
      <c r="D264" s="31" t="s">
        <v>5028</v>
      </c>
      <c r="E264" s="31">
        <v>0</v>
      </c>
    </row>
    <row r="265" spans="1:5" x14ac:dyDescent="0.2">
      <c r="A265" s="10" t="s">
        <v>177</v>
      </c>
      <c r="B265" s="11">
        <v>403</v>
      </c>
      <c r="C265" s="12" t="s">
        <v>3298</v>
      </c>
      <c r="D265" s="31" t="s">
        <v>5028</v>
      </c>
      <c r="E265" s="31">
        <v>0</v>
      </c>
    </row>
    <row r="266" spans="1:5" x14ac:dyDescent="0.2">
      <c r="A266" s="10" t="s">
        <v>2338</v>
      </c>
      <c r="B266" s="13">
        <v>442</v>
      </c>
      <c r="C266" s="12" t="s">
        <v>2339</v>
      </c>
      <c r="D266" s="31" t="s">
        <v>5025</v>
      </c>
      <c r="E266" s="31">
        <v>4</v>
      </c>
    </row>
    <row r="267" spans="1:5" x14ac:dyDescent="0.2">
      <c r="A267" s="10" t="s">
        <v>2336</v>
      </c>
      <c r="B267" s="13">
        <v>606</v>
      </c>
      <c r="C267" s="12" t="s">
        <v>2337</v>
      </c>
      <c r="D267" s="31" t="s">
        <v>5025</v>
      </c>
      <c r="E267" s="31">
        <v>5</v>
      </c>
    </row>
    <row r="268" spans="1:5" x14ac:dyDescent="0.2">
      <c r="A268" s="10" t="s">
        <v>2342</v>
      </c>
      <c r="B268" s="13">
        <v>557</v>
      </c>
      <c r="C268" s="12" t="s">
        <v>2343</v>
      </c>
      <c r="D268" s="31" t="s">
        <v>5024</v>
      </c>
      <c r="E268" s="31">
        <v>4</v>
      </c>
    </row>
    <row r="269" spans="1:5" x14ac:dyDescent="0.2">
      <c r="A269" s="10" t="s">
        <v>178</v>
      </c>
      <c r="B269" s="11">
        <v>1000</v>
      </c>
      <c r="C269" s="12" t="s">
        <v>3299</v>
      </c>
      <c r="D269" s="31" t="s">
        <v>5034</v>
      </c>
      <c r="E269" s="31">
        <v>6</v>
      </c>
    </row>
    <row r="270" spans="1:5" x14ac:dyDescent="0.2">
      <c r="A270" s="10" t="s">
        <v>181</v>
      </c>
      <c r="B270" s="11">
        <v>556</v>
      </c>
      <c r="C270" s="12" t="s">
        <v>3302</v>
      </c>
      <c r="D270" s="31" t="s">
        <v>5028</v>
      </c>
      <c r="E270" s="31">
        <v>1</v>
      </c>
    </row>
    <row r="271" spans="1:5" x14ac:dyDescent="0.2">
      <c r="A271" s="10" t="s">
        <v>2344</v>
      </c>
      <c r="B271" s="13">
        <v>538</v>
      </c>
      <c r="C271" s="12" t="s">
        <v>2345</v>
      </c>
      <c r="D271" s="31" t="s">
        <v>5025</v>
      </c>
      <c r="E271" s="31">
        <v>6</v>
      </c>
    </row>
    <row r="272" spans="1:5" x14ac:dyDescent="0.2">
      <c r="A272" s="10" t="s">
        <v>179</v>
      </c>
      <c r="B272" s="11">
        <v>541</v>
      </c>
      <c r="C272" s="12" t="s">
        <v>3300</v>
      </c>
      <c r="D272" s="31" t="s">
        <v>5030</v>
      </c>
      <c r="E272" s="31">
        <v>2</v>
      </c>
    </row>
    <row r="273" spans="1:5" x14ac:dyDescent="0.2">
      <c r="A273" s="10" t="s">
        <v>2348</v>
      </c>
      <c r="B273" s="13">
        <v>496</v>
      </c>
      <c r="C273" s="12" t="s">
        <v>2349</v>
      </c>
      <c r="D273" s="31" t="s">
        <v>5023</v>
      </c>
      <c r="E273" s="31">
        <v>1</v>
      </c>
    </row>
    <row r="274" spans="1:5" x14ac:dyDescent="0.2">
      <c r="A274" s="10" t="s">
        <v>184</v>
      </c>
      <c r="B274" s="11">
        <v>348</v>
      </c>
      <c r="C274" s="12" t="s">
        <v>3305</v>
      </c>
      <c r="D274" s="31" t="s">
        <v>5029</v>
      </c>
      <c r="E274" s="31">
        <v>0</v>
      </c>
    </row>
    <row r="275" spans="1:5" x14ac:dyDescent="0.2">
      <c r="A275" s="10" t="s">
        <v>2350</v>
      </c>
      <c r="B275" s="13">
        <v>453</v>
      </c>
      <c r="C275" s="12" t="s">
        <v>2351</v>
      </c>
      <c r="D275" s="31" t="s">
        <v>5024</v>
      </c>
      <c r="E275" s="31">
        <v>3</v>
      </c>
    </row>
    <row r="276" spans="1:5" x14ac:dyDescent="0.2">
      <c r="A276" s="10" t="s">
        <v>59</v>
      </c>
      <c r="B276" s="11">
        <v>1600</v>
      </c>
      <c r="C276" s="12" t="s">
        <v>3182</v>
      </c>
      <c r="D276" s="31" t="s">
        <v>5028</v>
      </c>
      <c r="E276" s="31">
        <v>14</v>
      </c>
    </row>
    <row r="277" spans="1:5" x14ac:dyDescent="0.2">
      <c r="A277" s="10" t="s">
        <v>185</v>
      </c>
      <c r="B277" s="11">
        <v>666</v>
      </c>
      <c r="C277" s="12" t="s">
        <v>3306</v>
      </c>
      <c r="D277" s="31" t="s">
        <v>5034</v>
      </c>
      <c r="E277" s="31">
        <v>2</v>
      </c>
    </row>
    <row r="278" spans="1:5" x14ac:dyDescent="0.2">
      <c r="A278" s="10" t="s">
        <v>180</v>
      </c>
      <c r="B278" s="11">
        <v>945</v>
      </c>
      <c r="C278" s="12" t="s">
        <v>3301</v>
      </c>
      <c r="D278" s="31" t="s">
        <v>5035</v>
      </c>
      <c r="E278" s="31">
        <v>1</v>
      </c>
    </row>
    <row r="279" spans="1:5" x14ac:dyDescent="0.2">
      <c r="A279" s="10" t="s">
        <v>2356</v>
      </c>
      <c r="B279" s="13">
        <v>462</v>
      </c>
      <c r="C279" s="12" t="s">
        <v>2357</v>
      </c>
      <c r="D279" s="31" t="s">
        <v>5025</v>
      </c>
      <c r="E279" s="31">
        <v>2</v>
      </c>
    </row>
    <row r="280" spans="1:5" x14ac:dyDescent="0.2">
      <c r="A280" s="10" t="s">
        <v>2354</v>
      </c>
      <c r="B280" s="13">
        <v>451</v>
      </c>
      <c r="C280" s="12" t="s">
        <v>2355</v>
      </c>
      <c r="D280" s="31" t="s">
        <v>5025</v>
      </c>
      <c r="E280" s="31">
        <v>2</v>
      </c>
    </row>
    <row r="281" spans="1:5" x14ac:dyDescent="0.2">
      <c r="A281" s="10" t="s">
        <v>2352</v>
      </c>
      <c r="B281" s="13">
        <v>658</v>
      </c>
      <c r="C281" s="12" t="s">
        <v>2353</v>
      </c>
      <c r="D281" s="31" t="s">
        <v>5023</v>
      </c>
      <c r="E281" s="31">
        <v>2</v>
      </c>
    </row>
    <row r="282" spans="1:5" x14ac:dyDescent="0.2">
      <c r="A282" s="10" t="s">
        <v>2363</v>
      </c>
      <c r="B282" s="13">
        <v>464</v>
      </c>
      <c r="C282" s="12" t="s">
        <v>2364</v>
      </c>
      <c r="D282" s="31" t="s">
        <v>5025</v>
      </c>
      <c r="E282" s="31">
        <v>3</v>
      </c>
    </row>
    <row r="283" spans="1:5" x14ac:dyDescent="0.2">
      <c r="A283" s="10" t="s">
        <v>2358</v>
      </c>
      <c r="B283" s="13">
        <v>638</v>
      </c>
      <c r="C283" s="12" t="s">
        <v>2359</v>
      </c>
      <c r="D283" s="31" t="s">
        <v>5023</v>
      </c>
      <c r="E283" s="31">
        <v>0</v>
      </c>
    </row>
    <row r="284" spans="1:5" x14ac:dyDescent="0.2">
      <c r="A284" s="10" t="s">
        <v>77</v>
      </c>
      <c r="B284" s="11">
        <v>628</v>
      </c>
      <c r="C284" s="12" t="s">
        <v>3200</v>
      </c>
      <c r="D284" s="31" t="s">
        <v>5030</v>
      </c>
      <c r="E284" s="31">
        <v>4</v>
      </c>
    </row>
    <row r="285" spans="1:5" x14ac:dyDescent="0.2">
      <c r="A285" s="10" t="s">
        <v>187</v>
      </c>
      <c r="B285" s="11">
        <v>480</v>
      </c>
      <c r="C285" s="12" t="s">
        <v>3307</v>
      </c>
      <c r="D285" s="31" t="s">
        <v>5028</v>
      </c>
      <c r="E285" s="31">
        <v>1</v>
      </c>
    </row>
    <row r="286" spans="1:5" x14ac:dyDescent="0.2">
      <c r="A286" s="10" t="s">
        <v>2361</v>
      </c>
      <c r="B286" s="13">
        <v>441</v>
      </c>
      <c r="C286" s="12" t="s">
        <v>2362</v>
      </c>
      <c r="D286" s="31" t="s">
        <v>5025</v>
      </c>
      <c r="E286" s="31">
        <v>3</v>
      </c>
    </row>
    <row r="287" spans="1:5" x14ac:dyDescent="0.2">
      <c r="A287" s="10" t="s">
        <v>2346</v>
      </c>
      <c r="B287" s="13">
        <v>505</v>
      </c>
      <c r="C287" s="12" t="s">
        <v>2347</v>
      </c>
      <c r="D287" s="31" t="s">
        <v>5025</v>
      </c>
      <c r="E287" s="31">
        <v>1</v>
      </c>
    </row>
    <row r="288" spans="1:5" x14ac:dyDescent="0.2">
      <c r="A288" s="10" t="s">
        <v>191</v>
      </c>
      <c r="B288" s="11">
        <v>508</v>
      </c>
      <c r="C288" s="12" t="s">
        <v>3309</v>
      </c>
      <c r="D288" s="31" t="s">
        <v>5029</v>
      </c>
      <c r="E288" s="31">
        <v>0</v>
      </c>
    </row>
    <row r="289" spans="1:5" x14ac:dyDescent="0.2">
      <c r="A289" s="10" t="s">
        <v>2367</v>
      </c>
      <c r="B289" s="13">
        <v>608</v>
      </c>
      <c r="C289" s="12" t="s">
        <v>2368</v>
      </c>
      <c r="D289" s="31" t="s">
        <v>5025</v>
      </c>
      <c r="E289" s="31">
        <v>2</v>
      </c>
    </row>
    <row r="290" spans="1:5" x14ac:dyDescent="0.2">
      <c r="A290" s="10" t="s">
        <v>194</v>
      </c>
      <c r="B290" s="11">
        <v>409</v>
      </c>
      <c r="C290" s="12" t="s">
        <v>3312</v>
      </c>
      <c r="D290" s="31" t="s">
        <v>5028</v>
      </c>
      <c r="E290" s="31">
        <v>0</v>
      </c>
    </row>
    <row r="291" spans="1:5" x14ac:dyDescent="0.2">
      <c r="A291" s="10" t="s">
        <v>192</v>
      </c>
      <c r="B291" s="11">
        <v>440</v>
      </c>
      <c r="C291" s="12" t="s">
        <v>3310</v>
      </c>
      <c r="D291" s="31" t="s">
        <v>5034</v>
      </c>
      <c r="E291" s="31">
        <v>2</v>
      </c>
    </row>
    <row r="292" spans="1:5" x14ac:dyDescent="0.2">
      <c r="A292" s="10" t="s">
        <v>2369</v>
      </c>
      <c r="B292" s="13">
        <v>374</v>
      </c>
      <c r="C292" s="12" t="s">
        <v>2370</v>
      </c>
      <c r="D292" s="31" t="s">
        <v>5025</v>
      </c>
      <c r="E292" s="31">
        <v>4</v>
      </c>
    </row>
    <row r="293" spans="1:5" x14ac:dyDescent="0.2">
      <c r="A293" s="10" t="s">
        <v>2334</v>
      </c>
      <c r="B293" s="13">
        <v>770</v>
      </c>
      <c r="C293" s="12" t="s">
        <v>2335</v>
      </c>
      <c r="D293" s="31" t="s">
        <v>5025</v>
      </c>
      <c r="E293" s="31">
        <v>8</v>
      </c>
    </row>
    <row r="294" spans="1:5" x14ac:dyDescent="0.2">
      <c r="A294" s="10" t="s">
        <v>2365</v>
      </c>
      <c r="B294" s="13">
        <v>391</v>
      </c>
      <c r="C294" s="12" t="s">
        <v>2366</v>
      </c>
      <c r="D294" s="31" t="s">
        <v>5022</v>
      </c>
      <c r="E294" s="31">
        <v>2</v>
      </c>
    </row>
    <row r="295" spans="1:5" x14ac:dyDescent="0.2">
      <c r="A295" s="10" t="s">
        <v>197</v>
      </c>
      <c r="B295" s="11">
        <v>699</v>
      </c>
      <c r="C295" s="12" t="s">
        <v>3314</v>
      </c>
      <c r="D295" s="31" t="s">
        <v>5033</v>
      </c>
      <c r="E295" s="31">
        <v>3</v>
      </c>
    </row>
    <row r="296" spans="1:5" x14ac:dyDescent="0.2">
      <c r="A296" s="10" t="s">
        <v>2373</v>
      </c>
      <c r="B296" s="13">
        <v>381</v>
      </c>
      <c r="C296" s="12" t="s">
        <v>2374</v>
      </c>
      <c r="D296" s="31" t="s">
        <v>5025</v>
      </c>
      <c r="E296" s="31">
        <v>1</v>
      </c>
    </row>
    <row r="297" spans="1:5" x14ac:dyDescent="0.2">
      <c r="A297" s="10" t="s">
        <v>2377</v>
      </c>
      <c r="B297" s="13">
        <v>639</v>
      </c>
      <c r="C297" s="12" t="s">
        <v>2378</v>
      </c>
      <c r="D297" s="31" t="s">
        <v>5023</v>
      </c>
      <c r="E297" s="31">
        <v>10</v>
      </c>
    </row>
    <row r="298" spans="1:5" x14ac:dyDescent="0.2">
      <c r="A298" s="10" t="s">
        <v>2379</v>
      </c>
      <c r="B298" s="13">
        <v>662</v>
      </c>
      <c r="C298" s="12" t="s">
        <v>2380</v>
      </c>
      <c r="D298" s="31" t="s">
        <v>5022</v>
      </c>
      <c r="E298" s="31">
        <v>2</v>
      </c>
    </row>
    <row r="299" spans="1:5" x14ac:dyDescent="0.2">
      <c r="A299" s="10" t="s">
        <v>196</v>
      </c>
      <c r="B299" s="11">
        <v>496</v>
      </c>
      <c r="C299" s="12" t="s">
        <v>3313</v>
      </c>
      <c r="D299" s="31" t="s">
        <v>5028</v>
      </c>
      <c r="E299" s="31">
        <v>1</v>
      </c>
    </row>
    <row r="300" spans="1:5" x14ac:dyDescent="0.2">
      <c r="A300" s="10" t="s">
        <v>200</v>
      </c>
      <c r="B300" s="11">
        <v>1400</v>
      </c>
      <c r="C300" s="12" t="s">
        <v>3317</v>
      </c>
      <c r="D300" s="31" t="s">
        <v>5033</v>
      </c>
      <c r="E300" s="31">
        <v>6</v>
      </c>
    </row>
    <row r="301" spans="1:5" x14ac:dyDescent="0.2">
      <c r="A301" s="10" t="s">
        <v>2375</v>
      </c>
      <c r="B301" s="13">
        <v>609</v>
      </c>
      <c r="C301" s="12" t="s">
        <v>2376</v>
      </c>
      <c r="D301" s="31" t="s">
        <v>5023</v>
      </c>
      <c r="E301" s="31">
        <v>1</v>
      </c>
    </row>
    <row r="302" spans="1:5" x14ac:dyDescent="0.2">
      <c r="A302" s="10" t="s">
        <v>2198</v>
      </c>
      <c r="B302" s="13">
        <v>1800</v>
      </c>
      <c r="C302" s="12" t="s">
        <v>2199</v>
      </c>
      <c r="D302" s="31" t="s">
        <v>5023</v>
      </c>
      <c r="E302" s="31">
        <v>2</v>
      </c>
    </row>
    <row r="303" spans="1:5" x14ac:dyDescent="0.2">
      <c r="A303" s="10" t="s">
        <v>199</v>
      </c>
      <c r="B303" s="11">
        <v>657</v>
      </c>
      <c r="C303" s="12" t="s">
        <v>3316</v>
      </c>
      <c r="D303" s="31" t="s">
        <v>5032</v>
      </c>
      <c r="E303" s="31">
        <v>1</v>
      </c>
    </row>
    <row r="304" spans="1:5" x14ac:dyDescent="0.2">
      <c r="A304" s="10" t="s">
        <v>2385</v>
      </c>
      <c r="B304" s="13">
        <v>431</v>
      </c>
      <c r="C304" s="12" t="s">
        <v>2386</v>
      </c>
      <c r="D304" s="31" t="s">
        <v>5025</v>
      </c>
      <c r="E304" s="31">
        <v>2</v>
      </c>
    </row>
    <row r="305" spans="1:5" x14ac:dyDescent="0.2">
      <c r="A305" s="10" t="s">
        <v>2371</v>
      </c>
      <c r="B305" s="13">
        <v>552</v>
      </c>
      <c r="C305" s="12" t="s">
        <v>2372</v>
      </c>
      <c r="D305" s="31" t="s">
        <v>5022</v>
      </c>
      <c r="E305" s="31">
        <v>2</v>
      </c>
    </row>
    <row r="306" spans="1:5" x14ac:dyDescent="0.2">
      <c r="A306" s="10" t="s">
        <v>167</v>
      </c>
      <c r="B306" s="11">
        <v>811</v>
      </c>
      <c r="C306" s="12" t="s">
        <v>3288</v>
      </c>
      <c r="D306" s="31" t="s">
        <v>5033</v>
      </c>
      <c r="E306" s="31">
        <v>1</v>
      </c>
    </row>
    <row r="307" spans="1:5" x14ac:dyDescent="0.2">
      <c r="A307" s="10" t="s">
        <v>2387</v>
      </c>
      <c r="B307" s="13">
        <v>355</v>
      </c>
      <c r="C307" s="12" t="s">
        <v>2388</v>
      </c>
      <c r="D307" s="31" t="s">
        <v>5025</v>
      </c>
      <c r="E307" s="31">
        <v>2</v>
      </c>
    </row>
    <row r="308" spans="1:5" x14ac:dyDescent="0.2">
      <c r="A308" s="10" t="s">
        <v>2394</v>
      </c>
      <c r="B308" s="13">
        <v>359</v>
      </c>
      <c r="C308" s="12" t="s">
        <v>2395</v>
      </c>
      <c r="D308" s="31" t="s">
        <v>5025</v>
      </c>
      <c r="E308" s="31">
        <v>0</v>
      </c>
    </row>
    <row r="309" spans="1:5" x14ac:dyDescent="0.2">
      <c r="A309" s="10" t="s">
        <v>2396</v>
      </c>
      <c r="B309" s="13">
        <v>292</v>
      </c>
      <c r="C309" s="12" t="s">
        <v>2397</v>
      </c>
      <c r="D309" s="31" t="s">
        <v>5025</v>
      </c>
      <c r="E309" s="31">
        <v>1</v>
      </c>
    </row>
    <row r="310" spans="1:5" x14ac:dyDescent="0.2">
      <c r="A310" s="10" t="s">
        <v>2392</v>
      </c>
      <c r="B310" s="13">
        <v>344</v>
      </c>
      <c r="C310" s="12" t="s">
        <v>2393</v>
      </c>
      <c r="D310" s="31" t="s">
        <v>5025</v>
      </c>
      <c r="E310" s="31">
        <v>0</v>
      </c>
    </row>
    <row r="311" spans="1:5" x14ac:dyDescent="0.2">
      <c r="A311" s="10" t="s">
        <v>2389</v>
      </c>
      <c r="B311" s="13">
        <v>624</v>
      </c>
      <c r="C311" s="12" t="s">
        <v>2390</v>
      </c>
      <c r="D311" s="31" t="s">
        <v>5023</v>
      </c>
      <c r="E311" s="31">
        <v>0</v>
      </c>
    </row>
    <row r="312" spans="1:5" x14ac:dyDescent="0.2">
      <c r="A312" s="10" t="s">
        <v>203</v>
      </c>
      <c r="B312" s="11">
        <v>418</v>
      </c>
      <c r="C312" s="12" t="s">
        <v>3320</v>
      </c>
      <c r="D312" s="31" t="s">
        <v>5028</v>
      </c>
      <c r="E312" s="31">
        <v>1</v>
      </c>
    </row>
    <row r="313" spans="1:5" x14ac:dyDescent="0.2">
      <c r="A313" s="10" t="s">
        <v>39</v>
      </c>
      <c r="B313" s="11">
        <v>1200</v>
      </c>
      <c r="C313" s="12" t="s">
        <v>3164</v>
      </c>
      <c r="D313" s="31" t="s">
        <v>5035</v>
      </c>
      <c r="E313" s="31">
        <v>7</v>
      </c>
    </row>
    <row r="314" spans="1:5" x14ac:dyDescent="0.2">
      <c r="A314" s="10" t="s">
        <v>2398</v>
      </c>
      <c r="B314" s="13">
        <v>487</v>
      </c>
      <c r="C314" s="12" t="s">
        <v>2399</v>
      </c>
      <c r="D314" s="31" t="s">
        <v>5023</v>
      </c>
      <c r="E314" s="31">
        <v>7</v>
      </c>
    </row>
    <row r="315" spans="1:5" x14ac:dyDescent="0.2">
      <c r="A315" s="10" t="s">
        <v>2381</v>
      </c>
      <c r="B315" s="13">
        <v>415</v>
      </c>
      <c r="C315" s="12" t="s">
        <v>2382</v>
      </c>
      <c r="D315" s="31" t="s">
        <v>5022</v>
      </c>
      <c r="E315" s="31">
        <v>3</v>
      </c>
    </row>
    <row r="316" spans="1:5" x14ac:dyDescent="0.2">
      <c r="A316" s="10" t="s">
        <v>205</v>
      </c>
      <c r="B316" s="11">
        <v>885</v>
      </c>
      <c r="C316" s="12" t="s">
        <v>3322</v>
      </c>
      <c r="D316" s="31" t="s">
        <v>5029</v>
      </c>
      <c r="E316" s="31">
        <v>5</v>
      </c>
    </row>
    <row r="317" spans="1:5" x14ac:dyDescent="0.2">
      <c r="A317" s="10" t="s">
        <v>206</v>
      </c>
      <c r="B317" s="11">
        <v>526</v>
      </c>
      <c r="C317" s="12" t="s">
        <v>3323</v>
      </c>
      <c r="D317" s="31" t="s">
        <v>5030</v>
      </c>
      <c r="E317" s="31">
        <v>1</v>
      </c>
    </row>
    <row r="318" spans="1:5" x14ac:dyDescent="0.2">
      <c r="A318" s="10" t="s">
        <v>201</v>
      </c>
      <c r="B318" s="11">
        <v>1300</v>
      </c>
      <c r="C318" s="12" t="s">
        <v>3318</v>
      </c>
      <c r="D318" s="31" t="s">
        <v>5028</v>
      </c>
      <c r="E318" s="31">
        <v>4</v>
      </c>
    </row>
    <row r="319" spans="1:5" x14ac:dyDescent="0.2">
      <c r="A319" s="10" t="s">
        <v>207</v>
      </c>
      <c r="B319" s="11">
        <v>423</v>
      </c>
      <c r="C319" s="12" t="s">
        <v>3324</v>
      </c>
      <c r="D319" s="31" t="s">
        <v>5029</v>
      </c>
      <c r="E319" s="31">
        <v>0</v>
      </c>
    </row>
    <row r="320" spans="1:5" x14ac:dyDescent="0.2">
      <c r="A320" s="10" t="s">
        <v>2400</v>
      </c>
      <c r="B320" s="13">
        <v>611</v>
      </c>
      <c r="C320" s="12" t="s">
        <v>2401</v>
      </c>
      <c r="D320" s="31" t="s">
        <v>5022</v>
      </c>
      <c r="E320" s="31">
        <v>4</v>
      </c>
    </row>
    <row r="321" spans="1:5" x14ac:dyDescent="0.2">
      <c r="A321" s="10" t="s">
        <v>2402</v>
      </c>
      <c r="B321" s="13">
        <v>435</v>
      </c>
      <c r="C321" s="12" t="s">
        <v>2403</v>
      </c>
      <c r="D321" s="31" t="s">
        <v>5025</v>
      </c>
      <c r="E321" s="31">
        <v>1</v>
      </c>
    </row>
    <row r="322" spans="1:5" x14ac:dyDescent="0.2">
      <c r="A322" s="10" t="s">
        <v>131</v>
      </c>
      <c r="B322" s="11">
        <v>889</v>
      </c>
      <c r="C322" s="12" t="s">
        <v>3252</v>
      </c>
      <c r="D322" s="31" t="s">
        <v>5029</v>
      </c>
      <c r="E322" s="31">
        <v>4</v>
      </c>
    </row>
    <row r="323" spans="1:5" x14ac:dyDescent="0.2">
      <c r="A323" s="10" t="s">
        <v>2404</v>
      </c>
      <c r="B323" s="13">
        <v>453</v>
      </c>
      <c r="C323" s="12" t="s">
        <v>2405</v>
      </c>
      <c r="D323" s="31" t="s">
        <v>5025</v>
      </c>
      <c r="E323" s="31">
        <v>7</v>
      </c>
    </row>
    <row r="324" spans="1:5" x14ac:dyDescent="0.2">
      <c r="A324" s="10" t="s">
        <v>2269</v>
      </c>
      <c r="B324" s="13">
        <v>775</v>
      </c>
      <c r="C324" s="12" t="s">
        <v>2270</v>
      </c>
      <c r="D324" s="31" t="s">
        <v>5022</v>
      </c>
      <c r="E324" s="31">
        <v>0</v>
      </c>
    </row>
    <row r="325" spans="1:5" x14ac:dyDescent="0.2">
      <c r="A325" s="10" t="s">
        <v>209</v>
      </c>
      <c r="B325" s="11">
        <v>478</v>
      </c>
      <c r="C325" s="12" t="s">
        <v>3326</v>
      </c>
      <c r="D325" s="31" t="s">
        <v>5029</v>
      </c>
      <c r="E325" s="31">
        <v>0</v>
      </c>
    </row>
    <row r="326" spans="1:5" x14ac:dyDescent="0.2">
      <c r="A326" s="10" t="s">
        <v>60</v>
      </c>
      <c r="B326" s="11">
        <v>1500</v>
      </c>
      <c r="C326" s="12" t="s">
        <v>3183</v>
      </c>
      <c r="D326" s="31" t="s">
        <v>5035</v>
      </c>
      <c r="E326" s="31">
        <v>5</v>
      </c>
    </row>
    <row r="327" spans="1:5" x14ac:dyDescent="0.2">
      <c r="A327" s="10" t="s">
        <v>2408</v>
      </c>
      <c r="B327" s="13">
        <v>355</v>
      </c>
      <c r="C327" s="12" t="s">
        <v>2409</v>
      </c>
      <c r="D327" s="31" t="s">
        <v>5025</v>
      </c>
      <c r="E327" s="31">
        <v>4</v>
      </c>
    </row>
    <row r="328" spans="1:5" x14ac:dyDescent="0.2">
      <c r="A328" s="10" t="s">
        <v>75</v>
      </c>
      <c r="B328" s="11">
        <v>1600</v>
      </c>
      <c r="C328" s="12" t="s">
        <v>3198</v>
      </c>
      <c r="D328" s="31" t="s">
        <v>5034</v>
      </c>
      <c r="E328" s="31">
        <v>9</v>
      </c>
    </row>
    <row r="329" spans="1:5" x14ac:dyDescent="0.2">
      <c r="A329" s="10" t="s">
        <v>29</v>
      </c>
      <c r="B329" s="11">
        <v>1700</v>
      </c>
      <c r="C329" s="12" t="s">
        <v>3154</v>
      </c>
      <c r="D329" s="31" t="s">
        <v>5029</v>
      </c>
      <c r="E329" s="31">
        <v>8</v>
      </c>
    </row>
    <row r="330" spans="1:5" x14ac:dyDescent="0.2">
      <c r="A330" s="10" t="s">
        <v>2410</v>
      </c>
      <c r="B330" s="13">
        <v>688</v>
      </c>
      <c r="C330" s="12" t="s">
        <v>2411</v>
      </c>
      <c r="D330" s="31" t="s">
        <v>5025</v>
      </c>
      <c r="E330" s="31">
        <v>2</v>
      </c>
    </row>
    <row r="331" spans="1:5" x14ac:dyDescent="0.2">
      <c r="A331" s="10" t="s">
        <v>2412</v>
      </c>
      <c r="B331" s="13">
        <v>1000</v>
      </c>
      <c r="C331" s="12" t="s">
        <v>2413</v>
      </c>
      <c r="D331" s="31" t="s">
        <v>5023</v>
      </c>
      <c r="E331" s="31">
        <v>2</v>
      </c>
    </row>
    <row r="332" spans="1:5" x14ac:dyDescent="0.2">
      <c r="A332" s="10" t="s">
        <v>204</v>
      </c>
      <c r="B332" s="11">
        <v>2400</v>
      </c>
      <c r="C332" s="12" t="s">
        <v>3321</v>
      </c>
      <c r="D332" s="31" t="s">
        <v>5034</v>
      </c>
      <c r="E332" s="31">
        <v>23</v>
      </c>
    </row>
    <row r="333" spans="1:5" x14ac:dyDescent="0.2">
      <c r="A333" s="10" t="s">
        <v>2418</v>
      </c>
      <c r="B333" s="13">
        <v>492</v>
      </c>
      <c r="C333" s="12" t="s">
        <v>2419</v>
      </c>
      <c r="D333" s="31" t="s">
        <v>5022</v>
      </c>
      <c r="E333" s="31">
        <v>4</v>
      </c>
    </row>
    <row r="334" spans="1:5" x14ac:dyDescent="0.2">
      <c r="A334" s="10" t="s">
        <v>2426</v>
      </c>
      <c r="B334" s="13">
        <v>577</v>
      </c>
      <c r="C334" s="12" t="s">
        <v>2427</v>
      </c>
      <c r="D334" s="31" t="s">
        <v>5023</v>
      </c>
      <c r="E334" s="31">
        <v>11</v>
      </c>
    </row>
    <row r="335" spans="1:5" x14ac:dyDescent="0.2">
      <c r="A335" s="10" t="s">
        <v>2420</v>
      </c>
      <c r="B335" s="13">
        <v>936</v>
      </c>
      <c r="C335" s="12" t="s">
        <v>2421</v>
      </c>
      <c r="D335" s="31" t="s">
        <v>5022</v>
      </c>
      <c r="E335" s="31">
        <v>3</v>
      </c>
    </row>
    <row r="336" spans="1:5" x14ac:dyDescent="0.2">
      <c r="A336" s="10" t="s">
        <v>2432</v>
      </c>
      <c r="B336" s="13">
        <v>447</v>
      </c>
      <c r="C336" s="12" t="s">
        <v>2433</v>
      </c>
      <c r="D336" s="31" t="s">
        <v>5024</v>
      </c>
      <c r="E336" s="31">
        <v>0</v>
      </c>
    </row>
    <row r="337" spans="1:5" x14ac:dyDescent="0.2">
      <c r="A337" s="10" t="s">
        <v>2434</v>
      </c>
      <c r="B337" s="13">
        <v>324</v>
      </c>
      <c r="C337" s="12" t="s">
        <v>2435</v>
      </c>
      <c r="D337" s="31" t="s">
        <v>5025</v>
      </c>
      <c r="E337" s="31">
        <v>4</v>
      </c>
    </row>
    <row r="338" spans="1:5" x14ac:dyDescent="0.2">
      <c r="A338" s="10" t="s">
        <v>2428</v>
      </c>
      <c r="B338" s="13">
        <v>838</v>
      </c>
      <c r="C338" s="12" t="s">
        <v>2429</v>
      </c>
      <c r="D338" s="31" t="s">
        <v>5025</v>
      </c>
      <c r="E338" s="31">
        <v>13</v>
      </c>
    </row>
    <row r="339" spans="1:5" x14ac:dyDescent="0.2">
      <c r="A339" s="10" t="s">
        <v>2422</v>
      </c>
      <c r="B339" s="13">
        <v>605</v>
      </c>
      <c r="C339" s="12" t="s">
        <v>2423</v>
      </c>
      <c r="D339" s="31" t="s">
        <v>5025</v>
      </c>
      <c r="E339" s="31">
        <v>3</v>
      </c>
    </row>
    <row r="340" spans="1:5" x14ac:dyDescent="0.2">
      <c r="A340" s="10" t="s">
        <v>2424</v>
      </c>
      <c r="B340" s="13">
        <v>523</v>
      </c>
      <c r="C340" s="12" t="s">
        <v>2425</v>
      </c>
      <c r="D340" s="31" t="s">
        <v>5022</v>
      </c>
      <c r="E340" s="31">
        <v>0</v>
      </c>
    </row>
    <row r="341" spans="1:5" x14ac:dyDescent="0.2">
      <c r="A341" s="10" t="s">
        <v>2436</v>
      </c>
      <c r="B341" s="13">
        <v>574</v>
      </c>
      <c r="C341" s="12" t="s">
        <v>2437</v>
      </c>
      <c r="D341" s="31" t="s">
        <v>5025</v>
      </c>
      <c r="E341" s="31">
        <v>1</v>
      </c>
    </row>
    <row r="342" spans="1:5" x14ac:dyDescent="0.2">
      <c r="A342" s="10" t="s">
        <v>2438</v>
      </c>
      <c r="B342" s="13">
        <v>376</v>
      </c>
      <c r="C342" s="12" t="s">
        <v>2439</v>
      </c>
      <c r="D342" s="31" t="s">
        <v>5025</v>
      </c>
      <c r="E342" s="31">
        <v>4</v>
      </c>
    </row>
    <row r="343" spans="1:5" x14ac:dyDescent="0.2">
      <c r="A343" s="10" t="s">
        <v>2440</v>
      </c>
      <c r="B343" s="13">
        <v>439</v>
      </c>
      <c r="C343" s="12" t="s">
        <v>2441</v>
      </c>
      <c r="D343" s="31" t="s">
        <v>5025</v>
      </c>
      <c r="E343" s="31">
        <v>3</v>
      </c>
    </row>
    <row r="344" spans="1:5" x14ac:dyDescent="0.2">
      <c r="A344" s="10" t="s">
        <v>218</v>
      </c>
      <c r="B344" s="11">
        <v>713</v>
      </c>
      <c r="C344" s="12" t="s">
        <v>3334</v>
      </c>
      <c r="D344" s="31" t="s">
        <v>5028</v>
      </c>
      <c r="E344" s="31">
        <v>0</v>
      </c>
    </row>
    <row r="345" spans="1:5" x14ac:dyDescent="0.2">
      <c r="A345" s="10" t="s">
        <v>217</v>
      </c>
      <c r="B345" s="11">
        <v>765</v>
      </c>
      <c r="C345" s="12" t="s">
        <v>3333</v>
      </c>
      <c r="D345" s="31" t="s">
        <v>5029</v>
      </c>
      <c r="E345" s="31">
        <v>6</v>
      </c>
    </row>
    <row r="346" spans="1:5" x14ac:dyDescent="0.2">
      <c r="A346" s="10" t="s">
        <v>2414</v>
      </c>
      <c r="B346" s="13">
        <v>748</v>
      </c>
      <c r="C346" s="12" t="s">
        <v>2415</v>
      </c>
      <c r="D346" s="31" t="s">
        <v>5025</v>
      </c>
      <c r="E346" s="31">
        <v>5</v>
      </c>
    </row>
    <row r="347" spans="1:5" x14ac:dyDescent="0.2">
      <c r="A347" s="10" t="s">
        <v>219</v>
      </c>
      <c r="B347" s="11">
        <v>705</v>
      </c>
      <c r="C347" s="12" t="s">
        <v>3335</v>
      </c>
      <c r="D347" s="31" t="s">
        <v>5033</v>
      </c>
      <c r="E347" s="31">
        <v>2</v>
      </c>
    </row>
    <row r="348" spans="1:5" x14ac:dyDescent="0.2">
      <c r="A348" s="10" t="s">
        <v>2442</v>
      </c>
      <c r="B348" s="13">
        <v>668</v>
      </c>
      <c r="C348" s="12" t="s">
        <v>2443</v>
      </c>
      <c r="D348" s="31" t="s">
        <v>5022</v>
      </c>
      <c r="E348" s="31">
        <v>7</v>
      </c>
    </row>
    <row r="349" spans="1:5" x14ac:dyDescent="0.2">
      <c r="A349" s="10" t="s">
        <v>2406</v>
      </c>
      <c r="B349" s="13">
        <v>619</v>
      </c>
      <c r="C349" s="12" t="s">
        <v>2407</v>
      </c>
      <c r="D349" s="31" t="s">
        <v>5022</v>
      </c>
      <c r="E349" s="31">
        <v>1</v>
      </c>
    </row>
    <row r="350" spans="1:5" x14ac:dyDescent="0.2">
      <c r="A350" s="10" t="s">
        <v>220</v>
      </c>
      <c r="B350" s="11">
        <v>496</v>
      </c>
      <c r="C350" s="12" t="s">
        <v>3336</v>
      </c>
      <c r="D350" s="31" t="s">
        <v>5029</v>
      </c>
      <c r="E350" s="31">
        <v>0</v>
      </c>
    </row>
    <row r="351" spans="1:5" x14ac:dyDescent="0.2">
      <c r="A351" s="10" t="s">
        <v>2416</v>
      </c>
      <c r="B351" s="13">
        <v>628</v>
      </c>
      <c r="C351" s="12" t="s">
        <v>2417</v>
      </c>
      <c r="D351" s="31" t="s">
        <v>5025</v>
      </c>
      <c r="E351" s="31">
        <v>5</v>
      </c>
    </row>
    <row r="352" spans="1:5" x14ac:dyDescent="0.2">
      <c r="A352" s="10">
        <f>COUNT(B134:B351)</f>
        <v>218</v>
      </c>
      <c r="B352" s="13">
        <f>SUM(B134:B351)</f>
        <v>131238</v>
      </c>
      <c r="C352" s="12"/>
    </row>
    <row r="353" spans="1:5" x14ac:dyDescent="0.2">
      <c r="A353" s="14" t="s">
        <v>221</v>
      </c>
      <c r="B353" s="15">
        <v>676</v>
      </c>
      <c r="C353" s="16" t="s">
        <v>3337</v>
      </c>
      <c r="D353" s="31" t="s">
        <v>5033</v>
      </c>
      <c r="E353" s="31">
        <v>1</v>
      </c>
    </row>
    <row r="354" spans="1:5" x14ac:dyDescent="0.2">
      <c r="A354" s="14" t="s">
        <v>2447</v>
      </c>
      <c r="B354" s="17">
        <v>470</v>
      </c>
      <c r="C354" s="16" t="s">
        <v>2448</v>
      </c>
      <c r="D354" s="31" t="s">
        <v>5025</v>
      </c>
      <c r="E354" s="31">
        <v>3</v>
      </c>
    </row>
    <row r="355" spans="1:5" x14ac:dyDescent="0.2">
      <c r="A355" s="14" t="s">
        <v>2449</v>
      </c>
      <c r="B355" s="17">
        <v>567</v>
      </c>
      <c r="C355" s="16" t="s">
        <v>2450</v>
      </c>
      <c r="D355" s="31" t="s">
        <v>5025</v>
      </c>
      <c r="E355" s="31">
        <v>18</v>
      </c>
    </row>
    <row r="356" spans="1:5" x14ac:dyDescent="0.2">
      <c r="A356" s="14" t="s">
        <v>2456</v>
      </c>
      <c r="B356" s="17">
        <v>394</v>
      </c>
      <c r="C356" s="16" t="s">
        <v>2457</v>
      </c>
      <c r="D356" s="31" t="s">
        <v>5025</v>
      </c>
      <c r="E356" s="31">
        <v>0</v>
      </c>
    </row>
    <row r="357" spans="1:5" x14ac:dyDescent="0.2">
      <c r="A357" s="14" t="s">
        <v>2458</v>
      </c>
      <c r="B357" s="17">
        <v>712</v>
      </c>
      <c r="C357" s="16" t="s">
        <v>2459</v>
      </c>
      <c r="D357" s="31" t="s">
        <v>5023</v>
      </c>
      <c r="E357" s="31">
        <v>1</v>
      </c>
    </row>
    <row r="358" spans="1:5" x14ac:dyDescent="0.2">
      <c r="A358" s="14" t="s">
        <v>2466</v>
      </c>
      <c r="B358" s="17">
        <v>495</v>
      </c>
      <c r="C358" s="16" t="s">
        <v>2467</v>
      </c>
      <c r="D358" s="31" t="s">
        <v>5025</v>
      </c>
      <c r="E358" s="31">
        <v>2</v>
      </c>
    </row>
    <row r="359" spans="1:5" x14ac:dyDescent="0.2">
      <c r="A359" s="14" t="s">
        <v>226</v>
      </c>
      <c r="B359" s="15">
        <v>775</v>
      </c>
      <c r="C359" s="16" t="s">
        <v>3341</v>
      </c>
      <c r="D359" s="31" t="s">
        <v>5028</v>
      </c>
      <c r="E359" s="31">
        <v>3</v>
      </c>
    </row>
    <row r="360" spans="1:5" x14ac:dyDescent="0.2">
      <c r="A360" s="14" t="s">
        <v>228</v>
      </c>
      <c r="B360" s="15">
        <v>596</v>
      </c>
      <c r="C360" s="16" t="s">
        <v>3343</v>
      </c>
      <c r="D360" s="31" t="s">
        <v>5030</v>
      </c>
      <c r="E360" s="31">
        <v>2</v>
      </c>
    </row>
    <row r="361" spans="1:5" x14ac:dyDescent="0.2">
      <c r="A361" s="14" t="s">
        <v>222</v>
      </c>
      <c r="B361" s="15">
        <v>648</v>
      </c>
      <c r="C361" s="16" t="s">
        <v>3338</v>
      </c>
      <c r="D361" s="31" t="s">
        <v>5029</v>
      </c>
      <c r="E361" s="31">
        <v>3</v>
      </c>
    </row>
    <row r="362" spans="1:5" x14ac:dyDescent="0.2">
      <c r="A362" s="14" t="s">
        <v>2464</v>
      </c>
      <c r="B362" s="17">
        <v>642</v>
      </c>
      <c r="C362" s="16" t="s">
        <v>2465</v>
      </c>
      <c r="D362" s="31" t="s">
        <v>5022</v>
      </c>
      <c r="E362" s="31">
        <v>2</v>
      </c>
    </row>
    <row r="363" spans="1:5" x14ac:dyDescent="0.2">
      <c r="A363" s="14" t="s">
        <v>2462</v>
      </c>
      <c r="B363" s="17">
        <v>995</v>
      </c>
      <c r="C363" s="16" t="s">
        <v>2463</v>
      </c>
      <c r="D363" s="31" t="s">
        <v>5024</v>
      </c>
      <c r="E363" s="31">
        <v>3</v>
      </c>
    </row>
    <row r="364" spans="1:5" x14ac:dyDescent="0.2">
      <c r="A364" s="14" t="s">
        <v>2468</v>
      </c>
      <c r="B364" s="17">
        <v>902</v>
      </c>
      <c r="C364" s="16" t="s">
        <v>2469</v>
      </c>
      <c r="D364" s="31" t="s">
        <v>5023</v>
      </c>
      <c r="E364" s="31">
        <v>10</v>
      </c>
    </row>
    <row r="365" spans="1:5" x14ac:dyDescent="0.2">
      <c r="A365" s="14" t="s">
        <v>2470</v>
      </c>
      <c r="B365" s="17">
        <v>850</v>
      </c>
      <c r="C365" s="16" t="s">
        <v>2471</v>
      </c>
      <c r="D365" s="31" t="s">
        <v>5025</v>
      </c>
      <c r="E365" s="31">
        <v>2</v>
      </c>
    </row>
    <row r="366" spans="1:5" x14ac:dyDescent="0.2">
      <c r="A366" s="14" t="s">
        <v>231</v>
      </c>
      <c r="B366" s="15">
        <v>640</v>
      </c>
      <c r="C366" s="16" t="s">
        <v>3346</v>
      </c>
      <c r="D366" s="31" t="s">
        <v>5029</v>
      </c>
      <c r="E366" s="31">
        <v>2</v>
      </c>
    </row>
    <row r="367" spans="1:5" x14ac:dyDescent="0.2">
      <c r="A367" s="14" t="s">
        <v>230</v>
      </c>
      <c r="B367" s="15">
        <v>781</v>
      </c>
      <c r="C367" s="16" t="s">
        <v>3345</v>
      </c>
      <c r="D367" s="31" t="s">
        <v>5028</v>
      </c>
      <c r="E367" s="31">
        <v>7</v>
      </c>
    </row>
    <row r="368" spans="1:5" x14ac:dyDescent="0.2">
      <c r="A368" s="14" t="s">
        <v>2383</v>
      </c>
      <c r="B368" s="17">
        <v>1000</v>
      </c>
      <c r="C368" s="16" t="s">
        <v>2384</v>
      </c>
      <c r="D368" s="31" t="s">
        <v>5023</v>
      </c>
      <c r="E368" s="31">
        <v>1</v>
      </c>
    </row>
    <row r="369" spans="1:5" x14ac:dyDescent="0.2">
      <c r="A369" s="14" t="s">
        <v>233</v>
      </c>
      <c r="B369" s="15">
        <v>638</v>
      </c>
      <c r="C369" s="16" t="s">
        <v>3348</v>
      </c>
      <c r="D369" s="31" t="s">
        <v>5028</v>
      </c>
      <c r="E369" s="31">
        <v>2</v>
      </c>
    </row>
    <row r="370" spans="1:5" x14ac:dyDescent="0.2">
      <c r="A370" s="14" t="s">
        <v>234</v>
      </c>
      <c r="B370" s="15">
        <v>547</v>
      </c>
      <c r="C370" s="16" t="s">
        <v>3349</v>
      </c>
      <c r="D370" s="31" t="s">
        <v>5028</v>
      </c>
      <c r="E370" s="31">
        <v>0</v>
      </c>
    </row>
    <row r="371" spans="1:5" x14ac:dyDescent="0.2">
      <c r="A371" s="14" t="s">
        <v>2472</v>
      </c>
      <c r="B371" s="17">
        <v>581</v>
      </c>
      <c r="C371" s="16" t="s">
        <v>2473</v>
      </c>
      <c r="D371" s="31" t="s">
        <v>5025</v>
      </c>
      <c r="E371" s="31">
        <v>5</v>
      </c>
    </row>
    <row r="372" spans="1:5" x14ac:dyDescent="0.2">
      <c r="A372" s="14" t="s">
        <v>182</v>
      </c>
      <c r="B372" s="15">
        <v>1200</v>
      </c>
      <c r="C372" s="16" t="s">
        <v>3303</v>
      </c>
      <c r="D372" s="31" t="s">
        <v>5030</v>
      </c>
      <c r="E372" s="31">
        <v>6</v>
      </c>
    </row>
    <row r="373" spans="1:5" x14ac:dyDescent="0.2">
      <c r="A373" s="14" t="s">
        <v>236</v>
      </c>
      <c r="B373" s="15">
        <v>693</v>
      </c>
      <c r="C373" s="16" t="s">
        <v>3351</v>
      </c>
      <c r="D373" s="31" t="s">
        <v>5028</v>
      </c>
      <c r="E373" s="31">
        <v>3</v>
      </c>
    </row>
    <row r="374" spans="1:5" x14ac:dyDescent="0.2">
      <c r="A374" s="14" t="s">
        <v>2474</v>
      </c>
      <c r="B374" s="17">
        <v>935</v>
      </c>
      <c r="C374" s="16" t="s">
        <v>2475</v>
      </c>
      <c r="D374" s="31" t="s">
        <v>5025</v>
      </c>
      <c r="E374" s="31">
        <v>2</v>
      </c>
    </row>
    <row r="375" spans="1:5" x14ac:dyDescent="0.2">
      <c r="A375" s="14" t="s">
        <v>24</v>
      </c>
      <c r="B375" s="15">
        <v>7000</v>
      </c>
      <c r="C375" s="16" t="s">
        <v>3150</v>
      </c>
      <c r="D375" s="31" t="s">
        <v>5028</v>
      </c>
      <c r="E375" s="31">
        <v>82</v>
      </c>
    </row>
    <row r="376" spans="1:5" x14ac:dyDescent="0.2">
      <c r="A376" s="14" t="s">
        <v>2484</v>
      </c>
      <c r="B376" s="17">
        <v>931</v>
      </c>
      <c r="C376" s="16" t="s">
        <v>2485</v>
      </c>
      <c r="D376" s="31" t="s">
        <v>5024</v>
      </c>
      <c r="E376" s="31">
        <v>0</v>
      </c>
    </row>
    <row r="377" spans="1:5" x14ac:dyDescent="0.2">
      <c r="A377" s="14" t="s">
        <v>2482</v>
      </c>
      <c r="B377" s="17">
        <v>572</v>
      </c>
      <c r="C377" s="16" t="s">
        <v>2483</v>
      </c>
      <c r="D377" s="31" t="s">
        <v>5022</v>
      </c>
      <c r="E377" s="31">
        <v>1</v>
      </c>
    </row>
    <row r="378" spans="1:5" x14ac:dyDescent="0.2">
      <c r="A378" s="14" t="s">
        <v>243</v>
      </c>
      <c r="B378" s="15">
        <v>663</v>
      </c>
      <c r="C378" s="16" t="s">
        <v>3358</v>
      </c>
      <c r="D378" s="31" t="s">
        <v>5030</v>
      </c>
      <c r="E378" s="31">
        <v>0</v>
      </c>
    </row>
    <row r="379" spans="1:5" x14ac:dyDescent="0.2">
      <c r="A379" s="14" t="s">
        <v>238</v>
      </c>
      <c r="B379" s="15">
        <v>927</v>
      </c>
      <c r="C379" s="16" t="s">
        <v>3353</v>
      </c>
      <c r="D379" s="31" t="s">
        <v>5028</v>
      </c>
      <c r="E379" s="31">
        <v>2</v>
      </c>
    </row>
    <row r="380" spans="1:5" x14ac:dyDescent="0.2">
      <c r="A380" s="14" t="s">
        <v>244</v>
      </c>
      <c r="B380" s="15">
        <v>535</v>
      </c>
      <c r="C380" s="16" t="s">
        <v>3359</v>
      </c>
      <c r="D380" s="31" t="s">
        <v>5029</v>
      </c>
      <c r="E380" s="31">
        <v>0</v>
      </c>
    </row>
    <row r="381" spans="1:5" x14ac:dyDescent="0.2">
      <c r="A381" s="14" t="s">
        <v>2488</v>
      </c>
      <c r="B381" s="17">
        <v>550</v>
      </c>
      <c r="C381" s="16" t="s">
        <v>2489</v>
      </c>
      <c r="D381" s="31" t="s">
        <v>5022</v>
      </c>
      <c r="E381" s="31">
        <v>7</v>
      </c>
    </row>
    <row r="382" spans="1:5" x14ac:dyDescent="0.2">
      <c r="A382" s="14" t="s">
        <v>2478</v>
      </c>
      <c r="B382" s="17">
        <v>868</v>
      </c>
      <c r="C382" s="16" t="s">
        <v>2479</v>
      </c>
      <c r="D382" s="31" t="s">
        <v>5023</v>
      </c>
      <c r="E382" s="31">
        <v>1</v>
      </c>
    </row>
    <row r="383" spans="1:5" x14ac:dyDescent="0.2">
      <c r="A383" s="14" t="s">
        <v>133</v>
      </c>
      <c r="B383" s="15">
        <v>1500</v>
      </c>
      <c r="C383" s="16" t="s">
        <v>3254</v>
      </c>
      <c r="D383" s="31" t="s">
        <v>5029</v>
      </c>
      <c r="E383" s="31">
        <v>5</v>
      </c>
    </row>
    <row r="384" spans="1:5" x14ac:dyDescent="0.2">
      <c r="A384" s="14" t="s">
        <v>2496</v>
      </c>
      <c r="B384" s="17">
        <v>586</v>
      </c>
      <c r="C384" s="16" t="s">
        <v>2497</v>
      </c>
      <c r="D384" s="31" t="s">
        <v>5022</v>
      </c>
      <c r="E384" s="31">
        <v>0</v>
      </c>
    </row>
    <row r="385" spans="1:5" x14ac:dyDescent="0.2">
      <c r="A385" s="14" t="s">
        <v>247</v>
      </c>
      <c r="B385" s="15">
        <v>616</v>
      </c>
      <c r="C385" s="16" t="s">
        <v>3362</v>
      </c>
      <c r="D385" s="31" t="s">
        <v>5029</v>
      </c>
      <c r="E385" s="31">
        <v>4</v>
      </c>
    </row>
    <row r="386" spans="1:5" x14ac:dyDescent="0.2">
      <c r="A386" s="14" t="s">
        <v>246</v>
      </c>
      <c r="B386" s="15">
        <v>1300</v>
      </c>
      <c r="C386" s="16" t="s">
        <v>3361</v>
      </c>
      <c r="D386" s="31" t="s">
        <v>5029</v>
      </c>
      <c r="E386" s="31">
        <v>5</v>
      </c>
    </row>
    <row r="387" spans="1:5" x14ac:dyDescent="0.2">
      <c r="A387" s="14" t="s">
        <v>2486</v>
      </c>
      <c r="B387" s="17">
        <v>497</v>
      </c>
      <c r="C387" s="16" t="s">
        <v>2487</v>
      </c>
      <c r="D387" s="31" t="s">
        <v>5025</v>
      </c>
      <c r="E387" s="31">
        <v>1</v>
      </c>
    </row>
    <row r="388" spans="1:5" x14ac:dyDescent="0.2">
      <c r="A388" s="14" t="s">
        <v>241</v>
      </c>
      <c r="B388" s="15">
        <v>943</v>
      </c>
      <c r="C388" s="16" t="s">
        <v>3356</v>
      </c>
      <c r="D388" s="31" t="s">
        <v>5029</v>
      </c>
      <c r="E388" s="31">
        <v>11</v>
      </c>
    </row>
    <row r="389" spans="1:5" x14ac:dyDescent="0.2">
      <c r="A389" s="14" t="s">
        <v>2460</v>
      </c>
      <c r="B389" s="17">
        <v>725</v>
      </c>
      <c r="C389" s="16" t="s">
        <v>2461</v>
      </c>
      <c r="D389" s="31" t="s">
        <v>5025</v>
      </c>
      <c r="E389" s="31">
        <v>8</v>
      </c>
    </row>
    <row r="390" spans="1:5" x14ac:dyDescent="0.2">
      <c r="A390" s="14" t="s">
        <v>2476</v>
      </c>
      <c r="B390" s="17">
        <v>756</v>
      </c>
      <c r="C390" s="16" t="s">
        <v>2477</v>
      </c>
      <c r="D390" s="31" t="s">
        <v>5025</v>
      </c>
      <c r="E390" s="31">
        <v>3</v>
      </c>
    </row>
    <row r="391" spans="1:5" x14ac:dyDescent="0.2">
      <c r="A391" s="14" t="s">
        <v>2506</v>
      </c>
      <c r="B391" s="17">
        <v>692</v>
      </c>
      <c r="C391" s="16" t="s">
        <v>2507</v>
      </c>
      <c r="D391" s="31" t="s">
        <v>5025</v>
      </c>
      <c r="E391" s="31">
        <v>7</v>
      </c>
    </row>
    <row r="392" spans="1:5" x14ac:dyDescent="0.2">
      <c r="A392" s="14" t="s">
        <v>2504</v>
      </c>
      <c r="B392" s="17">
        <v>738</v>
      </c>
      <c r="C392" s="16" t="s">
        <v>2505</v>
      </c>
      <c r="D392" s="31" t="s">
        <v>5023</v>
      </c>
      <c r="E392" s="31">
        <v>2</v>
      </c>
    </row>
    <row r="393" spans="1:5" x14ac:dyDescent="0.2">
      <c r="A393" s="14" t="s">
        <v>2498</v>
      </c>
      <c r="B393" s="17">
        <v>438</v>
      </c>
      <c r="C393" s="16" t="s">
        <v>2499</v>
      </c>
      <c r="D393" s="31" t="s">
        <v>5025</v>
      </c>
      <c r="E393" s="31">
        <v>0</v>
      </c>
    </row>
    <row r="394" spans="1:5" x14ac:dyDescent="0.2">
      <c r="A394" s="14" t="s">
        <v>2451</v>
      </c>
      <c r="B394" s="17">
        <v>2000</v>
      </c>
      <c r="C394" s="16" t="s">
        <v>2452</v>
      </c>
      <c r="D394" s="31" t="s">
        <v>5024</v>
      </c>
      <c r="E394" s="31">
        <v>3</v>
      </c>
    </row>
    <row r="395" spans="1:5" x14ac:dyDescent="0.2">
      <c r="A395" s="14" t="s">
        <v>255</v>
      </c>
      <c r="B395" s="15">
        <v>617</v>
      </c>
      <c r="C395" s="16" t="s">
        <v>3369</v>
      </c>
      <c r="D395" s="31" t="s">
        <v>5032</v>
      </c>
      <c r="E395" s="31">
        <v>0</v>
      </c>
    </row>
    <row r="396" spans="1:5" x14ac:dyDescent="0.2">
      <c r="A396" s="14" t="s">
        <v>2492</v>
      </c>
      <c r="B396" s="17">
        <v>761</v>
      </c>
      <c r="C396" s="16" t="s">
        <v>2493</v>
      </c>
      <c r="D396" s="31" t="s">
        <v>5023</v>
      </c>
      <c r="E396" s="31">
        <v>2</v>
      </c>
    </row>
    <row r="397" spans="1:5" x14ac:dyDescent="0.2">
      <c r="A397" s="14" t="s">
        <v>251</v>
      </c>
      <c r="B397" s="15">
        <v>616</v>
      </c>
      <c r="C397" s="16" t="s">
        <v>3366</v>
      </c>
      <c r="D397" s="31" t="s">
        <v>5033</v>
      </c>
      <c r="E397" s="31">
        <v>1</v>
      </c>
    </row>
    <row r="398" spans="1:5" x14ac:dyDescent="0.2">
      <c r="A398" s="14" t="s">
        <v>257</v>
      </c>
      <c r="B398" s="15">
        <v>656</v>
      </c>
      <c r="C398" s="16" t="s">
        <v>3371</v>
      </c>
      <c r="D398" s="31" t="s">
        <v>5029</v>
      </c>
      <c r="E398" s="31">
        <v>2</v>
      </c>
    </row>
    <row r="399" spans="1:5" x14ac:dyDescent="0.2">
      <c r="A399" s="14" t="s">
        <v>2516</v>
      </c>
      <c r="B399" s="17">
        <v>872</v>
      </c>
      <c r="C399" s="16" t="s">
        <v>2517</v>
      </c>
      <c r="D399" s="31" t="s">
        <v>5024</v>
      </c>
      <c r="E399" s="31">
        <v>3</v>
      </c>
    </row>
    <row r="400" spans="1:5" x14ac:dyDescent="0.2">
      <c r="A400" s="14" t="s">
        <v>2214</v>
      </c>
      <c r="B400" s="17">
        <v>895</v>
      </c>
      <c r="C400" s="16" t="s">
        <v>2215</v>
      </c>
      <c r="D400" s="31" t="s">
        <v>5025</v>
      </c>
      <c r="E400" s="31">
        <v>0</v>
      </c>
    </row>
    <row r="401" spans="1:5" x14ac:dyDescent="0.2">
      <c r="A401" s="14" t="s">
        <v>2430</v>
      </c>
      <c r="B401" s="17">
        <v>833</v>
      </c>
      <c r="C401" s="16" t="s">
        <v>2431</v>
      </c>
      <c r="D401" s="31" t="s">
        <v>5024</v>
      </c>
      <c r="E401" s="31">
        <v>0</v>
      </c>
    </row>
    <row r="402" spans="1:5" x14ac:dyDescent="0.2">
      <c r="A402" s="14" t="s">
        <v>262</v>
      </c>
      <c r="B402" s="15">
        <v>534</v>
      </c>
      <c r="C402" s="16" t="s">
        <v>3376</v>
      </c>
      <c r="D402" s="31" t="s">
        <v>5028</v>
      </c>
      <c r="E402" s="31">
        <v>0</v>
      </c>
    </row>
    <row r="403" spans="1:5" x14ac:dyDescent="0.2">
      <c r="A403" s="14" t="s">
        <v>2512</v>
      </c>
      <c r="B403" s="17">
        <v>918</v>
      </c>
      <c r="C403" s="16" t="s">
        <v>2513</v>
      </c>
      <c r="D403" s="31" t="s">
        <v>5025</v>
      </c>
      <c r="E403" s="31">
        <v>2</v>
      </c>
    </row>
    <row r="404" spans="1:5" x14ac:dyDescent="0.2">
      <c r="A404" s="14" t="s">
        <v>2518</v>
      </c>
      <c r="B404" s="17">
        <v>857</v>
      </c>
      <c r="C404" s="16" t="s">
        <v>2519</v>
      </c>
      <c r="D404" s="31" t="s">
        <v>5024</v>
      </c>
      <c r="E404" s="31">
        <v>3</v>
      </c>
    </row>
    <row r="405" spans="1:5" x14ac:dyDescent="0.2">
      <c r="A405" s="14" t="s">
        <v>261</v>
      </c>
      <c r="B405" s="15">
        <v>774</v>
      </c>
      <c r="C405" s="16" t="s">
        <v>3375</v>
      </c>
      <c r="D405" s="31" t="s">
        <v>5030</v>
      </c>
      <c r="E405" s="31">
        <v>4</v>
      </c>
    </row>
    <row r="406" spans="1:5" x14ac:dyDescent="0.2">
      <c r="A406" s="14" t="s">
        <v>259</v>
      </c>
      <c r="B406" s="15">
        <v>1300</v>
      </c>
      <c r="C406" s="16" t="s">
        <v>3373</v>
      </c>
      <c r="D406" s="31" t="s">
        <v>5029</v>
      </c>
      <c r="E406" s="31">
        <v>1</v>
      </c>
    </row>
    <row r="407" spans="1:5" x14ac:dyDescent="0.2">
      <c r="A407" s="14" t="s">
        <v>2522</v>
      </c>
      <c r="B407" s="17">
        <v>420</v>
      </c>
      <c r="C407" s="16" t="s">
        <v>2523</v>
      </c>
      <c r="D407" s="31" t="s">
        <v>5025</v>
      </c>
      <c r="E407" s="31">
        <v>4</v>
      </c>
    </row>
    <row r="408" spans="1:5" x14ac:dyDescent="0.2">
      <c r="A408" s="14" t="s">
        <v>265</v>
      </c>
      <c r="B408" s="15">
        <v>1300</v>
      </c>
      <c r="C408" s="16" t="s">
        <v>3379</v>
      </c>
      <c r="D408" s="31" t="s">
        <v>5033</v>
      </c>
      <c r="E408" s="31">
        <v>2</v>
      </c>
    </row>
    <row r="409" spans="1:5" x14ac:dyDescent="0.2">
      <c r="A409" s="14" t="s">
        <v>256</v>
      </c>
      <c r="B409" s="15">
        <v>979</v>
      </c>
      <c r="C409" s="16" t="s">
        <v>3370</v>
      </c>
      <c r="D409" s="31" t="s">
        <v>5029</v>
      </c>
      <c r="E409" s="31">
        <v>7</v>
      </c>
    </row>
    <row r="410" spans="1:5" x14ac:dyDescent="0.2">
      <c r="A410" s="14" t="s">
        <v>2508</v>
      </c>
      <c r="B410" s="17">
        <v>1100</v>
      </c>
      <c r="C410" s="16" t="s">
        <v>2509</v>
      </c>
      <c r="D410" s="31" t="s">
        <v>5023</v>
      </c>
      <c r="E410" s="31">
        <v>4</v>
      </c>
    </row>
    <row r="411" spans="1:5" x14ac:dyDescent="0.2">
      <c r="A411" s="14" t="s">
        <v>2524</v>
      </c>
      <c r="B411" s="17">
        <v>1000</v>
      </c>
      <c r="C411" s="16" t="s">
        <v>2525</v>
      </c>
      <c r="D411" s="31" t="s">
        <v>5024</v>
      </c>
      <c r="E411" s="31">
        <v>1</v>
      </c>
    </row>
    <row r="412" spans="1:5" x14ac:dyDescent="0.2">
      <c r="A412" s="14" t="s">
        <v>2528</v>
      </c>
      <c r="B412" s="17">
        <v>674</v>
      </c>
      <c r="C412" s="16" t="s">
        <v>2529</v>
      </c>
      <c r="D412" s="31" t="s">
        <v>5026</v>
      </c>
      <c r="E412" s="31">
        <v>6</v>
      </c>
    </row>
    <row r="413" spans="1:5" x14ac:dyDescent="0.2">
      <c r="A413" s="14" t="s">
        <v>267</v>
      </c>
      <c r="B413" s="15">
        <v>1600</v>
      </c>
      <c r="C413" s="16" t="s">
        <v>3381</v>
      </c>
      <c r="D413" s="31" t="s">
        <v>5030</v>
      </c>
      <c r="E413" s="31">
        <v>7</v>
      </c>
    </row>
    <row r="414" spans="1:5" x14ac:dyDescent="0.2">
      <c r="A414" s="14" t="s">
        <v>125</v>
      </c>
      <c r="B414" s="15">
        <v>843</v>
      </c>
      <c r="C414" s="16" t="s">
        <v>3246</v>
      </c>
      <c r="D414" s="31" t="s">
        <v>5029</v>
      </c>
      <c r="E414" s="31">
        <v>4</v>
      </c>
    </row>
    <row r="415" spans="1:5" x14ac:dyDescent="0.2">
      <c r="A415" s="14" t="s">
        <v>2526</v>
      </c>
      <c r="B415" s="17">
        <v>676</v>
      </c>
      <c r="C415" s="16" t="s">
        <v>2527</v>
      </c>
      <c r="D415" s="31" t="s">
        <v>5025</v>
      </c>
      <c r="E415" s="31">
        <v>1</v>
      </c>
    </row>
    <row r="416" spans="1:5" x14ac:dyDescent="0.2">
      <c r="A416" s="14" t="s">
        <v>2532</v>
      </c>
      <c r="B416" s="17">
        <v>646</v>
      </c>
      <c r="C416" s="16" t="s">
        <v>2533</v>
      </c>
      <c r="D416" s="31" t="s">
        <v>5024</v>
      </c>
      <c r="E416" s="31">
        <v>2</v>
      </c>
    </row>
    <row r="417" spans="1:5" x14ac:dyDescent="0.2">
      <c r="A417" s="14" t="s">
        <v>2530</v>
      </c>
      <c r="B417" s="17">
        <v>1400</v>
      </c>
      <c r="C417" s="16" t="s">
        <v>2531</v>
      </c>
      <c r="D417" s="31" t="s">
        <v>5023</v>
      </c>
      <c r="E417" s="31">
        <v>1</v>
      </c>
    </row>
    <row r="418" spans="1:5" x14ac:dyDescent="0.2">
      <c r="A418" s="14" t="s">
        <v>266</v>
      </c>
      <c r="B418" s="15">
        <v>1100</v>
      </c>
      <c r="C418" s="16" t="s">
        <v>3380</v>
      </c>
      <c r="D418" s="31" t="s">
        <v>5033</v>
      </c>
      <c r="E418" s="31">
        <v>2</v>
      </c>
    </row>
    <row r="419" spans="1:5" x14ac:dyDescent="0.2">
      <c r="A419" s="14" t="s">
        <v>268</v>
      </c>
      <c r="B419" s="15">
        <v>1100</v>
      </c>
      <c r="C419" s="16" t="s">
        <v>3382</v>
      </c>
      <c r="D419" s="31" t="s">
        <v>5033</v>
      </c>
      <c r="E419" s="31">
        <v>8</v>
      </c>
    </row>
    <row r="420" spans="1:5" x14ac:dyDescent="0.2">
      <c r="A420" s="14" t="s">
        <v>274</v>
      </c>
      <c r="B420" s="15">
        <v>540</v>
      </c>
      <c r="C420" s="16" t="s">
        <v>3388</v>
      </c>
      <c r="D420" s="31" t="s">
        <v>5029</v>
      </c>
      <c r="E420" s="31">
        <v>1</v>
      </c>
    </row>
    <row r="421" spans="1:5" x14ac:dyDescent="0.2">
      <c r="A421" s="14" t="s">
        <v>279</v>
      </c>
      <c r="B421" s="15">
        <v>696</v>
      </c>
      <c r="C421" s="16" t="s">
        <v>3393</v>
      </c>
      <c r="D421" s="31" t="s">
        <v>5034</v>
      </c>
      <c r="E421" s="31">
        <v>1</v>
      </c>
    </row>
    <row r="422" spans="1:5" x14ac:dyDescent="0.2">
      <c r="A422" s="14" t="s">
        <v>2534</v>
      </c>
      <c r="B422" s="17">
        <v>522</v>
      </c>
      <c r="C422" s="16" t="s">
        <v>2535</v>
      </c>
      <c r="D422" s="31" t="s">
        <v>5022</v>
      </c>
      <c r="E422" s="31">
        <v>2</v>
      </c>
    </row>
    <row r="423" spans="1:5" x14ac:dyDescent="0.2">
      <c r="A423" s="14" t="s">
        <v>264</v>
      </c>
      <c r="B423" s="15">
        <v>513</v>
      </c>
      <c r="C423" s="16" t="s">
        <v>3378</v>
      </c>
      <c r="D423" s="31" t="s">
        <v>5028</v>
      </c>
      <c r="E423" s="31">
        <v>1</v>
      </c>
    </row>
    <row r="424" spans="1:5" x14ac:dyDescent="0.2">
      <c r="A424" s="14" t="s">
        <v>269</v>
      </c>
      <c r="B424" s="15">
        <v>1200</v>
      </c>
      <c r="C424" s="16" t="s">
        <v>3383</v>
      </c>
      <c r="D424" s="31" t="s">
        <v>5029</v>
      </c>
      <c r="E424" s="31">
        <v>4</v>
      </c>
    </row>
    <row r="425" spans="1:5" x14ac:dyDescent="0.2">
      <c r="A425" s="14" t="s">
        <v>216</v>
      </c>
      <c r="B425" s="15">
        <v>1500</v>
      </c>
      <c r="C425" s="16" t="s">
        <v>3332</v>
      </c>
      <c r="D425" s="31" t="s">
        <v>5034</v>
      </c>
      <c r="E425" s="31">
        <v>9</v>
      </c>
    </row>
    <row r="426" spans="1:5" x14ac:dyDescent="0.2">
      <c r="A426" s="14" t="s">
        <v>2538</v>
      </c>
      <c r="B426" s="17">
        <v>500</v>
      </c>
      <c r="C426" s="16" t="s">
        <v>2539</v>
      </c>
      <c r="D426" s="31" t="s">
        <v>5022</v>
      </c>
      <c r="E426" s="31">
        <v>2</v>
      </c>
    </row>
    <row r="427" spans="1:5" x14ac:dyDescent="0.2">
      <c r="A427" s="14" t="s">
        <v>2536</v>
      </c>
      <c r="B427" s="17">
        <v>538</v>
      </c>
      <c r="C427" s="16" t="s">
        <v>2537</v>
      </c>
      <c r="D427" s="31" t="s">
        <v>5025</v>
      </c>
      <c r="E427" s="31">
        <v>2</v>
      </c>
    </row>
    <row r="428" spans="1:5" x14ac:dyDescent="0.2">
      <c r="A428" s="14" t="s">
        <v>276</v>
      </c>
      <c r="B428" s="15">
        <v>862</v>
      </c>
      <c r="C428" s="16" t="s">
        <v>3390</v>
      </c>
      <c r="D428" s="31" t="s">
        <v>5029</v>
      </c>
      <c r="E428" s="31">
        <v>1</v>
      </c>
    </row>
    <row r="429" spans="1:5" x14ac:dyDescent="0.2">
      <c r="A429" s="14" t="s">
        <v>271</v>
      </c>
      <c r="B429" s="15">
        <v>1300</v>
      </c>
      <c r="C429" s="16" t="s">
        <v>3385</v>
      </c>
      <c r="D429" s="31" t="s">
        <v>5029</v>
      </c>
      <c r="E429" s="31">
        <v>7</v>
      </c>
    </row>
    <row r="430" spans="1:5" x14ac:dyDescent="0.2">
      <c r="A430" s="14" t="s">
        <v>263</v>
      </c>
      <c r="B430" s="15">
        <v>530</v>
      </c>
      <c r="C430" s="16" t="s">
        <v>3377</v>
      </c>
      <c r="D430" s="31" t="s">
        <v>5028</v>
      </c>
      <c r="E430" s="31">
        <v>2</v>
      </c>
    </row>
    <row r="431" spans="1:5" x14ac:dyDescent="0.2">
      <c r="A431" s="14" t="s">
        <v>2514</v>
      </c>
      <c r="B431" s="17">
        <v>1100</v>
      </c>
      <c r="C431" s="16" t="s">
        <v>2515</v>
      </c>
      <c r="D431" s="31" t="s">
        <v>5023</v>
      </c>
      <c r="E431" s="31">
        <v>6</v>
      </c>
    </row>
    <row r="432" spans="1:5" x14ac:dyDescent="0.2">
      <c r="A432" s="14" t="s">
        <v>2520</v>
      </c>
      <c r="B432" s="17">
        <v>784</v>
      </c>
      <c r="C432" s="16" t="s">
        <v>2521</v>
      </c>
      <c r="D432" s="31" t="s">
        <v>5024</v>
      </c>
      <c r="E432" s="31">
        <v>0</v>
      </c>
    </row>
    <row r="433" spans="1:5" x14ac:dyDescent="0.2">
      <c r="A433" s="14" t="s">
        <v>287</v>
      </c>
      <c r="B433" s="15">
        <v>611</v>
      </c>
      <c r="C433" s="16" t="s">
        <v>3401</v>
      </c>
      <c r="D433" s="31" t="s">
        <v>5029</v>
      </c>
      <c r="E433" s="31">
        <v>1</v>
      </c>
    </row>
    <row r="434" spans="1:5" x14ac:dyDescent="0.2">
      <c r="A434" s="14" t="s">
        <v>285</v>
      </c>
      <c r="B434" s="15">
        <v>635</v>
      </c>
      <c r="C434" s="16" t="s">
        <v>3399</v>
      </c>
      <c r="D434" s="31" t="s">
        <v>5028</v>
      </c>
      <c r="E434" s="31">
        <v>2</v>
      </c>
    </row>
    <row r="435" spans="1:5" x14ac:dyDescent="0.2">
      <c r="A435" s="14" t="s">
        <v>2196</v>
      </c>
      <c r="B435" s="17">
        <v>1600</v>
      </c>
      <c r="C435" s="16" t="s">
        <v>2197</v>
      </c>
      <c r="D435" s="31" t="s">
        <v>5023</v>
      </c>
      <c r="E435" s="31">
        <v>10</v>
      </c>
    </row>
    <row r="436" spans="1:5" x14ac:dyDescent="0.2">
      <c r="A436" s="14" t="s">
        <v>147</v>
      </c>
      <c r="B436" s="15">
        <v>917</v>
      </c>
      <c r="C436" s="16" t="s">
        <v>3268</v>
      </c>
      <c r="D436" s="31" t="s">
        <v>5034</v>
      </c>
      <c r="E436" s="31">
        <v>3</v>
      </c>
    </row>
    <row r="437" spans="1:5" x14ac:dyDescent="0.2">
      <c r="A437" s="14" t="s">
        <v>290</v>
      </c>
      <c r="B437" s="15">
        <v>578</v>
      </c>
      <c r="C437" s="16" t="s">
        <v>3404</v>
      </c>
      <c r="D437" s="31" t="s">
        <v>5029</v>
      </c>
      <c r="E437" s="31">
        <v>2</v>
      </c>
    </row>
    <row r="438" spans="1:5" x14ac:dyDescent="0.2">
      <c r="A438" s="14" t="s">
        <v>288</v>
      </c>
      <c r="B438" s="15">
        <v>535</v>
      </c>
      <c r="C438" s="16" t="s">
        <v>3402</v>
      </c>
      <c r="D438" s="31" t="s">
        <v>5029</v>
      </c>
      <c r="E438" s="31">
        <v>0</v>
      </c>
    </row>
    <row r="439" spans="1:5" x14ac:dyDescent="0.2">
      <c r="A439" s="14" t="s">
        <v>2542</v>
      </c>
      <c r="B439" s="17">
        <v>448</v>
      </c>
      <c r="C439" s="16" t="s">
        <v>2543</v>
      </c>
      <c r="D439" s="31" t="s">
        <v>5025</v>
      </c>
      <c r="E439" s="31">
        <v>0</v>
      </c>
    </row>
    <row r="440" spans="1:5" x14ac:dyDescent="0.2">
      <c r="A440" s="14" t="s">
        <v>2540</v>
      </c>
      <c r="B440" s="17">
        <v>568</v>
      </c>
      <c r="C440" s="16" t="s">
        <v>2541</v>
      </c>
      <c r="D440" s="31" t="s">
        <v>5025</v>
      </c>
      <c r="E440" s="31">
        <v>0</v>
      </c>
    </row>
    <row r="441" spans="1:5" x14ac:dyDescent="0.2">
      <c r="A441" s="14" t="s">
        <v>2544</v>
      </c>
      <c r="B441" s="17">
        <v>473</v>
      </c>
      <c r="C441" s="16" t="s">
        <v>2545</v>
      </c>
      <c r="D441" s="31" t="s">
        <v>5025</v>
      </c>
      <c r="E441" s="31">
        <v>3</v>
      </c>
    </row>
    <row r="442" spans="1:5" x14ac:dyDescent="0.2">
      <c r="A442" s="14" t="s">
        <v>11</v>
      </c>
      <c r="B442" s="15">
        <v>8100</v>
      </c>
      <c r="C442" s="16" t="s">
        <v>3138</v>
      </c>
      <c r="D442" s="31" t="s">
        <v>5033</v>
      </c>
      <c r="E442" s="31">
        <v>53</v>
      </c>
    </row>
    <row r="443" spans="1:5" x14ac:dyDescent="0.2">
      <c r="A443" s="14" t="s">
        <v>293</v>
      </c>
      <c r="B443" s="15">
        <v>1000</v>
      </c>
      <c r="C443" s="16" t="s">
        <v>3407</v>
      </c>
      <c r="D443" s="31" t="s">
        <v>5034</v>
      </c>
      <c r="E443" s="31">
        <v>6</v>
      </c>
    </row>
    <row r="444" spans="1:5" x14ac:dyDescent="0.2">
      <c r="A444" s="14" t="s">
        <v>294</v>
      </c>
      <c r="B444" s="15">
        <v>670</v>
      </c>
      <c r="C444" s="16" t="s">
        <v>3408</v>
      </c>
      <c r="D444" s="31" t="s">
        <v>5029</v>
      </c>
      <c r="E444" s="31">
        <v>1</v>
      </c>
    </row>
    <row r="445" spans="1:5" x14ac:dyDescent="0.2">
      <c r="A445" s="14" t="s">
        <v>296</v>
      </c>
      <c r="B445" s="15">
        <v>816</v>
      </c>
      <c r="C445" s="16" t="s">
        <v>3410</v>
      </c>
      <c r="D445" s="31" t="s">
        <v>5033</v>
      </c>
      <c r="E445" s="31">
        <v>0</v>
      </c>
    </row>
    <row r="446" spans="1:5" x14ac:dyDescent="0.2">
      <c r="A446" s="14" t="s">
        <v>289</v>
      </c>
      <c r="B446" s="15">
        <v>874</v>
      </c>
      <c r="C446" s="16" t="s">
        <v>3403</v>
      </c>
      <c r="D446" s="31" t="s">
        <v>5034</v>
      </c>
      <c r="E446" s="31">
        <v>2</v>
      </c>
    </row>
    <row r="447" spans="1:5" x14ac:dyDescent="0.2">
      <c r="A447" s="14" t="s">
        <v>299</v>
      </c>
      <c r="B447" s="15">
        <v>685</v>
      </c>
      <c r="C447" s="16" t="s">
        <v>3413</v>
      </c>
      <c r="D447" s="31" t="s">
        <v>5030</v>
      </c>
      <c r="E447" s="31">
        <v>2</v>
      </c>
    </row>
    <row r="448" spans="1:5" x14ac:dyDescent="0.2">
      <c r="A448" s="14" t="s">
        <v>2548</v>
      </c>
      <c r="B448" s="17">
        <v>1000</v>
      </c>
      <c r="C448" s="16" t="s">
        <v>2549</v>
      </c>
      <c r="D448" s="31" t="s">
        <v>5025</v>
      </c>
      <c r="E448" s="31">
        <v>6</v>
      </c>
    </row>
    <row r="449" spans="1:5" x14ac:dyDescent="0.2">
      <c r="A449" s="14" t="s">
        <v>2551</v>
      </c>
      <c r="B449" s="17">
        <v>891</v>
      </c>
      <c r="C449" s="16" t="s">
        <v>2552</v>
      </c>
      <c r="D449" s="31" t="s">
        <v>5025</v>
      </c>
      <c r="E449" s="31">
        <v>3</v>
      </c>
    </row>
    <row r="450" spans="1:5" x14ac:dyDescent="0.2">
      <c r="A450" s="14" t="s">
        <v>250</v>
      </c>
      <c r="B450" s="15">
        <v>880</v>
      </c>
      <c r="C450" s="16" t="s">
        <v>3365</v>
      </c>
      <c r="D450" s="31" t="s">
        <v>5029</v>
      </c>
      <c r="E450" s="31">
        <v>0</v>
      </c>
    </row>
    <row r="451" spans="1:5" x14ac:dyDescent="0.2">
      <c r="A451" s="14" t="s">
        <v>36</v>
      </c>
      <c r="B451" s="15">
        <v>1500</v>
      </c>
      <c r="C451" s="16" t="s">
        <v>3161</v>
      </c>
      <c r="D451" s="31" t="s">
        <v>5029</v>
      </c>
      <c r="E451" s="31">
        <v>8</v>
      </c>
    </row>
    <row r="452" spans="1:5" x14ac:dyDescent="0.2">
      <c r="A452" s="14" t="s">
        <v>2129</v>
      </c>
      <c r="B452" s="17">
        <v>1400</v>
      </c>
      <c r="C452" s="16" t="s">
        <v>2130</v>
      </c>
      <c r="D452" s="31" t="s">
        <v>5023</v>
      </c>
      <c r="E452" s="31">
        <v>3</v>
      </c>
    </row>
    <row r="453" spans="1:5" x14ac:dyDescent="0.2">
      <c r="A453" s="14" t="s">
        <v>2555</v>
      </c>
      <c r="B453" s="17">
        <v>684</v>
      </c>
      <c r="C453" s="16" t="s">
        <v>2556</v>
      </c>
      <c r="D453" s="31" t="s">
        <v>5024</v>
      </c>
      <c r="E453" s="31">
        <v>8</v>
      </c>
    </row>
    <row r="454" spans="1:5" x14ac:dyDescent="0.2">
      <c r="A454" s="14" t="s">
        <v>2557</v>
      </c>
      <c r="B454" s="17">
        <v>983</v>
      </c>
      <c r="C454" s="16" t="s">
        <v>2558</v>
      </c>
      <c r="D454" s="31" t="s">
        <v>5023</v>
      </c>
      <c r="E454" s="31">
        <v>2</v>
      </c>
    </row>
    <row r="455" spans="1:5" x14ac:dyDescent="0.2">
      <c r="A455" s="14" t="s">
        <v>239</v>
      </c>
      <c r="B455" s="15">
        <v>618</v>
      </c>
      <c r="C455" s="16" t="s">
        <v>3354</v>
      </c>
      <c r="D455" s="31" t="s">
        <v>5028</v>
      </c>
      <c r="E455" s="31">
        <v>1</v>
      </c>
    </row>
    <row r="456" spans="1:5" x14ac:dyDescent="0.2">
      <c r="A456" s="14" t="s">
        <v>2562</v>
      </c>
      <c r="B456" s="17">
        <v>1200</v>
      </c>
      <c r="C456" s="16" t="s">
        <v>2563</v>
      </c>
      <c r="D456" s="31" t="s">
        <v>5023</v>
      </c>
      <c r="E456" s="31">
        <v>8</v>
      </c>
    </row>
    <row r="457" spans="1:5" x14ac:dyDescent="0.2">
      <c r="A457" s="14" t="s">
        <v>303</v>
      </c>
      <c r="B457" s="15">
        <v>626</v>
      </c>
      <c r="C457" s="16" t="s">
        <v>3417</v>
      </c>
      <c r="D457" s="31" t="s">
        <v>5029</v>
      </c>
      <c r="E457" s="31">
        <v>0</v>
      </c>
    </row>
    <row r="458" spans="1:5" x14ac:dyDescent="0.2">
      <c r="A458" s="14" t="s">
        <v>2480</v>
      </c>
      <c r="B458" s="17">
        <v>720</v>
      </c>
      <c r="C458" s="16" t="s">
        <v>2481</v>
      </c>
      <c r="D458" s="31" t="s">
        <v>5025</v>
      </c>
      <c r="E458" s="31">
        <v>1</v>
      </c>
    </row>
    <row r="459" spans="1:5" x14ac:dyDescent="0.2">
      <c r="A459" s="14" t="s">
        <v>2332</v>
      </c>
      <c r="B459" s="17">
        <v>952</v>
      </c>
      <c r="C459" s="16" t="s">
        <v>2333</v>
      </c>
      <c r="D459" s="31" t="s">
        <v>5025</v>
      </c>
      <c r="E459" s="31">
        <v>2</v>
      </c>
    </row>
    <row r="460" spans="1:5" x14ac:dyDescent="0.2">
      <c r="A460" s="14" t="s">
        <v>2559</v>
      </c>
      <c r="B460" s="17">
        <v>798</v>
      </c>
      <c r="C460" s="16" t="s">
        <v>2560</v>
      </c>
      <c r="D460" s="31" t="s">
        <v>5025</v>
      </c>
      <c r="E460" s="31">
        <v>2</v>
      </c>
    </row>
    <row r="461" spans="1:5" x14ac:dyDescent="0.2">
      <c r="A461" s="14" t="s">
        <v>304</v>
      </c>
      <c r="B461" s="15">
        <v>1000</v>
      </c>
      <c r="C461" s="16" t="s">
        <v>3418</v>
      </c>
      <c r="D461" s="31" t="s">
        <v>5034</v>
      </c>
      <c r="E461" s="31">
        <v>1</v>
      </c>
    </row>
    <row r="462" spans="1:5" x14ac:dyDescent="0.2">
      <c r="A462" s="14" t="s">
        <v>306</v>
      </c>
      <c r="B462" s="15">
        <v>842</v>
      </c>
      <c r="C462" s="16" t="s">
        <v>3420</v>
      </c>
      <c r="D462" s="31" t="s">
        <v>5029</v>
      </c>
      <c r="E462" s="31">
        <v>2</v>
      </c>
    </row>
    <row r="463" spans="1:5" x14ac:dyDescent="0.2">
      <c r="A463" s="14" t="s">
        <v>2231</v>
      </c>
      <c r="B463" s="17">
        <v>850</v>
      </c>
      <c r="C463" s="16" t="s">
        <v>2232</v>
      </c>
      <c r="D463" s="31" t="s">
        <v>5025</v>
      </c>
      <c r="E463" s="31">
        <v>8</v>
      </c>
    </row>
    <row r="464" spans="1:5" x14ac:dyDescent="0.2">
      <c r="A464" s="14" t="s">
        <v>2566</v>
      </c>
      <c r="B464" s="17">
        <v>1400</v>
      </c>
      <c r="C464" s="16" t="s">
        <v>2567</v>
      </c>
      <c r="D464" s="31" t="s">
        <v>5025</v>
      </c>
      <c r="E464" s="31">
        <v>10</v>
      </c>
    </row>
    <row r="465" spans="1:5" x14ac:dyDescent="0.2">
      <c r="A465" s="14" t="s">
        <v>307</v>
      </c>
      <c r="B465" s="15">
        <v>864</v>
      </c>
      <c r="C465" s="16" t="s">
        <v>3421</v>
      </c>
      <c r="D465" s="31" t="s">
        <v>5029</v>
      </c>
      <c r="E465" s="31">
        <v>2</v>
      </c>
    </row>
    <row r="466" spans="1:5" x14ac:dyDescent="0.2">
      <c r="A466" s="14" t="s">
        <v>2564</v>
      </c>
      <c r="B466" s="17">
        <v>1100</v>
      </c>
      <c r="C466" s="16" t="s">
        <v>2565</v>
      </c>
      <c r="D466" s="31" t="s">
        <v>5025</v>
      </c>
      <c r="E466" s="31">
        <v>6</v>
      </c>
    </row>
    <row r="467" spans="1:5" x14ac:dyDescent="0.2">
      <c r="A467" s="14" t="s">
        <v>308</v>
      </c>
      <c r="B467" s="15">
        <v>834</v>
      </c>
      <c r="C467" s="16" t="s">
        <v>3422</v>
      </c>
      <c r="D467" s="31" t="s">
        <v>5029</v>
      </c>
      <c r="E467" s="31">
        <v>3</v>
      </c>
    </row>
    <row r="468" spans="1:5" x14ac:dyDescent="0.2">
      <c r="A468" s="14" t="s">
        <v>311</v>
      </c>
      <c r="B468" s="15">
        <v>819</v>
      </c>
      <c r="C468" s="16" t="s">
        <v>3424</v>
      </c>
      <c r="D468" s="31" t="s">
        <v>5030</v>
      </c>
      <c r="E468" s="31">
        <v>0</v>
      </c>
    </row>
    <row r="469" spans="1:5" x14ac:dyDescent="0.2">
      <c r="A469" s="14" t="s">
        <v>305</v>
      </c>
      <c r="B469" s="15">
        <v>935</v>
      </c>
      <c r="C469" s="16" t="s">
        <v>3419</v>
      </c>
      <c r="D469" s="31" t="s">
        <v>5028</v>
      </c>
      <c r="E469" s="31">
        <v>4</v>
      </c>
    </row>
    <row r="470" spans="1:5" x14ac:dyDescent="0.2">
      <c r="A470" s="14" t="s">
        <v>2568</v>
      </c>
      <c r="B470" s="17">
        <v>1000</v>
      </c>
      <c r="C470" s="16" t="s">
        <v>2569</v>
      </c>
      <c r="D470" s="31" t="s">
        <v>5025</v>
      </c>
      <c r="E470" s="31">
        <v>7</v>
      </c>
    </row>
    <row r="471" spans="1:5" x14ac:dyDescent="0.2">
      <c r="A471" s="14" t="s">
        <v>316</v>
      </c>
      <c r="B471" s="15">
        <v>650</v>
      </c>
      <c r="C471" s="16" t="s">
        <v>3429</v>
      </c>
      <c r="D471" s="31" t="s">
        <v>5030</v>
      </c>
      <c r="E471" s="31">
        <v>0</v>
      </c>
    </row>
    <row r="472" spans="1:5" x14ac:dyDescent="0.2">
      <c r="A472" s="14" t="s">
        <v>319</v>
      </c>
      <c r="B472" s="15">
        <v>816</v>
      </c>
      <c r="C472" s="16" t="s">
        <v>3432</v>
      </c>
      <c r="D472" s="31" t="s">
        <v>5028</v>
      </c>
      <c r="E472" s="31">
        <v>0</v>
      </c>
    </row>
    <row r="473" spans="1:5" x14ac:dyDescent="0.2">
      <c r="A473" s="14" t="s">
        <v>318</v>
      </c>
      <c r="B473" s="15">
        <v>764</v>
      </c>
      <c r="C473" s="16" t="s">
        <v>3431</v>
      </c>
      <c r="D473" s="31" t="s">
        <v>5032</v>
      </c>
      <c r="E473" s="31">
        <v>1</v>
      </c>
    </row>
    <row r="474" spans="1:5" x14ac:dyDescent="0.2">
      <c r="A474" s="14" t="s">
        <v>317</v>
      </c>
      <c r="B474" s="15">
        <v>854</v>
      </c>
      <c r="C474" s="16" t="s">
        <v>3430</v>
      </c>
      <c r="D474" s="31" t="s">
        <v>5029</v>
      </c>
      <c r="E474" s="31">
        <v>4</v>
      </c>
    </row>
    <row r="475" spans="1:5" x14ac:dyDescent="0.2">
      <c r="A475" s="14" t="s">
        <v>324</v>
      </c>
      <c r="B475" s="15">
        <v>710</v>
      </c>
      <c r="C475" s="16" t="s">
        <v>3437</v>
      </c>
      <c r="D475" s="31" t="s">
        <v>5030</v>
      </c>
      <c r="E475" s="31">
        <v>0</v>
      </c>
    </row>
    <row r="476" spans="1:5" x14ac:dyDescent="0.2">
      <c r="A476" s="14" t="s">
        <v>326</v>
      </c>
      <c r="B476" s="15">
        <v>1100</v>
      </c>
      <c r="C476" s="16" t="s">
        <v>3439</v>
      </c>
      <c r="D476" s="31" t="s">
        <v>5029</v>
      </c>
      <c r="E476" s="31">
        <v>2</v>
      </c>
    </row>
    <row r="477" spans="1:5" x14ac:dyDescent="0.2">
      <c r="A477" s="14" t="s">
        <v>313</v>
      </c>
      <c r="B477" s="15">
        <v>1100</v>
      </c>
      <c r="C477" s="16" t="s">
        <v>3426</v>
      </c>
      <c r="D477" s="31" t="s">
        <v>5028</v>
      </c>
      <c r="E477" s="31">
        <v>2</v>
      </c>
    </row>
    <row r="478" spans="1:5" x14ac:dyDescent="0.2">
      <c r="A478" s="14" t="s">
        <v>2574</v>
      </c>
      <c r="B478" s="17">
        <v>751</v>
      </c>
      <c r="C478" s="16" t="s">
        <v>2575</v>
      </c>
      <c r="D478" s="31" t="s">
        <v>5025</v>
      </c>
      <c r="E478" s="31">
        <v>2</v>
      </c>
    </row>
    <row r="479" spans="1:5" x14ac:dyDescent="0.2">
      <c r="A479" s="14" t="s">
        <v>2576</v>
      </c>
      <c r="B479" s="17">
        <v>614</v>
      </c>
      <c r="C479" s="16" t="s">
        <v>2577</v>
      </c>
      <c r="D479" s="31" t="s">
        <v>5025</v>
      </c>
      <c r="E479" s="31">
        <v>0</v>
      </c>
    </row>
    <row r="480" spans="1:5" x14ac:dyDescent="0.2">
      <c r="A480" s="14" t="s">
        <v>327</v>
      </c>
      <c r="B480" s="15">
        <v>681</v>
      </c>
      <c r="C480" s="16" t="s">
        <v>3440</v>
      </c>
      <c r="D480" s="31" t="s">
        <v>5034</v>
      </c>
      <c r="E480" s="31">
        <v>0</v>
      </c>
    </row>
    <row r="481" spans="1:5" x14ac:dyDescent="0.2">
      <c r="A481" s="14" t="s">
        <v>321</v>
      </c>
      <c r="B481" s="15">
        <v>1300</v>
      </c>
      <c r="C481" s="16" t="s">
        <v>3434</v>
      </c>
      <c r="D481" s="31" t="s">
        <v>5029</v>
      </c>
      <c r="E481" s="31">
        <v>6</v>
      </c>
    </row>
    <row r="482" spans="1:5" x14ac:dyDescent="0.2">
      <c r="A482" s="14" t="s">
        <v>2578</v>
      </c>
      <c r="B482" s="17">
        <v>808</v>
      </c>
      <c r="C482" s="16" t="s">
        <v>2579</v>
      </c>
      <c r="D482" s="31" t="s">
        <v>5022</v>
      </c>
      <c r="E482" s="31">
        <v>4</v>
      </c>
    </row>
    <row r="483" spans="1:5" x14ac:dyDescent="0.2">
      <c r="A483" s="14" t="s">
        <v>328</v>
      </c>
      <c r="B483" s="15">
        <v>1300</v>
      </c>
      <c r="C483" s="16" t="s">
        <v>3441</v>
      </c>
      <c r="D483" s="31" t="s">
        <v>5028</v>
      </c>
      <c r="E483" s="31">
        <v>7</v>
      </c>
    </row>
    <row r="484" spans="1:5" x14ac:dyDescent="0.2">
      <c r="A484" s="14" t="s">
        <v>331</v>
      </c>
      <c r="B484" s="15">
        <v>1200</v>
      </c>
      <c r="C484" s="16" t="s">
        <v>3443</v>
      </c>
      <c r="D484" s="31" t="s">
        <v>5033</v>
      </c>
      <c r="E484" s="31">
        <v>1</v>
      </c>
    </row>
    <row r="485" spans="1:5" x14ac:dyDescent="0.2">
      <c r="A485" s="14" t="s">
        <v>237</v>
      </c>
      <c r="B485" s="15">
        <v>852</v>
      </c>
      <c r="C485" s="16" t="s">
        <v>3352</v>
      </c>
      <c r="D485" s="31" t="s">
        <v>5029</v>
      </c>
      <c r="E485" s="31">
        <v>1</v>
      </c>
    </row>
    <row r="486" spans="1:5" x14ac:dyDescent="0.2">
      <c r="A486" s="14" t="s">
        <v>333</v>
      </c>
      <c r="B486" s="15">
        <v>748</v>
      </c>
      <c r="C486" s="16" t="s">
        <v>3445</v>
      </c>
      <c r="D486" s="31" t="s">
        <v>5029</v>
      </c>
      <c r="E486" s="31">
        <v>0</v>
      </c>
    </row>
    <row r="487" spans="1:5" x14ac:dyDescent="0.2">
      <c r="A487" s="14" t="s">
        <v>335</v>
      </c>
      <c r="B487" s="15">
        <v>666</v>
      </c>
      <c r="C487" s="16" t="s">
        <v>3447</v>
      </c>
      <c r="D487" s="31" t="s">
        <v>5029</v>
      </c>
      <c r="E487" s="31">
        <v>0</v>
      </c>
    </row>
    <row r="488" spans="1:5" x14ac:dyDescent="0.2">
      <c r="A488" s="14" t="s">
        <v>329</v>
      </c>
      <c r="B488" s="15">
        <v>1200</v>
      </c>
      <c r="C488" s="16" t="s">
        <v>3442</v>
      </c>
      <c r="D488" s="31" t="s">
        <v>5029</v>
      </c>
      <c r="E488" s="31">
        <v>4</v>
      </c>
    </row>
    <row r="489" spans="1:5" x14ac:dyDescent="0.2">
      <c r="A489" s="14" t="s">
        <v>334</v>
      </c>
      <c r="B489" s="15">
        <v>1500</v>
      </c>
      <c r="C489" s="16" t="s">
        <v>3446</v>
      </c>
      <c r="D489" s="31" t="s">
        <v>5028</v>
      </c>
      <c r="E489" s="31">
        <v>2</v>
      </c>
    </row>
    <row r="490" spans="1:5" x14ac:dyDescent="0.2">
      <c r="A490" s="14" t="s">
        <v>2582</v>
      </c>
      <c r="B490" s="17">
        <v>1100</v>
      </c>
      <c r="C490" s="16" t="s">
        <v>2583</v>
      </c>
      <c r="D490" s="31" t="s">
        <v>5022</v>
      </c>
      <c r="E490" s="31">
        <v>5</v>
      </c>
    </row>
    <row r="491" spans="1:5" x14ac:dyDescent="0.2">
      <c r="A491" s="14" t="s">
        <v>336</v>
      </c>
      <c r="B491" s="15">
        <v>1500</v>
      </c>
      <c r="C491" s="16" t="s">
        <v>3448</v>
      </c>
      <c r="D491" s="31" t="s">
        <v>5029</v>
      </c>
      <c r="E491" s="31">
        <v>2</v>
      </c>
    </row>
    <row r="492" spans="1:5" x14ac:dyDescent="0.2">
      <c r="A492" s="14" t="s">
        <v>298</v>
      </c>
      <c r="B492" s="15">
        <v>1200</v>
      </c>
      <c r="C492" s="16" t="s">
        <v>3412</v>
      </c>
      <c r="D492" s="31" t="s">
        <v>5034</v>
      </c>
      <c r="E492" s="31">
        <v>6</v>
      </c>
    </row>
    <row r="493" spans="1:5" x14ac:dyDescent="0.2">
      <c r="A493" s="14" t="s">
        <v>2445</v>
      </c>
      <c r="B493" s="17">
        <v>1200</v>
      </c>
      <c r="C493" s="16" t="s">
        <v>2446</v>
      </c>
      <c r="D493" s="31" t="s">
        <v>5025</v>
      </c>
      <c r="E493" s="31">
        <v>0</v>
      </c>
    </row>
    <row r="494" spans="1:5" x14ac:dyDescent="0.2">
      <c r="A494" s="14" t="s">
        <v>260</v>
      </c>
      <c r="B494" s="15">
        <v>3500</v>
      </c>
      <c r="C494" s="16" t="s">
        <v>3374</v>
      </c>
      <c r="D494" s="31" t="s">
        <v>5033</v>
      </c>
      <c r="E494" s="31">
        <v>19</v>
      </c>
    </row>
    <row r="495" spans="1:5" x14ac:dyDescent="0.2">
      <c r="A495" s="14" t="s">
        <v>2572</v>
      </c>
      <c r="B495" s="17">
        <v>2100</v>
      </c>
      <c r="C495" s="16" t="s">
        <v>2573</v>
      </c>
      <c r="D495" s="31" t="s">
        <v>5025</v>
      </c>
      <c r="E495" s="31">
        <v>5</v>
      </c>
    </row>
    <row r="496" spans="1:5" x14ac:dyDescent="0.2">
      <c r="A496" s="14" t="s">
        <v>339</v>
      </c>
      <c r="B496" s="15">
        <v>783</v>
      </c>
      <c r="C496" s="16" t="s">
        <v>3451</v>
      </c>
      <c r="D496" s="31" t="s">
        <v>5029</v>
      </c>
      <c r="E496" s="31">
        <v>4</v>
      </c>
    </row>
    <row r="497" spans="1:5" x14ac:dyDescent="0.2">
      <c r="A497" s="14" t="s">
        <v>341</v>
      </c>
      <c r="B497" s="15">
        <v>2000</v>
      </c>
      <c r="C497" s="16" t="s">
        <v>3453</v>
      </c>
      <c r="D497" s="31" t="s">
        <v>5034</v>
      </c>
      <c r="E497" s="31">
        <v>3</v>
      </c>
    </row>
    <row r="498" spans="1:5" x14ac:dyDescent="0.2">
      <c r="A498" s="14" t="s">
        <v>340</v>
      </c>
      <c r="B498" s="15">
        <v>1400</v>
      </c>
      <c r="C498" s="16" t="s">
        <v>3452</v>
      </c>
      <c r="D498" s="31" t="s">
        <v>5029</v>
      </c>
      <c r="E498" s="31">
        <v>3</v>
      </c>
    </row>
    <row r="499" spans="1:5" x14ac:dyDescent="0.2">
      <c r="A499" s="14" t="s">
        <v>2490</v>
      </c>
      <c r="B499" s="17">
        <v>1600</v>
      </c>
      <c r="C499" s="16" t="s">
        <v>2491</v>
      </c>
      <c r="D499" s="31" t="s">
        <v>5025</v>
      </c>
      <c r="E499" s="31">
        <v>1</v>
      </c>
    </row>
    <row r="500" spans="1:5" x14ac:dyDescent="0.2">
      <c r="A500" s="14" t="s">
        <v>344</v>
      </c>
      <c r="B500" s="15">
        <v>785</v>
      </c>
      <c r="C500" s="16" t="s">
        <v>3455</v>
      </c>
      <c r="D500" s="31" t="s">
        <v>5029</v>
      </c>
      <c r="E500" s="31">
        <v>0</v>
      </c>
    </row>
    <row r="501" spans="1:5" x14ac:dyDescent="0.2">
      <c r="A501" s="14" t="s">
        <v>338</v>
      </c>
      <c r="B501" s="15">
        <v>1300</v>
      </c>
      <c r="C501" s="16" t="s">
        <v>3450</v>
      </c>
      <c r="D501" s="31" t="s">
        <v>5029</v>
      </c>
      <c r="E501" s="31">
        <v>5</v>
      </c>
    </row>
    <row r="502" spans="1:5" x14ac:dyDescent="0.2">
      <c r="A502" s="14" t="s">
        <v>2586</v>
      </c>
      <c r="B502" s="17">
        <v>1500</v>
      </c>
      <c r="C502" s="16" t="s">
        <v>2587</v>
      </c>
      <c r="D502" s="31" t="s">
        <v>5025</v>
      </c>
      <c r="E502" s="31">
        <v>2</v>
      </c>
    </row>
    <row r="503" spans="1:5" x14ac:dyDescent="0.2">
      <c r="A503" s="14" t="s">
        <v>2590</v>
      </c>
      <c r="B503" s="17">
        <v>1300</v>
      </c>
      <c r="C503" s="16" t="s">
        <v>2591</v>
      </c>
      <c r="D503" s="31" t="s">
        <v>5025</v>
      </c>
      <c r="E503" s="31">
        <v>7</v>
      </c>
    </row>
    <row r="504" spans="1:5" x14ac:dyDescent="0.2">
      <c r="A504" s="14" t="s">
        <v>2596</v>
      </c>
      <c r="B504" s="17">
        <v>995</v>
      </c>
      <c r="C504" s="16" t="s">
        <v>2597</v>
      </c>
      <c r="D504" s="31" t="s">
        <v>5025</v>
      </c>
      <c r="E504" s="31">
        <v>3</v>
      </c>
    </row>
    <row r="505" spans="1:5" x14ac:dyDescent="0.2">
      <c r="A505" s="14" t="s">
        <v>2588</v>
      </c>
      <c r="B505" s="17">
        <v>1000</v>
      </c>
      <c r="C505" s="16" t="s">
        <v>2589</v>
      </c>
      <c r="D505" s="31" t="s">
        <v>5025</v>
      </c>
      <c r="E505" s="31">
        <v>7</v>
      </c>
    </row>
    <row r="506" spans="1:5" x14ac:dyDescent="0.2">
      <c r="A506" s="14" t="s">
        <v>2340</v>
      </c>
      <c r="B506" s="17">
        <v>1400</v>
      </c>
      <c r="C506" s="16" t="s">
        <v>2341</v>
      </c>
      <c r="D506" s="31" t="s">
        <v>5024</v>
      </c>
      <c r="E506" s="31">
        <v>0</v>
      </c>
    </row>
    <row r="507" spans="1:5" x14ac:dyDescent="0.2">
      <c r="A507" s="14" t="s">
        <v>2594</v>
      </c>
      <c r="B507" s="17">
        <v>1700</v>
      </c>
      <c r="C507" s="16" t="s">
        <v>2595</v>
      </c>
      <c r="D507" s="31" t="s">
        <v>5022</v>
      </c>
      <c r="E507" s="31">
        <v>2</v>
      </c>
    </row>
    <row r="508" spans="1:5" x14ac:dyDescent="0.2">
      <c r="A508" s="14" t="s">
        <v>2602</v>
      </c>
      <c r="B508" s="17">
        <v>756</v>
      </c>
      <c r="C508" s="16" t="s">
        <v>2603</v>
      </c>
      <c r="D508" s="31" t="s">
        <v>5022</v>
      </c>
      <c r="E508" s="31">
        <v>7</v>
      </c>
    </row>
    <row r="509" spans="1:5" x14ac:dyDescent="0.2">
      <c r="A509" s="14" t="s">
        <v>2580</v>
      </c>
      <c r="B509" s="17">
        <v>2100</v>
      </c>
      <c r="C509" s="16" t="s">
        <v>2581</v>
      </c>
      <c r="D509" s="31" t="s">
        <v>5023</v>
      </c>
      <c r="E509" s="31">
        <v>4</v>
      </c>
    </row>
    <row r="510" spans="1:5" x14ac:dyDescent="0.2">
      <c r="A510" s="14" t="s">
        <v>2570</v>
      </c>
      <c r="B510" s="17">
        <v>2000</v>
      </c>
      <c r="C510" s="16" t="s">
        <v>2571</v>
      </c>
      <c r="D510" s="31" t="s">
        <v>5025</v>
      </c>
      <c r="E510" s="31">
        <v>18</v>
      </c>
    </row>
    <row r="511" spans="1:5" x14ac:dyDescent="0.2">
      <c r="A511" s="14" t="s">
        <v>346</v>
      </c>
      <c r="B511" s="15">
        <v>965</v>
      </c>
      <c r="C511" s="16" t="s">
        <v>3457</v>
      </c>
      <c r="D511" s="31" t="s">
        <v>5029</v>
      </c>
      <c r="E511" s="31">
        <v>2</v>
      </c>
    </row>
    <row r="512" spans="1:5" x14ac:dyDescent="0.2">
      <c r="A512" s="14" t="s">
        <v>348</v>
      </c>
      <c r="B512" s="15">
        <v>1100</v>
      </c>
      <c r="C512" s="16" t="s">
        <v>3459</v>
      </c>
      <c r="D512" s="31" t="s">
        <v>5030</v>
      </c>
      <c r="E512" s="31">
        <v>0</v>
      </c>
    </row>
    <row r="513" spans="1:5" x14ac:dyDescent="0.2">
      <c r="A513" s="14" t="s">
        <v>2606</v>
      </c>
      <c r="B513" s="17">
        <v>600</v>
      </c>
      <c r="C513" s="16" t="s">
        <v>2607</v>
      </c>
      <c r="D513" s="31" t="s">
        <v>5025</v>
      </c>
      <c r="E513" s="31">
        <v>1</v>
      </c>
    </row>
    <row r="514" spans="1:5" x14ac:dyDescent="0.2">
      <c r="A514" s="14" t="s">
        <v>51</v>
      </c>
      <c r="B514" s="15">
        <v>5100</v>
      </c>
      <c r="C514" s="16" t="s">
        <v>3175</v>
      </c>
      <c r="D514" s="31" t="s">
        <v>5029</v>
      </c>
      <c r="E514" s="31">
        <v>31</v>
      </c>
    </row>
    <row r="515" spans="1:5" x14ac:dyDescent="0.2">
      <c r="A515" s="14" t="s">
        <v>349</v>
      </c>
      <c r="B515" s="15">
        <v>946</v>
      </c>
      <c r="C515" s="16" t="s">
        <v>3460</v>
      </c>
      <c r="D515" s="31" t="s">
        <v>5030</v>
      </c>
      <c r="E515" s="31">
        <v>2</v>
      </c>
    </row>
    <row r="516" spans="1:5" x14ac:dyDescent="0.2">
      <c r="A516" s="14" t="s">
        <v>245</v>
      </c>
      <c r="B516" s="15">
        <v>2000</v>
      </c>
      <c r="C516" s="16" t="s">
        <v>3360</v>
      </c>
      <c r="D516" s="31" t="s">
        <v>5028</v>
      </c>
      <c r="E516" s="31">
        <v>5</v>
      </c>
    </row>
    <row r="517" spans="1:5" x14ac:dyDescent="0.2">
      <c r="A517" s="14" t="s">
        <v>350</v>
      </c>
      <c r="B517" s="15">
        <v>1000</v>
      </c>
      <c r="C517" s="16" t="s">
        <v>3461</v>
      </c>
      <c r="D517" s="31" t="s">
        <v>5028</v>
      </c>
      <c r="E517" s="31">
        <v>1</v>
      </c>
    </row>
    <row r="518" spans="1:5" x14ac:dyDescent="0.2">
      <c r="A518" s="14" t="s">
        <v>352</v>
      </c>
      <c r="B518" s="15">
        <v>777</v>
      </c>
      <c r="C518" s="16" t="s">
        <v>3463</v>
      </c>
      <c r="D518" s="31" t="s">
        <v>5030</v>
      </c>
      <c r="E518" s="31">
        <v>0</v>
      </c>
    </row>
    <row r="519" spans="1:5" x14ac:dyDescent="0.2">
      <c r="A519" s="14" t="s">
        <v>345</v>
      </c>
      <c r="B519" s="15">
        <v>2100</v>
      </c>
      <c r="C519" s="16" t="s">
        <v>3456</v>
      </c>
      <c r="D519" s="31" t="s">
        <v>5030</v>
      </c>
      <c r="E519" s="31">
        <v>9</v>
      </c>
    </row>
    <row r="520" spans="1:5" x14ac:dyDescent="0.2">
      <c r="A520" s="14" t="s">
        <v>202</v>
      </c>
      <c r="B520" s="15">
        <v>2400</v>
      </c>
      <c r="C520" s="16" t="s">
        <v>3319</v>
      </c>
      <c r="D520" s="31" t="s">
        <v>5036</v>
      </c>
      <c r="E520" s="31">
        <v>11</v>
      </c>
    </row>
    <row r="521" spans="1:5" x14ac:dyDescent="0.2">
      <c r="A521" s="14" t="s">
        <v>2608</v>
      </c>
      <c r="B521" s="17">
        <v>948</v>
      </c>
      <c r="C521" s="16" t="s">
        <v>2609</v>
      </c>
      <c r="D521" s="31" t="s">
        <v>5024</v>
      </c>
      <c r="E521" s="31">
        <v>1</v>
      </c>
    </row>
    <row r="522" spans="1:5" x14ac:dyDescent="0.2">
      <c r="A522" s="14" t="s">
        <v>354</v>
      </c>
      <c r="B522" s="15">
        <v>1000</v>
      </c>
      <c r="C522" s="16" t="s">
        <v>3465</v>
      </c>
      <c r="D522" s="31" t="s">
        <v>5030</v>
      </c>
      <c r="E522" s="31">
        <v>2</v>
      </c>
    </row>
    <row r="523" spans="1:5" x14ac:dyDescent="0.2">
      <c r="A523" s="14" t="s">
        <v>2600</v>
      </c>
      <c r="B523" s="17">
        <v>1000</v>
      </c>
      <c r="C523" s="16" t="s">
        <v>2601</v>
      </c>
      <c r="D523" s="31" t="s">
        <v>5025</v>
      </c>
      <c r="E523" s="31">
        <v>0</v>
      </c>
    </row>
    <row r="524" spans="1:5" x14ac:dyDescent="0.2">
      <c r="A524" s="14" t="s">
        <v>2612</v>
      </c>
      <c r="B524" s="17">
        <v>931</v>
      </c>
      <c r="C524" s="16" t="s">
        <v>2613</v>
      </c>
      <c r="D524" s="31" t="s">
        <v>5023</v>
      </c>
      <c r="E524" s="31">
        <v>8</v>
      </c>
    </row>
    <row r="525" spans="1:5" x14ac:dyDescent="0.2">
      <c r="A525" s="14" t="s">
        <v>359</v>
      </c>
      <c r="B525" s="15">
        <v>1200</v>
      </c>
      <c r="C525" s="16" t="s">
        <v>3469</v>
      </c>
      <c r="D525" s="31" t="s">
        <v>5029</v>
      </c>
      <c r="E525" s="31">
        <v>7</v>
      </c>
    </row>
    <row r="526" spans="1:5" x14ac:dyDescent="0.2">
      <c r="A526" s="14" t="s">
        <v>347</v>
      </c>
      <c r="B526" s="15">
        <v>2000</v>
      </c>
      <c r="C526" s="16" t="s">
        <v>3458</v>
      </c>
      <c r="D526" s="31" t="s">
        <v>5033</v>
      </c>
      <c r="E526" s="31">
        <v>4</v>
      </c>
    </row>
    <row r="527" spans="1:5" x14ac:dyDescent="0.2">
      <c r="A527" s="14" t="s">
        <v>2610</v>
      </c>
      <c r="B527" s="17">
        <v>833</v>
      </c>
      <c r="C527" s="16" t="s">
        <v>2611</v>
      </c>
      <c r="D527" s="31" t="s">
        <v>5024</v>
      </c>
      <c r="E527" s="31">
        <v>1</v>
      </c>
    </row>
    <row r="528" spans="1:5" x14ac:dyDescent="0.2">
      <c r="A528" s="14" t="s">
        <v>353</v>
      </c>
      <c r="B528" s="15">
        <v>1200</v>
      </c>
      <c r="C528" s="16" t="s">
        <v>3464</v>
      </c>
      <c r="D528" s="31" t="s">
        <v>5030</v>
      </c>
      <c r="E528" s="31">
        <v>2</v>
      </c>
    </row>
    <row r="529" spans="1:5" x14ac:dyDescent="0.2">
      <c r="A529" s="14" t="s">
        <v>2592</v>
      </c>
      <c r="B529" s="17">
        <v>1600</v>
      </c>
      <c r="C529" s="16" t="s">
        <v>2593</v>
      </c>
      <c r="D529" s="31" t="s">
        <v>5022</v>
      </c>
      <c r="E529" s="31">
        <v>7</v>
      </c>
    </row>
    <row r="530" spans="1:5" x14ac:dyDescent="0.2">
      <c r="A530" s="14" t="s">
        <v>143</v>
      </c>
      <c r="B530" s="15">
        <v>2300</v>
      </c>
      <c r="C530" s="16" t="s">
        <v>3264</v>
      </c>
      <c r="D530" s="31" t="s">
        <v>5030</v>
      </c>
      <c r="E530" s="31">
        <v>15</v>
      </c>
    </row>
    <row r="531" spans="1:5" x14ac:dyDescent="0.2">
      <c r="A531" s="14" t="s">
        <v>2200</v>
      </c>
      <c r="B531" s="17">
        <v>1400</v>
      </c>
      <c r="C531" s="16" t="s">
        <v>2201</v>
      </c>
      <c r="D531" s="31" t="s">
        <v>5023</v>
      </c>
      <c r="E531" s="31">
        <v>21</v>
      </c>
    </row>
    <row r="532" spans="1:5" x14ac:dyDescent="0.2">
      <c r="A532" s="14" t="s">
        <v>363</v>
      </c>
      <c r="B532" s="15">
        <v>1100</v>
      </c>
      <c r="C532" s="16" t="s">
        <v>3472</v>
      </c>
      <c r="D532" s="31" t="s">
        <v>5028</v>
      </c>
      <c r="E532" s="31">
        <v>3</v>
      </c>
    </row>
    <row r="533" spans="1:5" x14ac:dyDescent="0.2">
      <c r="A533" s="14" t="s">
        <v>364</v>
      </c>
      <c r="B533" s="15">
        <v>1300</v>
      </c>
      <c r="C533" s="16" t="s">
        <v>3473</v>
      </c>
      <c r="D533" s="31" t="s">
        <v>5029</v>
      </c>
      <c r="E533" s="31">
        <v>2</v>
      </c>
    </row>
    <row r="534" spans="1:5" x14ac:dyDescent="0.2">
      <c r="A534" s="14" t="s">
        <v>2614</v>
      </c>
      <c r="B534" s="17">
        <v>1100</v>
      </c>
      <c r="C534" s="16" t="s">
        <v>2615</v>
      </c>
      <c r="D534" s="31" t="s">
        <v>5022</v>
      </c>
      <c r="E534" s="31">
        <v>0</v>
      </c>
    </row>
    <row r="535" spans="1:5" x14ac:dyDescent="0.2">
      <c r="A535" s="14" t="s">
        <v>365</v>
      </c>
      <c r="B535" s="15">
        <v>874</v>
      </c>
      <c r="C535" s="16" t="s">
        <v>3474</v>
      </c>
      <c r="D535" s="31" t="s">
        <v>5029</v>
      </c>
      <c r="E535" s="31">
        <v>0</v>
      </c>
    </row>
    <row r="536" spans="1:5" x14ac:dyDescent="0.2">
      <c r="A536" s="14" t="s">
        <v>2617</v>
      </c>
      <c r="B536" s="17">
        <v>837</v>
      </c>
      <c r="C536" s="16" t="s">
        <v>2618</v>
      </c>
      <c r="D536" s="31" t="s">
        <v>5025</v>
      </c>
      <c r="E536" s="31">
        <v>12</v>
      </c>
    </row>
    <row r="537" spans="1:5" x14ac:dyDescent="0.2">
      <c r="A537" s="14" t="s">
        <v>367</v>
      </c>
      <c r="B537" s="15">
        <v>935</v>
      </c>
      <c r="C537" s="16" t="s">
        <v>3476</v>
      </c>
      <c r="D537" s="31" t="s">
        <v>5028</v>
      </c>
      <c r="E537" s="31">
        <v>0</v>
      </c>
    </row>
    <row r="538" spans="1:5" x14ac:dyDescent="0.2">
      <c r="A538" s="14" t="s">
        <v>368</v>
      </c>
      <c r="B538" s="15">
        <v>846</v>
      </c>
      <c r="C538" s="16" t="s">
        <v>3477</v>
      </c>
      <c r="D538" s="31" t="s">
        <v>5030</v>
      </c>
      <c r="E538" s="31">
        <v>1</v>
      </c>
    </row>
    <row r="539" spans="1:5" x14ac:dyDescent="0.2">
      <c r="A539" s="14" t="s">
        <v>2621</v>
      </c>
      <c r="B539" s="17">
        <v>1100</v>
      </c>
      <c r="C539" s="16" t="s">
        <v>2622</v>
      </c>
      <c r="D539" s="31" t="s">
        <v>5025</v>
      </c>
      <c r="E539" s="31">
        <v>4</v>
      </c>
    </row>
    <row r="540" spans="1:5" x14ac:dyDescent="0.2">
      <c r="A540" s="14" t="s">
        <v>2626</v>
      </c>
      <c r="B540" s="17">
        <v>652</v>
      </c>
      <c r="C540" s="16" t="s">
        <v>2627</v>
      </c>
      <c r="D540" s="31" t="s">
        <v>5025</v>
      </c>
      <c r="E540" s="31">
        <v>5</v>
      </c>
    </row>
    <row r="541" spans="1:5" x14ac:dyDescent="0.2">
      <c r="A541" s="14" t="s">
        <v>2624</v>
      </c>
      <c r="B541" s="17">
        <v>719</v>
      </c>
      <c r="C541" s="16" t="s">
        <v>2625</v>
      </c>
      <c r="D541" s="31" t="s">
        <v>5025</v>
      </c>
      <c r="E541" s="31">
        <v>1</v>
      </c>
    </row>
    <row r="542" spans="1:5" x14ac:dyDescent="0.2">
      <c r="A542" s="14" t="s">
        <v>2628</v>
      </c>
      <c r="B542" s="17">
        <v>767</v>
      </c>
      <c r="C542" s="16" t="s">
        <v>2629</v>
      </c>
      <c r="D542" s="31" t="s">
        <v>5022</v>
      </c>
      <c r="E542" s="31">
        <v>8</v>
      </c>
    </row>
    <row r="543" spans="1:5" x14ac:dyDescent="0.2">
      <c r="A543" s="14" t="s">
        <v>371</v>
      </c>
      <c r="B543" s="15">
        <v>813</v>
      </c>
      <c r="C543" s="16" t="s">
        <v>3480</v>
      </c>
      <c r="D543" s="31" t="s">
        <v>5028</v>
      </c>
      <c r="E543" s="31">
        <v>0</v>
      </c>
    </row>
    <row r="544" spans="1:5" x14ac:dyDescent="0.2">
      <c r="A544" s="14" t="s">
        <v>370</v>
      </c>
      <c r="B544" s="15">
        <v>1100</v>
      </c>
      <c r="C544" s="16" t="s">
        <v>3479</v>
      </c>
      <c r="D544" s="31" t="s">
        <v>5030</v>
      </c>
      <c r="E544" s="31">
        <v>2</v>
      </c>
    </row>
    <row r="545" spans="1:5" x14ac:dyDescent="0.2">
      <c r="A545" s="14" t="s">
        <v>14</v>
      </c>
      <c r="B545" s="15">
        <v>1500</v>
      </c>
      <c r="C545" s="16" t="s">
        <v>3140</v>
      </c>
      <c r="D545" s="31" t="s">
        <v>5034</v>
      </c>
      <c r="E545" s="31">
        <v>9</v>
      </c>
    </row>
    <row r="546" spans="1:5" x14ac:dyDescent="0.2">
      <c r="A546" s="14" t="s">
        <v>2632</v>
      </c>
      <c r="B546" s="17">
        <v>1000</v>
      </c>
      <c r="C546" s="16" t="s">
        <v>2633</v>
      </c>
      <c r="D546" s="31" t="s">
        <v>5022</v>
      </c>
      <c r="E546" s="31">
        <v>2</v>
      </c>
    </row>
    <row r="547" spans="1:5" x14ac:dyDescent="0.2">
      <c r="A547" s="14" t="s">
        <v>2634</v>
      </c>
      <c r="B547" s="17">
        <v>796</v>
      </c>
      <c r="C547" s="16" t="s">
        <v>2635</v>
      </c>
      <c r="D547" s="31" t="s">
        <v>5025</v>
      </c>
      <c r="E547" s="31">
        <v>2</v>
      </c>
    </row>
    <row r="548" spans="1:5" x14ac:dyDescent="0.2">
      <c r="A548" s="14" t="s">
        <v>2636</v>
      </c>
      <c r="B548" s="17">
        <v>651</v>
      </c>
      <c r="C548" s="16" t="s">
        <v>2637</v>
      </c>
      <c r="D548" s="31" t="s">
        <v>5025</v>
      </c>
      <c r="E548" s="31">
        <v>6</v>
      </c>
    </row>
    <row r="549" spans="1:5" x14ac:dyDescent="0.2">
      <c r="A549" s="14" t="s">
        <v>369</v>
      </c>
      <c r="B549" s="15">
        <v>1400</v>
      </c>
      <c r="C549" s="16" t="s">
        <v>3478</v>
      </c>
      <c r="D549" s="31" t="s">
        <v>5028</v>
      </c>
      <c r="E549" s="31">
        <v>6</v>
      </c>
    </row>
    <row r="550" spans="1:5" x14ac:dyDescent="0.2">
      <c r="A550" s="14" t="s">
        <v>372</v>
      </c>
      <c r="B550" s="15">
        <v>1100</v>
      </c>
      <c r="C550" s="16" t="s">
        <v>3481</v>
      </c>
      <c r="D550" s="31" t="s">
        <v>5030</v>
      </c>
      <c r="E550" s="31">
        <v>1</v>
      </c>
    </row>
    <row r="551" spans="1:5" x14ac:dyDescent="0.2">
      <c r="A551" s="14" t="s">
        <v>358</v>
      </c>
      <c r="B551" s="15">
        <v>1700</v>
      </c>
      <c r="C551" s="16" t="s">
        <v>3468</v>
      </c>
      <c r="D551" s="31" t="s">
        <v>5029</v>
      </c>
      <c r="E551" s="31">
        <v>3</v>
      </c>
    </row>
    <row r="552" spans="1:5" x14ac:dyDescent="0.2">
      <c r="A552" s="14" t="s">
        <v>373</v>
      </c>
      <c r="B552" s="15">
        <v>846</v>
      </c>
      <c r="C552" s="16" t="s">
        <v>3482</v>
      </c>
      <c r="D552" s="31" t="s">
        <v>5028</v>
      </c>
      <c r="E552" s="31">
        <v>1</v>
      </c>
    </row>
    <row r="553" spans="1:5" x14ac:dyDescent="0.2">
      <c r="A553" s="14" t="s">
        <v>2033</v>
      </c>
      <c r="B553" s="17">
        <v>1200</v>
      </c>
      <c r="C553" s="16" t="s">
        <v>2034</v>
      </c>
      <c r="D553" s="31" t="s">
        <v>5025</v>
      </c>
      <c r="E553" s="31">
        <v>4</v>
      </c>
    </row>
    <row r="554" spans="1:5" x14ac:dyDescent="0.2">
      <c r="A554" s="14" t="s">
        <v>376</v>
      </c>
      <c r="B554" s="15">
        <v>1200</v>
      </c>
      <c r="C554" s="16" t="s">
        <v>3485</v>
      </c>
      <c r="D554" s="31" t="s">
        <v>5030</v>
      </c>
      <c r="E554" s="31">
        <v>2</v>
      </c>
    </row>
    <row r="555" spans="1:5" x14ac:dyDescent="0.2">
      <c r="A555" s="14" t="s">
        <v>2638</v>
      </c>
      <c r="B555" s="17">
        <v>1100</v>
      </c>
      <c r="C555" s="16" t="s">
        <v>2639</v>
      </c>
      <c r="D555" s="31" t="s">
        <v>5025</v>
      </c>
      <c r="E555" s="31">
        <v>2</v>
      </c>
    </row>
    <row r="556" spans="1:5" x14ac:dyDescent="0.2">
      <c r="A556" s="14" t="s">
        <v>378</v>
      </c>
      <c r="B556" s="15">
        <v>1200</v>
      </c>
      <c r="C556" s="16" t="s">
        <v>3487</v>
      </c>
      <c r="D556" s="31" t="s">
        <v>5029</v>
      </c>
      <c r="E556" s="31">
        <v>0</v>
      </c>
    </row>
    <row r="557" spans="1:5" x14ac:dyDescent="0.2">
      <c r="A557" s="14" t="s">
        <v>379</v>
      </c>
      <c r="B557" s="15">
        <v>792</v>
      </c>
      <c r="C557" s="16" t="s">
        <v>3488</v>
      </c>
      <c r="D557" s="31" t="s">
        <v>5030</v>
      </c>
      <c r="E557" s="31">
        <v>1</v>
      </c>
    </row>
    <row r="558" spans="1:5" x14ac:dyDescent="0.2">
      <c r="A558" s="14" t="s">
        <v>2643</v>
      </c>
      <c r="B558" s="17">
        <v>694</v>
      </c>
      <c r="C558" s="16" t="s">
        <v>2644</v>
      </c>
      <c r="D558" s="31" t="s">
        <v>5025</v>
      </c>
      <c r="E558" s="31">
        <v>3</v>
      </c>
    </row>
    <row r="559" spans="1:5" x14ac:dyDescent="0.2">
      <c r="A559" s="14" t="s">
        <v>2641</v>
      </c>
      <c r="B559" s="17">
        <v>1100</v>
      </c>
      <c r="C559" s="16" t="s">
        <v>2642</v>
      </c>
      <c r="D559" s="31" t="s">
        <v>5025</v>
      </c>
      <c r="E559" s="31">
        <v>3</v>
      </c>
    </row>
    <row r="560" spans="1:5" x14ac:dyDescent="0.2">
      <c r="A560" s="14" t="s">
        <v>356</v>
      </c>
      <c r="B560" s="15">
        <v>1800</v>
      </c>
      <c r="C560" s="16" t="s">
        <v>3467</v>
      </c>
      <c r="D560" s="31" t="s">
        <v>5030</v>
      </c>
      <c r="E560" s="31">
        <v>6</v>
      </c>
    </row>
    <row r="561" spans="1:5" x14ac:dyDescent="0.2">
      <c r="A561" s="14" t="s">
        <v>2630</v>
      </c>
      <c r="B561" s="17">
        <v>1900</v>
      </c>
      <c r="C561" s="16" t="s">
        <v>2631</v>
      </c>
      <c r="D561" s="31" t="s">
        <v>5024</v>
      </c>
      <c r="E561" s="31">
        <v>3</v>
      </c>
    </row>
    <row r="562" spans="1:5" x14ac:dyDescent="0.2">
      <c r="A562" s="14" t="s">
        <v>300</v>
      </c>
      <c r="B562" s="15">
        <v>1200</v>
      </c>
      <c r="C562" s="16" t="s">
        <v>3414</v>
      </c>
      <c r="D562" s="31" t="s">
        <v>5029</v>
      </c>
      <c r="E562" s="31">
        <v>3</v>
      </c>
    </row>
    <row r="563" spans="1:5" x14ac:dyDescent="0.2">
      <c r="A563" s="14" t="s">
        <v>2650</v>
      </c>
      <c r="B563" s="17">
        <v>937</v>
      </c>
      <c r="C563" s="16" t="s">
        <v>2651</v>
      </c>
      <c r="D563" s="31" t="s">
        <v>5025</v>
      </c>
      <c r="E563" s="31">
        <v>40</v>
      </c>
    </row>
    <row r="564" spans="1:5" x14ac:dyDescent="0.2">
      <c r="A564" s="14" t="s">
        <v>381</v>
      </c>
      <c r="B564" s="15">
        <v>1200</v>
      </c>
      <c r="C564" s="16" t="s">
        <v>3490</v>
      </c>
      <c r="D564" s="31" t="s">
        <v>5030</v>
      </c>
      <c r="E564" s="31">
        <v>5</v>
      </c>
    </row>
    <row r="565" spans="1:5" x14ac:dyDescent="0.2">
      <c r="A565" s="14" t="s">
        <v>67</v>
      </c>
      <c r="B565" s="15">
        <v>2500</v>
      </c>
      <c r="C565" s="16" t="s">
        <v>3190</v>
      </c>
      <c r="D565" s="31" t="s">
        <v>5029</v>
      </c>
      <c r="E565" s="31">
        <v>6</v>
      </c>
    </row>
    <row r="566" spans="1:5" x14ac:dyDescent="0.2">
      <c r="A566" s="14" t="s">
        <v>383</v>
      </c>
      <c r="B566" s="15">
        <v>851</v>
      </c>
      <c r="C566" s="16" t="s">
        <v>3492</v>
      </c>
      <c r="D566" s="31" t="s">
        <v>5029</v>
      </c>
      <c r="E566" s="31">
        <v>1</v>
      </c>
    </row>
    <row r="567" spans="1:5" x14ac:dyDescent="0.2">
      <c r="A567" s="14" t="s">
        <v>384</v>
      </c>
      <c r="B567" s="15">
        <v>960</v>
      </c>
      <c r="C567" s="16" t="s">
        <v>3493</v>
      </c>
      <c r="D567" s="31" t="s">
        <v>5028</v>
      </c>
      <c r="E567" s="31">
        <v>1</v>
      </c>
    </row>
    <row r="568" spans="1:5" x14ac:dyDescent="0.2">
      <c r="A568" s="14" t="s">
        <v>2619</v>
      </c>
      <c r="B568" s="17">
        <v>2300</v>
      </c>
      <c r="C568" s="16" t="s">
        <v>2620</v>
      </c>
      <c r="D568" s="31" t="s">
        <v>5024</v>
      </c>
      <c r="E568" s="31">
        <v>6</v>
      </c>
    </row>
    <row r="569" spans="1:5" x14ac:dyDescent="0.2">
      <c r="A569" s="14" t="s">
        <v>2661</v>
      </c>
      <c r="B569" s="17">
        <v>652</v>
      </c>
      <c r="C569" s="16" t="s">
        <v>2662</v>
      </c>
      <c r="D569" s="31" t="s">
        <v>5025</v>
      </c>
      <c r="E569" s="31">
        <v>1</v>
      </c>
    </row>
    <row r="570" spans="1:5" x14ac:dyDescent="0.2">
      <c r="A570" s="14" t="s">
        <v>385</v>
      </c>
      <c r="B570" s="15">
        <v>618</v>
      </c>
      <c r="C570" s="16" t="s">
        <v>3494</v>
      </c>
      <c r="D570" s="31" t="s">
        <v>5028</v>
      </c>
      <c r="E570" s="31">
        <v>1</v>
      </c>
    </row>
    <row r="571" spans="1:5" x14ac:dyDescent="0.2">
      <c r="A571" s="14" t="s">
        <v>130</v>
      </c>
      <c r="B571" s="15">
        <v>3400</v>
      </c>
      <c r="C571" s="16" t="s">
        <v>3251</v>
      </c>
      <c r="D571" s="31" t="s">
        <v>5033</v>
      </c>
      <c r="E571" s="31">
        <v>10</v>
      </c>
    </row>
    <row r="572" spans="1:5" x14ac:dyDescent="0.2">
      <c r="A572" s="14" t="s">
        <v>2659</v>
      </c>
      <c r="B572" s="17">
        <v>1700</v>
      </c>
      <c r="C572" s="16" t="s">
        <v>2660</v>
      </c>
      <c r="D572" s="31" t="s">
        <v>5025</v>
      </c>
      <c r="E572" s="31">
        <v>3</v>
      </c>
    </row>
    <row r="573" spans="1:5" x14ac:dyDescent="0.2">
      <c r="A573" s="14" t="s">
        <v>389</v>
      </c>
      <c r="B573" s="15">
        <v>556</v>
      </c>
      <c r="C573" s="16" t="s">
        <v>3498</v>
      </c>
      <c r="D573" s="31" t="s">
        <v>5029</v>
      </c>
      <c r="E573" s="31">
        <v>2</v>
      </c>
    </row>
    <row r="574" spans="1:5" x14ac:dyDescent="0.2">
      <c r="A574" s="14" t="s">
        <v>2657</v>
      </c>
      <c r="B574" s="17">
        <v>1600</v>
      </c>
      <c r="C574" s="16" t="s">
        <v>2658</v>
      </c>
      <c r="D574" s="31" t="s">
        <v>5022</v>
      </c>
      <c r="E574" s="31">
        <v>12</v>
      </c>
    </row>
    <row r="575" spans="1:5" x14ac:dyDescent="0.2">
      <c r="A575" s="14" t="s">
        <v>141</v>
      </c>
      <c r="B575" s="15">
        <v>1900</v>
      </c>
      <c r="C575" s="16" t="s">
        <v>3262</v>
      </c>
      <c r="D575" s="31" t="s">
        <v>5033</v>
      </c>
      <c r="E575" s="31">
        <v>6</v>
      </c>
    </row>
    <row r="576" spans="1:5" x14ac:dyDescent="0.2">
      <c r="A576" s="14" t="s">
        <v>390</v>
      </c>
      <c r="B576" s="15">
        <v>1100</v>
      </c>
      <c r="C576" s="16" t="s">
        <v>3499</v>
      </c>
      <c r="D576" s="31" t="s">
        <v>5029</v>
      </c>
      <c r="E576" s="31">
        <v>2</v>
      </c>
    </row>
    <row r="577" spans="1:5" x14ac:dyDescent="0.2">
      <c r="A577" s="14" t="s">
        <v>72</v>
      </c>
      <c r="B577" s="15">
        <v>1100</v>
      </c>
      <c r="C577" s="16" t="s">
        <v>3195</v>
      </c>
      <c r="D577" s="31" t="s">
        <v>5029</v>
      </c>
      <c r="E577" s="31">
        <v>5</v>
      </c>
    </row>
    <row r="578" spans="1:5" x14ac:dyDescent="0.2">
      <c r="A578" s="14" t="s">
        <v>2667</v>
      </c>
      <c r="B578" s="17">
        <v>521</v>
      </c>
      <c r="C578" s="16" t="s">
        <v>2668</v>
      </c>
      <c r="D578" s="31" t="s">
        <v>5025</v>
      </c>
      <c r="E578" s="31">
        <v>2</v>
      </c>
    </row>
    <row r="579" spans="1:5" x14ac:dyDescent="0.2">
      <c r="A579" s="14" t="s">
        <v>2663</v>
      </c>
      <c r="B579" s="17">
        <v>870</v>
      </c>
      <c r="C579" s="16" t="s">
        <v>2664</v>
      </c>
      <c r="D579" s="31" t="s">
        <v>5025</v>
      </c>
      <c r="E579" s="31">
        <v>3</v>
      </c>
    </row>
    <row r="580" spans="1:5" x14ac:dyDescent="0.2">
      <c r="A580" s="14" t="s">
        <v>2546</v>
      </c>
      <c r="B580" s="17">
        <v>956</v>
      </c>
      <c r="C580" s="16" t="s">
        <v>2547</v>
      </c>
      <c r="D580" s="31" t="s">
        <v>5024</v>
      </c>
      <c r="E580" s="31">
        <v>5</v>
      </c>
    </row>
    <row r="581" spans="1:5" x14ac:dyDescent="0.2">
      <c r="A581" s="14" t="s">
        <v>388</v>
      </c>
      <c r="B581" s="15">
        <v>1200</v>
      </c>
      <c r="C581" s="16" t="s">
        <v>3497</v>
      </c>
      <c r="D581" s="31" t="s">
        <v>5033</v>
      </c>
      <c r="E581" s="31">
        <v>1</v>
      </c>
    </row>
    <row r="582" spans="1:5" x14ac:dyDescent="0.2">
      <c r="A582" s="14" t="s">
        <v>360</v>
      </c>
      <c r="B582" s="15">
        <v>2700</v>
      </c>
      <c r="C582" s="16" t="s">
        <v>3470</v>
      </c>
      <c r="D582" s="31" t="s">
        <v>5030</v>
      </c>
      <c r="E582" s="31">
        <v>14</v>
      </c>
    </row>
    <row r="583" spans="1:5" x14ac:dyDescent="0.2">
      <c r="A583" s="14" t="s">
        <v>2598</v>
      </c>
      <c r="B583" s="17">
        <v>1200</v>
      </c>
      <c r="C583" s="16" t="s">
        <v>2599</v>
      </c>
      <c r="D583" s="31" t="s">
        <v>5025</v>
      </c>
      <c r="E583" s="31">
        <v>2</v>
      </c>
    </row>
    <row r="584" spans="1:5" x14ac:dyDescent="0.2">
      <c r="A584" s="14" t="s">
        <v>391</v>
      </c>
      <c r="B584" s="15">
        <v>468</v>
      </c>
      <c r="C584" s="16" t="s">
        <v>3500</v>
      </c>
      <c r="D584" s="31" t="s">
        <v>5029</v>
      </c>
      <c r="E584" s="31">
        <v>0</v>
      </c>
    </row>
    <row r="585" spans="1:5" x14ac:dyDescent="0.2">
      <c r="A585" s="14" t="s">
        <v>2665</v>
      </c>
      <c r="B585" s="17">
        <v>588</v>
      </c>
      <c r="C585" s="16" t="s">
        <v>2666</v>
      </c>
      <c r="D585" s="31" t="s">
        <v>5022</v>
      </c>
      <c r="E585" s="31">
        <v>2</v>
      </c>
    </row>
    <row r="586" spans="1:5" x14ac:dyDescent="0.2">
      <c r="A586" s="14" t="s">
        <v>386</v>
      </c>
      <c r="B586" s="15">
        <v>2600</v>
      </c>
      <c r="C586" s="16" t="s">
        <v>3495</v>
      </c>
      <c r="D586" s="31" t="s">
        <v>5034</v>
      </c>
      <c r="E586" s="31">
        <v>7</v>
      </c>
    </row>
    <row r="587" spans="1:5" x14ac:dyDescent="0.2">
      <c r="A587" s="14" t="s">
        <v>183</v>
      </c>
      <c r="B587" s="15">
        <v>2400</v>
      </c>
      <c r="C587" s="16" t="s">
        <v>3304</v>
      </c>
      <c r="D587" s="31" t="s">
        <v>5028</v>
      </c>
      <c r="E587" s="31">
        <v>5</v>
      </c>
    </row>
    <row r="588" spans="1:5" x14ac:dyDescent="0.2">
      <c r="A588" s="14" t="s">
        <v>2669</v>
      </c>
      <c r="B588" s="17">
        <v>1000</v>
      </c>
      <c r="C588" s="16" t="s">
        <v>2670</v>
      </c>
      <c r="D588" s="31" t="s">
        <v>5025</v>
      </c>
      <c r="E588" s="31">
        <v>7</v>
      </c>
    </row>
    <row r="589" spans="1:5" x14ac:dyDescent="0.2">
      <c r="A589" s="14" t="s">
        <v>392</v>
      </c>
      <c r="B589" s="15">
        <v>1700</v>
      </c>
      <c r="C589" s="16" t="s">
        <v>3501</v>
      </c>
      <c r="D589" s="31" t="s">
        <v>5028</v>
      </c>
      <c r="E589" s="31">
        <v>4</v>
      </c>
    </row>
    <row r="590" spans="1:5" x14ac:dyDescent="0.2">
      <c r="A590" s="14" t="s">
        <v>2273</v>
      </c>
      <c r="B590" s="17">
        <v>916</v>
      </c>
      <c r="C590" s="16" t="s">
        <v>2274</v>
      </c>
      <c r="D590" s="31" t="s">
        <v>5025</v>
      </c>
      <c r="E590" s="31">
        <v>0</v>
      </c>
    </row>
    <row r="591" spans="1:5" x14ac:dyDescent="0.2">
      <c r="A591" s="14" t="s">
        <v>2648</v>
      </c>
      <c r="B591" s="17">
        <v>1700</v>
      </c>
      <c r="C591" s="16" t="s">
        <v>2649</v>
      </c>
      <c r="D591" s="31" t="s">
        <v>5023</v>
      </c>
      <c r="E591" s="31">
        <v>1</v>
      </c>
    </row>
    <row r="592" spans="1:5" x14ac:dyDescent="0.2">
      <c r="A592" s="14" t="s">
        <v>393</v>
      </c>
      <c r="B592" s="15">
        <v>1400</v>
      </c>
      <c r="C592" s="16" t="s">
        <v>3502</v>
      </c>
      <c r="D592" s="31" t="s">
        <v>5029</v>
      </c>
      <c r="E592" s="31">
        <v>9</v>
      </c>
    </row>
    <row r="593" spans="1:5" x14ac:dyDescent="0.2">
      <c r="A593" s="14" t="s">
        <v>2655</v>
      </c>
      <c r="B593" s="17">
        <v>1400</v>
      </c>
      <c r="C593" s="16" t="s">
        <v>2656</v>
      </c>
      <c r="D593" s="31" t="s">
        <v>5025</v>
      </c>
      <c r="E593" s="31">
        <v>8</v>
      </c>
    </row>
    <row r="594" spans="1:5" x14ac:dyDescent="0.2">
      <c r="A594" s="14" t="s">
        <v>395</v>
      </c>
      <c r="B594" s="15">
        <v>493</v>
      </c>
      <c r="C594" s="16" t="s">
        <v>3504</v>
      </c>
      <c r="D594" s="31" t="s">
        <v>5029</v>
      </c>
      <c r="E594" s="31">
        <v>0</v>
      </c>
    </row>
    <row r="595" spans="1:5" x14ac:dyDescent="0.2">
      <c r="A595" s="14" t="s">
        <v>2645</v>
      </c>
      <c r="B595" s="17">
        <v>1400</v>
      </c>
      <c r="C595" s="16" t="s">
        <v>2646</v>
      </c>
      <c r="D595" s="31" t="s">
        <v>5025</v>
      </c>
      <c r="E595" s="31">
        <v>1</v>
      </c>
    </row>
    <row r="596" spans="1:5" x14ac:dyDescent="0.2">
      <c r="A596" s="14" t="s">
        <v>2673</v>
      </c>
      <c r="B596" s="17">
        <v>919</v>
      </c>
      <c r="C596" s="16" t="s">
        <v>2674</v>
      </c>
      <c r="D596" s="31" t="s">
        <v>5026</v>
      </c>
      <c r="E596" s="31">
        <v>13</v>
      </c>
    </row>
    <row r="597" spans="1:5" x14ac:dyDescent="0.2">
      <c r="A597" s="14" t="s">
        <v>398</v>
      </c>
      <c r="B597" s="15">
        <v>926</v>
      </c>
      <c r="C597" s="16" t="s">
        <v>3507</v>
      </c>
      <c r="D597" s="31" t="s">
        <v>5028</v>
      </c>
      <c r="E597" s="31">
        <v>3</v>
      </c>
    </row>
    <row r="598" spans="1:5" x14ac:dyDescent="0.2">
      <c r="A598" s="14" t="s">
        <v>375</v>
      </c>
      <c r="B598" s="15">
        <v>1300</v>
      </c>
      <c r="C598" s="16" t="s">
        <v>3484</v>
      </c>
      <c r="D598" s="31" t="s">
        <v>5028</v>
      </c>
      <c r="E598" s="31">
        <v>9</v>
      </c>
    </row>
    <row r="599" spans="1:5" x14ac:dyDescent="0.2">
      <c r="A599" s="14" t="s">
        <v>2676</v>
      </c>
      <c r="B599" s="17">
        <v>635</v>
      </c>
      <c r="C599" s="16" t="s">
        <v>2677</v>
      </c>
      <c r="D599" s="31" t="s">
        <v>5025</v>
      </c>
      <c r="E599" s="31">
        <v>2</v>
      </c>
    </row>
    <row r="600" spans="1:5" x14ac:dyDescent="0.2">
      <c r="A600" s="14" t="s">
        <v>397</v>
      </c>
      <c r="B600" s="15">
        <v>1200</v>
      </c>
      <c r="C600" s="16" t="s">
        <v>3506</v>
      </c>
      <c r="D600" s="31" t="s">
        <v>5030</v>
      </c>
      <c r="E600" s="31">
        <v>3</v>
      </c>
    </row>
    <row r="601" spans="1:5" x14ac:dyDescent="0.2">
      <c r="A601" s="14" t="s">
        <v>2671</v>
      </c>
      <c r="B601" s="17">
        <v>1700</v>
      </c>
      <c r="C601" s="16" t="s">
        <v>2672</v>
      </c>
      <c r="D601" s="31" t="s">
        <v>5024</v>
      </c>
      <c r="E601" s="31">
        <v>1</v>
      </c>
    </row>
    <row r="602" spans="1:5" x14ac:dyDescent="0.2">
      <c r="A602" s="14" t="s">
        <v>401</v>
      </c>
      <c r="B602" s="15">
        <v>818</v>
      </c>
      <c r="C602" s="16" t="s">
        <v>3510</v>
      </c>
      <c r="D602" s="31" t="s">
        <v>5028</v>
      </c>
      <c r="E602" s="31">
        <v>0</v>
      </c>
    </row>
    <row r="603" spans="1:5" x14ac:dyDescent="0.2">
      <c r="A603" s="14" t="s">
        <v>2652</v>
      </c>
      <c r="B603" s="17">
        <v>4000</v>
      </c>
      <c r="C603" s="16" t="s">
        <v>2653</v>
      </c>
      <c r="D603" s="31" t="s">
        <v>5025</v>
      </c>
      <c r="E603" s="31">
        <v>2</v>
      </c>
    </row>
    <row r="604" spans="1:5" x14ac:dyDescent="0.2">
      <c r="A604" s="14" t="s">
        <v>2678</v>
      </c>
      <c r="B604" s="17">
        <v>1100</v>
      </c>
      <c r="C604" s="16" t="s">
        <v>2679</v>
      </c>
      <c r="D604" s="31" t="s">
        <v>5024</v>
      </c>
      <c r="E604" s="31">
        <v>4</v>
      </c>
    </row>
    <row r="605" spans="1:5" x14ac:dyDescent="0.2">
      <c r="A605" s="14" t="s">
        <v>400</v>
      </c>
      <c r="B605" s="15">
        <v>1700</v>
      </c>
      <c r="C605" s="16" t="s">
        <v>3509</v>
      </c>
      <c r="D605" s="31" t="s">
        <v>5035</v>
      </c>
      <c r="E605" s="31">
        <v>4</v>
      </c>
    </row>
    <row r="606" spans="1:5" x14ac:dyDescent="0.2">
      <c r="A606" s="14" t="s">
        <v>2680</v>
      </c>
      <c r="B606" s="17">
        <v>1600</v>
      </c>
      <c r="C606" s="16" t="s">
        <v>2681</v>
      </c>
      <c r="D606" s="31" t="s">
        <v>5022</v>
      </c>
      <c r="E606" s="31">
        <v>10</v>
      </c>
    </row>
    <row r="607" spans="1:5" x14ac:dyDescent="0.2">
      <c r="A607" s="14" t="s">
        <v>399</v>
      </c>
      <c r="B607" s="15">
        <v>1000</v>
      </c>
      <c r="C607" s="16" t="s">
        <v>3508</v>
      </c>
      <c r="D607" s="31" t="s">
        <v>5032</v>
      </c>
      <c r="E607" s="31">
        <v>2</v>
      </c>
    </row>
    <row r="608" spans="1:5" x14ac:dyDescent="0.2">
      <c r="A608" s="14" t="s">
        <v>402</v>
      </c>
      <c r="B608" s="15">
        <v>1400</v>
      </c>
      <c r="C608" s="16" t="s">
        <v>3511</v>
      </c>
      <c r="D608" s="31" t="s">
        <v>5028</v>
      </c>
      <c r="E608" s="31">
        <v>6</v>
      </c>
    </row>
    <row r="609" spans="1:5" x14ac:dyDescent="0.2">
      <c r="A609" s="14" t="s">
        <v>406</v>
      </c>
      <c r="B609" s="15">
        <v>765</v>
      </c>
      <c r="C609" s="16" t="s">
        <v>3515</v>
      </c>
      <c r="D609" s="31" t="s">
        <v>5030</v>
      </c>
      <c r="E609" s="31">
        <v>0</v>
      </c>
    </row>
    <row r="610" spans="1:5" x14ac:dyDescent="0.2">
      <c r="A610" s="14" t="s">
        <v>2684</v>
      </c>
      <c r="B610" s="17">
        <v>570</v>
      </c>
      <c r="C610" s="16" t="s">
        <v>2685</v>
      </c>
      <c r="D610" s="31" t="s">
        <v>5025</v>
      </c>
      <c r="E610" s="31">
        <v>5</v>
      </c>
    </row>
    <row r="611" spans="1:5" x14ac:dyDescent="0.2">
      <c r="A611" s="14" t="s">
        <v>407</v>
      </c>
      <c r="B611" s="15">
        <v>1300</v>
      </c>
      <c r="C611" s="16" t="s">
        <v>3516</v>
      </c>
      <c r="D611" s="31" t="s">
        <v>5030</v>
      </c>
      <c r="E611" s="31">
        <v>3</v>
      </c>
    </row>
    <row r="612" spans="1:5" x14ac:dyDescent="0.2">
      <c r="A612" s="14" t="s">
        <v>403</v>
      </c>
      <c r="B612" s="15">
        <v>2000</v>
      </c>
      <c r="C612" s="16" t="s">
        <v>3512</v>
      </c>
      <c r="D612" s="31" t="s">
        <v>5029</v>
      </c>
      <c r="E612" s="31">
        <v>5</v>
      </c>
    </row>
    <row r="613" spans="1:5" x14ac:dyDescent="0.2">
      <c r="A613" s="14" t="s">
        <v>2686</v>
      </c>
      <c r="B613" s="17">
        <v>1500</v>
      </c>
      <c r="C613" s="16" t="s">
        <v>2687</v>
      </c>
      <c r="D613" s="31" t="s">
        <v>5025</v>
      </c>
      <c r="E613" s="31">
        <v>1</v>
      </c>
    </row>
    <row r="614" spans="1:5" x14ac:dyDescent="0.2">
      <c r="A614" s="14" t="s">
        <v>2682</v>
      </c>
      <c r="B614" s="17">
        <v>2200</v>
      </c>
      <c r="C614" s="16" t="s">
        <v>2683</v>
      </c>
      <c r="D614" s="31" t="s">
        <v>5025</v>
      </c>
      <c r="E614" s="31">
        <v>1</v>
      </c>
    </row>
    <row r="615" spans="1:5" x14ac:dyDescent="0.2">
      <c r="A615" s="14" t="s">
        <v>408</v>
      </c>
      <c r="B615" s="15">
        <v>1700</v>
      </c>
      <c r="C615" s="16" t="s">
        <v>3517</v>
      </c>
      <c r="D615" s="31" t="s">
        <v>5029</v>
      </c>
      <c r="E615" s="31">
        <v>6</v>
      </c>
    </row>
    <row r="616" spans="1:5" x14ac:dyDescent="0.2">
      <c r="A616" s="14" t="s">
        <v>109</v>
      </c>
      <c r="B616" s="15">
        <v>2100</v>
      </c>
      <c r="C616" s="16" t="s">
        <v>3231</v>
      </c>
      <c r="D616" s="31" t="s">
        <v>5029</v>
      </c>
      <c r="E616" s="31">
        <v>14</v>
      </c>
    </row>
    <row r="617" spans="1:5" x14ac:dyDescent="0.2">
      <c r="A617" s="14" t="s">
        <v>20</v>
      </c>
      <c r="B617" s="15">
        <v>4300</v>
      </c>
      <c r="C617" s="16" t="s">
        <v>3146</v>
      </c>
      <c r="D617" s="31" t="s">
        <v>5028</v>
      </c>
      <c r="E617" s="31">
        <v>35</v>
      </c>
    </row>
    <row r="618" spans="1:5" x14ac:dyDescent="0.2">
      <c r="A618" s="14" t="s">
        <v>413</v>
      </c>
      <c r="B618" s="15">
        <v>742</v>
      </c>
      <c r="C618" s="16" t="s">
        <v>3521</v>
      </c>
      <c r="D618" s="31" t="s">
        <v>5029</v>
      </c>
      <c r="E618" s="31">
        <v>1</v>
      </c>
    </row>
    <row r="619" spans="1:5" x14ac:dyDescent="0.2">
      <c r="A619" s="14" t="s">
        <v>2688</v>
      </c>
      <c r="B619" s="17">
        <v>678</v>
      </c>
      <c r="C619" s="16" t="s">
        <v>2689</v>
      </c>
      <c r="D619" s="31" t="s">
        <v>5025</v>
      </c>
      <c r="E619" s="31">
        <v>2</v>
      </c>
    </row>
    <row r="620" spans="1:5" x14ac:dyDescent="0.2">
      <c r="A620" s="14" t="s">
        <v>412</v>
      </c>
      <c r="B620" s="15">
        <v>1800</v>
      </c>
      <c r="C620" s="16" t="s">
        <v>3520</v>
      </c>
      <c r="D620" s="31" t="s">
        <v>5034</v>
      </c>
      <c r="E620" s="31">
        <v>5</v>
      </c>
    </row>
    <row r="621" spans="1:5" x14ac:dyDescent="0.2">
      <c r="A621" s="14" t="s">
        <v>227</v>
      </c>
      <c r="B621" s="15">
        <v>3400</v>
      </c>
      <c r="C621" s="16" t="s">
        <v>3342</v>
      </c>
      <c r="D621" s="31" t="s">
        <v>5028</v>
      </c>
      <c r="E621" s="31">
        <v>14</v>
      </c>
    </row>
    <row r="622" spans="1:5" x14ac:dyDescent="0.2">
      <c r="A622" s="14" t="s">
        <v>414</v>
      </c>
      <c r="B622" s="15">
        <v>642</v>
      </c>
      <c r="C622" s="16" t="s">
        <v>3522</v>
      </c>
      <c r="D622" s="31" t="s">
        <v>5029</v>
      </c>
      <c r="E622" s="31">
        <v>0</v>
      </c>
    </row>
    <row r="623" spans="1:5" x14ac:dyDescent="0.2">
      <c r="A623" s="14" t="s">
        <v>281</v>
      </c>
      <c r="B623" s="15">
        <v>932</v>
      </c>
      <c r="C623" s="16" t="s">
        <v>3395</v>
      </c>
      <c r="D623" s="31" t="s">
        <v>5028</v>
      </c>
      <c r="E623" s="31">
        <v>2</v>
      </c>
    </row>
    <row r="624" spans="1:5" x14ac:dyDescent="0.2">
      <c r="A624" s="14" t="s">
        <v>2553</v>
      </c>
      <c r="B624" s="17">
        <v>1100</v>
      </c>
      <c r="C624" s="16" t="s">
        <v>2554</v>
      </c>
      <c r="D624" s="31" t="s">
        <v>5022</v>
      </c>
      <c r="E624" s="31">
        <v>1</v>
      </c>
    </row>
    <row r="625" spans="1:5" x14ac:dyDescent="0.2">
      <c r="A625" s="14" t="s">
        <v>2604</v>
      </c>
      <c r="B625" s="17">
        <v>1600</v>
      </c>
      <c r="C625" s="16" t="s">
        <v>2605</v>
      </c>
      <c r="D625" s="31" t="s">
        <v>5025</v>
      </c>
      <c r="E625" s="31">
        <v>0</v>
      </c>
    </row>
    <row r="626" spans="1:5" x14ac:dyDescent="0.2">
      <c r="A626" s="14" t="s">
        <v>405</v>
      </c>
      <c r="B626" s="15">
        <v>2000</v>
      </c>
      <c r="C626" s="16" t="s">
        <v>3514</v>
      </c>
      <c r="D626" s="31" t="s">
        <v>5029</v>
      </c>
      <c r="E626" s="31">
        <v>8</v>
      </c>
    </row>
    <row r="627" spans="1:5" x14ac:dyDescent="0.2">
      <c r="A627" s="14" t="s">
        <v>252</v>
      </c>
      <c r="B627" s="15">
        <v>710</v>
      </c>
      <c r="C627" s="16" t="s">
        <v>3367</v>
      </c>
      <c r="D627" s="31" t="s">
        <v>5029</v>
      </c>
      <c r="E627" s="31">
        <v>0</v>
      </c>
    </row>
    <row r="628" spans="1:5" x14ac:dyDescent="0.2">
      <c r="A628" s="14" t="s">
        <v>415</v>
      </c>
      <c r="B628" s="15">
        <v>1800</v>
      </c>
      <c r="C628" s="16" t="s">
        <v>3523</v>
      </c>
      <c r="D628" s="31" t="s">
        <v>5030</v>
      </c>
      <c r="E628" s="31">
        <v>1</v>
      </c>
    </row>
    <row r="629" spans="1:5" x14ac:dyDescent="0.2">
      <c r="A629" s="14" t="s">
        <v>2694</v>
      </c>
      <c r="B629" s="17">
        <v>886</v>
      </c>
      <c r="C629" s="16" t="s">
        <v>2695</v>
      </c>
      <c r="D629" s="31" t="s">
        <v>5022</v>
      </c>
      <c r="E629" s="31">
        <v>4</v>
      </c>
    </row>
    <row r="630" spans="1:5" x14ac:dyDescent="0.2">
      <c r="A630" s="14" t="s">
        <v>417</v>
      </c>
      <c r="B630" s="15">
        <v>2500</v>
      </c>
      <c r="C630" s="16" t="s">
        <v>3525</v>
      </c>
      <c r="D630" s="31" t="s">
        <v>5034</v>
      </c>
      <c r="E630" s="31">
        <v>7</v>
      </c>
    </row>
    <row r="631" spans="1:5" x14ac:dyDescent="0.2">
      <c r="A631" s="14" t="s">
        <v>424</v>
      </c>
      <c r="B631" s="15">
        <v>987</v>
      </c>
      <c r="C631" s="16" t="s">
        <v>3532</v>
      </c>
      <c r="D631" s="31" t="s">
        <v>5034</v>
      </c>
      <c r="E631" s="31">
        <v>1</v>
      </c>
    </row>
    <row r="632" spans="1:5" x14ac:dyDescent="0.2">
      <c r="A632" s="14" t="s">
        <v>426</v>
      </c>
      <c r="B632" s="15">
        <v>878</v>
      </c>
      <c r="C632" s="16" t="s">
        <v>3534</v>
      </c>
      <c r="D632" s="31" t="s">
        <v>5029</v>
      </c>
      <c r="E632" s="31">
        <v>0</v>
      </c>
    </row>
    <row r="633" spans="1:5" x14ac:dyDescent="0.2">
      <c r="A633" s="14" t="s">
        <v>420</v>
      </c>
      <c r="B633" s="15">
        <v>2700</v>
      </c>
      <c r="C633" s="16" t="s">
        <v>3528</v>
      </c>
      <c r="D633" s="31" t="s">
        <v>5032</v>
      </c>
      <c r="E633" s="31">
        <v>9</v>
      </c>
    </row>
    <row r="634" spans="1:5" x14ac:dyDescent="0.2">
      <c r="A634" s="14" t="s">
        <v>382</v>
      </c>
      <c r="B634" s="15">
        <v>3400</v>
      </c>
      <c r="C634" s="16" t="s">
        <v>3491</v>
      </c>
      <c r="D634" s="31" t="s">
        <v>5033</v>
      </c>
      <c r="E634" s="31">
        <v>10</v>
      </c>
    </row>
    <row r="635" spans="1:5" x14ac:dyDescent="0.2">
      <c r="A635" s="14" t="s">
        <v>283</v>
      </c>
      <c r="B635" s="15">
        <v>4000</v>
      </c>
      <c r="C635" s="16" t="s">
        <v>3397</v>
      </c>
      <c r="D635" s="31" t="s">
        <v>5028</v>
      </c>
      <c r="E635" s="31">
        <v>15</v>
      </c>
    </row>
    <row r="636" spans="1:5" x14ac:dyDescent="0.2">
      <c r="A636" s="14" t="s">
        <v>430</v>
      </c>
      <c r="B636" s="15">
        <v>1200</v>
      </c>
      <c r="C636" s="16" t="s">
        <v>3538</v>
      </c>
      <c r="D636" s="31" t="s">
        <v>5032</v>
      </c>
      <c r="E636" s="31">
        <v>2</v>
      </c>
    </row>
    <row r="637" spans="1:5" x14ac:dyDescent="0.2">
      <c r="A637" s="14" t="s">
        <v>214</v>
      </c>
      <c r="B637" s="15">
        <v>1100</v>
      </c>
      <c r="C637" s="16" t="s">
        <v>3330</v>
      </c>
      <c r="D637" s="31" t="s">
        <v>5029</v>
      </c>
      <c r="E637" s="31">
        <v>3</v>
      </c>
    </row>
    <row r="638" spans="1:5" x14ac:dyDescent="0.2">
      <c r="A638" s="14" t="s">
        <v>2707</v>
      </c>
      <c r="B638" s="17">
        <v>746</v>
      </c>
      <c r="C638" s="16" t="s">
        <v>2708</v>
      </c>
      <c r="D638" s="31" t="s">
        <v>5025</v>
      </c>
      <c r="E638" s="31">
        <v>3</v>
      </c>
    </row>
    <row r="639" spans="1:5" x14ac:dyDescent="0.2">
      <c r="A639" s="14" t="s">
        <v>2705</v>
      </c>
      <c r="B639" s="17">
        <v>1200</v>
      </c>
      <c r="C639" s="16" t="s">
        <v>2706</v>
      </c>
      <c r="D639" s="31" t="s">
        <v>5025</v>
      </c>
      <c r="E639" s="31">
        <v>1</v>
      </c>
    </row>
    <row r="640" spans="1:5" x14ac:dyDescent="0.2">
      <c r="A640" s="14" t="s">
        <v>270</v>
      </c>
      <c r="B640" s="15">
        <v>3500</v>
      </c>
      <c r="C640" s="16" t="s">
        <v>3384</v>
      </c>
      <c r="D640" s="31" t="s">
        <v>5029</v>
      </c>
      <c r="E640" s="31">
        <v>10</v>
      </c>
    </row>
    <row r="641" spans="1:5" x14ac:dyDescent="0.2">
      <c r="A641" s="14" t="s">
        <v>2709</v>
      </c>
      <c r="B641" s="17">
        <v>1100</v>
      </c>
      <c r="C641" s="16" t="s">
        <v>2710</v>
      </c>
      <c r="D641" s="31" t="s">
        <v>5025</v>
      </c>
      <c r="E641" s="31">
        <v>2</v>
      </c>
    </row>
    <row r="642" spans="1:5" x14ac:dyDescent="0.2">
      <c r="A642" s="14" t="s">
        <v>444</v>
      </c>
      <c r="B642" s="15">
        <v>974</v>
      </c>
      <c r="C642" s="16" t="s">
        <v>3548</v>
      </c>
      <c r="D642" s="31" t="s">
        <v>5028</v>
      </c>
      <c r="E642" s="31">
        <v>1</v>
      </c>
    </row>
    <row r="643" spans="1:5" x14ac:dyDescent="0.2">
      <c r="A643" s="14" t="s">
        <v>2711</v>
      </c>
      <c r="B643" s="17">
        <v>895</v>
      </c>
      <c r="C643" s="16" t="s">
        <v>2712</v>
      </c>
      <c r="D643" s="31" t="s">
        <v>5025</v>
      </c>
      <c r="E643" s="31">
        <v>4</v>
      </c>
    </row>
    <row r="644" spans="1:5" x14ac:dyDescent="0.2">
      <c r="A644" s="14" t="s">
        <v>445</v>
      </c>
      <c r="B644" s="15">
        <v>780</v>
      </c>
      <c r="C644" s="16" t="s">
        <v>3549</v>
      </c>
      <c r="D644" s="31" t="s">
        <v>5028</v>
      </c>
      <c r="E644" s="31">
        <v>2</v>
      </c>
    </row>
    <row r="645" spans="1:5" x14ac:dyDescent="0.2">
      <c r="A645" s="14" t="s">
        <v>427</v>
      </c>
      <c r="B645" s="15">
        <v>2800</v>
      </c>
      <c r="C645" s="16" t="s">
        <v>3535</v>
      </c>
      <c r="D645" s="31" t="s">
        <v>5028</v>
      </c>
      <c r="E645" s="31">
        <v>7</v>
      </c>
    </row>
    <row r="646" spans="1:5" x14ac:dyDescent="0.2">
      <c r="A646" s="14" t="s">
        <v>443</v>
      </c>
      <c r="B646" s="15">
        <v>879</v>
      </c>
      <c r="C646" s="16" t="s">
        <v>3547</v>
      </c>
      <c r="D646" s="31" t="s">
        <v>5030</v>
      </c>
      <c r="E646" s="31">
        <v>3</v>
      </c>
    </row>
    <row r="647" spans="1:5" x14ac:dyDescent="0.2">
      <c r="A647" s="14" t="s">
        <v>315</v>
      </c>
      <c r="B647" s="15">
        <v>1700</v>
      </c>
      <c r="C647" s="16" t="s">
        <v>3428</v>
      </c>
      <c r="D647" s="31" t="s">
        <v>5030</v>
      </c>
      <c r="E647" s="31">
        <v>10</v>
      </c>
    </row>
    <row r="648" spans="1:5" x14ac:dyDescent="0.2">
      <c r="A648" s="14" t="s">
        <v>2713</v>
      </c>
      <c r="B648" s="17">
        <v>1100</v>
      </c>
      <c r="C648" s="16" t="s">
        <v>2714</v>
      </c>
      <c r="D648" s="31" t="s">
        <v>5025</v>
      </c>
      <c r="E648" s="31">
        <v>6</v>
      </c>
    </row>
    <row r="649" spans="1:5" x14ac:dyDescent="0.2">
      <c r="A649" s="14" t="s">
        <v>433</v>
      </c>
      <c r="B649" s="15">
        <v>837</v>
      </c>
      <c r="C649" s="16" t="s">
        <v>3539</v>
      </c>
      <c r="D649" s="31" t="s">
        <v>5029</v>
      </c>
      <c r="E649" s="31">
        <v>2</v>
      </c>
    </row>
    <row r="650" spans="1:5" x14ac:dyDescent="0.2">
      <c r="A650" s="14" t="s">
        <v>2715</v>
      </c>
      <c r="B650" s="17">
        <v>1000</v>
      </c>
      <c r="C650" s="16" t="s">
        <v>2716</v>
      </c>
      <c r="D650" s="31" t="s">
        <v>5025</v>
      </c>
      <c r="E650" s="31">
        <v>2</v>
      </c>
    </row>
    <row r="651" spans="1:5" x14ac:dyDescent="0.2">
      <c r="A651" s="14" t="s">
        <v>193</v>
      </c>
      <c r="B651" s="15">
        <v>2400</v>
      </c>
      <c r="C651" s="16" t="s">
        <v>3311</v>
      </c>
      <c r="D651" s="31" t="s">
        <v>5034</v>
      </c>
      <c r="E651" s="31">
        <v>11</v>
      </c>
    </row>
    <row r="652" spans="1:5" x14ac:dyDescent="0.2">
      <c r="A652" s="14" t="s">
        <v>423</v>
      </c>
      <c r="B652" s="15">
        <v>2400</v>
      </c>
      <c r="C652" s="16" t="s">
        <v>3531</v>
      </c>
      <c r="D652" s="31" t="s">
        <v>5030</v>
      </c>
      <c r="E652" s="31">
        <v>9</v>
      </c>
    </row>
    <row r="653" spans="1:5" x14ac:dyDescent="0.2">
      <c r="A653" s="14" t="s">
        <v>422</v>
      </c>
      <c r="B653" s="15">
        <v>3600</v>
      </c>
      <c r="C653" s="16" t="s">
        <v>3530</v>
      </c>
      <c r="D653" s="31" t="s">
        <v>5029</v>
      </c>
      <c r="E653" s="31">
        <v>16</v>
      </c>
    </row>
    <row r="654" spans="1:5" x14ac:dyDescent="0.2">
      <c r="A654" s="14" t="s">
        <v>2717</v>
      </c>
      <c r="B654" s="17">
        <v>747</v>
      </c>
      <c r="C654" s="16" t="s">
        <v>2718</v>
      </c>
      <c r="D654" s="31" t="s">
        <v>5025</v>
      </c>
      <c r="E654" s="31">
        <v>13</v>
      </c>
    </row>
    <row r="655" spans="1:5" x14ac:dyDescent="0.2">
      <c r="A655" s="14" t="s">
        <v>447</v>
      </c>
      <c r="B655" s="15">
        <v>1100</v>
      </c>
      <c r="C655" s="16" t="s">
        <v>3551</v>
      </c>
      <c r="D655" s="31" t="s">
        <v>5030</v>
      </c>
      <c r="E655" s="31">
        <v>4</v>
      </c>
    </row>
    <row r="656" spans="1:5" x14ac:dyDescent="0.2">
      <c r="A656" s="14" t="s">
        <v>171</v>
      </c>
      <c r="B656" s="15">
        <v>2400</v>
      </c>
      <c r="C656" s="16" t="s">
        <v>3292</v>
      </c>
      <c r="D656" s="31" t="s">
        <v>5034</v>
      </c>
      <c r="E656" s="31">
        <v>8</v>
      </c>
    </row>
    <row r="657" spans="1:5" x14ac:dyDescent="0.2">
      <c r="A657" s="14" t="s">
        <v>2719</v>
      </c>
      <c r="B657" s="17">
        <v>1800</v>
      </c>
      <c r="C657" s="16" t="s">
        <v>2720</v>
      </c>
      <c r="D657" s="31" t="s">
        <v>5025</v>
      </c>
      <c r="E657" s="31">
        <v>9</v>
      </c>
    </row>
    <row r="658" spans="1:5" x14ac:dyDescent="0.2">
      <c r="A658" s="14" t="s">
        <v>91</v>
      </c>
      <c r="B658" s="15">
        <v>2000</v>
      </c>
      <c r="C658" s="16" t="s">
        <v>3213</v>
      </c>
      <c r="D658" s="31" t="s">
        <v>5029</v>
      </c>
      <c r="E658" s="31">
        <v>8</v>
      </c>
    </row>
    <row r="659" spans="1:5" x14ac:dyDescent="0.2">
      <c r="A659" s="14" t="s">
        <v>451</v>
      </c>
      <c r="B659" s="15">
        <v>737</v>
      </c>
      <c r="C659" s="16" t="s">
        <v>3555</v>
      </c>
      <c r="D659" s="31" t="s">
        <v>5028</v>
      </c>
      <c r="E659" s="31">
        <v>0</v>
      </c>
    </row>
    <row r="660" spans="1:5" x14ac:dyDescent="0.2">
      <c r="A660" s="14" t="s">
        <v>2696</v>
      </c>
      <c r="B660" s="17">
        <v>1000</v>
      </c>
      <c r="C660" s="16" t="s">
        <v>2697</v>
      </c>
      <c r="D660" s="31" t="s">
        <v>5025</v>
      </c>
      <c r="E660" s="31">
        <v>3</v>
      </c>
    </row>
    <row r="661" spans="1:5" x14ac:dyDescent="0.2">
      <c r="A661" s="14" t="s">
        <v>295</v>
      </c>
      <c r="B661" s="15">
        <v>1300</v>
      </c>
      <c r="C661" s="16" t="s">
        <v>3409</v>
      </c>
      <c r="D661" s="31" t="s">
        <v>5029</v>
      </c>
      <c r="E661" s="31">
        <v>5</v>
      </c>
    </row>
    <row r="662" spans="1:5" x14ac:dyDescent="0.2">
      <c r="A662" s="14" t="s">
        <v>2723</v>
      </c>
      <c r="B662" s="17">
        <v>1100</v>
      </c>
      <c r="C662" s="16" t="s">
        <v>2724</v>
      </c>
      <c r="D662" s="31" t="s">
        <v>5022</v>
      </c>
      <c r="E662" s="31">
        <v>2</v>
      </c>
    </row>
    <row r="663" spans="1:5" x14ac:dyDescent="0.2">
      <c r="A663" s="14" t="s">
        <v>440</v>
      </c>
      <c r="B663" s="15">
        <v>8700</v>
      </c>
      <c r="C663" s="16" t="s">
        <v>3545</v>
      </c>
      <c r="D663" s="31" t="s">
        <v>5029</v>
      </c>
      <c r="E663" s="31">
        <v>7</v>
      </c>
    </row>
    <row r="664" spans="1:5" x14ac:dyDescent="0.2">
      <c r="A664" s="14" t="s">
        <v>2725</v>
      </c>
      <c r="B664" s="17">
        <v>565</v>
      </c>
      <c r="C664" s="16" t="s">
        <v>2726</v>
      </c>
      <c r="D664" s="31" t="s">
        <v>5025</v>
      </c>
      <c r="E664" s="31">
        <v>5</v>
      </c>
    </row>
    <row r="665" spans="1:5" x14ac:dyDescent="0.2">
      <c r="A665" s="14" t="s">
        <v>2690</v>
      </c>
      <c r="B665" s="17">
        <v>1200</v>
      </c>
      <c r="C665" s="16" t="s">
        <v>2691</v>
      </c>
      <c r="D665" s="31" t="s">
        <v>5025</v>
      </c>
      <c r="E665" s="31">
        <v>2</v>
      </c>
    </row>
    <row r="666" spans="1:5" x14ac:dyDescent="0.2">
      <c r="A666" s="14" t="s">
        <v>416</v>
      </c>
      <c r="B666" s="15">
        <v>1600</v>
      </c>
      <c r="C666" s="16" t="s">
        <v>3524</v>
      </c>
      <c r="D666" s="31" t="s">
        <v>5030</v>
      </c>
      <c r="E666" s="31">
        <v>8</v>
      </c>
    </row>
    <row r="667" spans="1:5" x14ac:dyDescent="0.2">
      <c r="A667" s="14" t="s">
        <v>2721</v>
      </c>
      <c r="B667" s="17">
        <v>2100</v>
      </c>
      <c r="C667" s="16" t="s">
        <v>2722</v>
      </c>
      <c r="D667" s="31" t="s">
        <v>5025</v>
      </c>
      <c r="E667" s="31">
        <v>2</v>
      </c>
    </row>
    <row r="668" spans="1:5" x14ac:dyDescent="0.2">
      <c r="A668" s="14" t="s">
        <v>68</v>
      </c>
      <c r="B668" s="15">
        <v>5300</v>
      </c>
      <c r="C668" s="16" t="s">
        <v>3191</v>
      </c>
      <c r="D668" s="31" t="s">
        <v>5033</v>
      </c>
      <c r="E668" s="31">
        <v>20</v>
      </c>
    </row>
    <row r="669" spans="1:5" x14ac:dyDescent="0.2">
      <c r="A669" s="14" t="s">
        <v>457</v>
      </c>
      <c r="B669" s="15">
        <v>1000</v>
      </c>
      <c r="C669" s="16" t="s">
        <v>3560</v>
      </c>
      <c r="D669" s="31" t="s">
        <v>5028</v>
      </c>
      <c r="E669" s="31">
        <v>3</v>
      </c>
    </row>
    <row r="670" spans="1:5" x14ac:dyDescent="0.2">
      <c r="A670" s="14" t="s">
        <v>459</v>
      </c>
      <c r="B670" s="15">
        <v>808</v>
      </c>
      <c r="C670" s="16" t="s">
        <v>3562</v>
      </c>
      <c r="D670" s="31" t="s">
        <v>5030</v>
      </c>
      <c r="E670" s="31">
        <v>1</v>
      </c>
    </row>
    <row r="671" spans="1:5" x14ac:dyDescent="0.2">
      <c r="A671" s="14" t="s">
        <v>460</v>
      </c>
      <c r="B671" s="15">
        <v>1100</v>
      </c>
      <c r="C671" s="16" t="s">
        <v>3563</v>
      </c>
      <c r="D671" s="31" t="s">
        <v>5029</v>
      </c>
      <c r="E671" s="31">
        <v>3</v>
      </c>
    </row>
    <row r="672" spans="1:5" x14ac:dyDescent="0.2">
      <c r="A672" s="14" t="s">
        <v>449</v>
      </c>
      <c r="B672" s="15">
        <v>3000</v>
      </c>
      <c r="C672" s="16" t="s">
        <v>3553</v>
      </c>
      <c r="D672" s="31" t="s">
        <v>5029</v>
      </c>
      <c r="E672" s="31">
        <v>9</v>
      </c>
    </row>
    <row r="673" spans="1:5" x14ac:dyDescent="0.2">
      <c r="A673" s="14" t="s">
        <v>2731</v>
      </c>
      <c r="B673" s="17">
        <v>688</v>
      </c>
      <c r="C673" s="16" t="s">
        <v>2732</v>
      </c>
      <c r="D673" s="31" t="s">
        <v>5022</v>
      </c>
      <c r="E673" s="31">
        <v>4</v>
      </c>
    </row>
    <row r="674" spans="1:5" x14ac:dyDescent="0.2">
      <c r="A674" s="14" t="s">
        <v>453</v>
      </c>
      <c r="B674" s="15">
        <v>1500</v>
      </c>
      <c r="C674" s="16" t="s">
        <v>3557</v>
      </c>
      <c r="D674" s="31" t="s">
        <v>5030</v>
      </c>
      <c r="E674" s="31">
        <v>6</v>
      </c>
    </row>
    <row r="675" spans="1:5" x14ac:dyDescent="0.2">
      <c r="A675" s="14" t="s">
        <v>337</v>
      </c>
      <c r="B675" s="15">
        <v>1800</v>
      </c>
      <c r="C675" s="16" t="s">
        <v>3449</v>
      </c>
      <c r="D675" s="31" t="s">
        <v>5033</v>
      </c>
      <c r="E675" s="31">
        <v>4</v>
      </c>
    </row>
    <row r="676" spans="1:5" x14ac:dyDescent="0.2">
      <c r="A676" s="14" t="s">
        <v>419</v>
      </c>
      <c r="B676" s="15">
        <v>1800</v>
      </c>
      <c r="C676" s="16" t="s">
        <v>3527</v>
      </c>
      <c r="D676" s="31" t="s">
        <v>5029</v>
      </c>
      <c r="E676" s="31">
        <v>4</v>
      </c>
    </row>
    <row r="677" spans="1:5" x14ac:dyDescent="0.2">
      <c r="A677" s="14" t="s">
        <v>322</v>
      </c>
      <c r="B677" s="15">
        <v>2500</v>
      </c>
      <c r="C677" s="16" t="s">
        <v>3435</v>
      </c>
      <c r="D677" s="31" t="s">
        <v>5029</v>
      </c>
      <c r="E677" s="31">
        <v>9</v>
      </c>
    </row>
    <row r="678" spans="1:5" x14ac:dyDescent="0.2">
      <c r="A678" s="14" t="s">
        <v>462</v>
      </c>
      <c r="B678" s="15">
        <v>620</v>
      </c>
      <c r="C678" s="16" t="s">
        <v>3565</v>
      </c>
      <c r="D678" s="31" t="s">
        <v>5029</v>
      </c>
      <c r="E678" s="31">
        <v>0</v>
      </c>
    </row>
    <row r="679" spans="1:5" x14ac:dyDescent="0.2">
      <c r="A679" s="14" t="s">
        <v>456</v>
      </c>
      <c r="B679" s="15">
        <v>2200</v>
      </c>
      <c r="C679" s="16" t="s">
        <v>3559</v>
      </c>
      <c r="D679" s="31" t="s">
        <v>5033</v>
      </c>
      <c r="E679" s="31">
        <v>8</v>
      </c>
    </row>
    <row r="680" spans="1:5" x14ac:dyDescent="0.2">
      <c r="A680" s="14" t="s">
        <v>124</v>
      </c>
      <c r="B680" s="15">
        <v>2500</v>
      </c>
      <c r="C680" s="16" t="s">
        <v>3245</v>
      </c>
      <c r="D680" s="31" t="s">
        <v>5033</v>
      </c>
      <c r="E680" s="31">
        <v>7</v>
      </c>
    </row>
    <row r="681" spans="1:5" x14ac:dyDescent="0.2">
      <c r="A681" s="14" t="s">
        <v>421</v>
      </c>
      <c r="B681" s="15">
        <v>3200</v>
      </c>
      <c r="C681" s="16" t="s">
        <v>3529</v>
      </c>
      <c r="D681" s="31" t="s">
        <v>5033</v>
      </c>
      <c r="E681" s="31">
        <v>13</v>
      </c>
    </row>
    <row r="682" spans="1:5" x14ac:dyDescent="0.2">
      <c r="A682" s="14" t="s">
        <v>355</v>
      </c>
      <c r="B682" s="15">
        <v>3700</v>
      </c>
      <c r="C682" s="16" t="s">
        <v>3466</v>
      </c>
      <c r="D682" s="31" t="s">
        <v>5033</v>
      </c>
      <c r="E682" s="31">
        <v>15</v>
      </c>
    </row>
    <row r="683" spans="1:5" x14ac:dyDescent="0.2">
      <c r="A683" s="14" t="s">
        <v>2729</v>
      </c>
      <c r="B683" s="17">
        <v>1200</v>
      </c>
      <c r="C683" s="16" t="s">
        <v>2730</v>
      </c>
      <c r="D683" s="31" t="s">
        <v>5025</v>
      </c>
      <c r="E683" s="31">
        <v>2</v>
      </c>
    </row>
    <row r="684" spans="1:5" x14ac:dyDescent="0.2">
      <c r="A684" s="14" t="s">
        <v>467</v>
      </c>
      <c r="B684" s="15">
        <v>851</v>
      </c>
      <c r="C684" s="16" t="s">
        <v>3570</v>
      </c>
      <c r="D684" s="31" t="s">
        <v>5030</v>
      </c>
      <c r="E684" s="31">
        <v>0</v>
      </c>
    </row>
    <row r="685" spans="1:5" x14ac:dyDescent="0.2">
      <c r="A685" s="14" t="s">
        <v>332</v>
      </c>
      <c r="B685" s="15">
        <v>2500</v>
      </c>
      <c r="C685" s="16" t="s">
        <v>3444</v>
      </c>
      <c r="D685" s="31" t="s">
        <v>5029</v>
      </c>
      <c r="E685" s="31">
        <v>6</v>
      </c>
    </row>
    <row r="686" spans="1:5" x14ac:dyDescent="0.2">
      <c r="A686" s="14" t="s">
        <v>465</v>
      </c>
      <c r="B686" s="15">
        <v>911</v>
      </c>
      <c r="C686" s="16" t="s">
        <v>3568</v>
      </c>
      <c r="D686" s="31" t="s">
        <v>5029</v>
      </c>
      <c r="E686" s="31">
        <v>2</v>
      </c>
    </row>
    <row r="687" spans="1:5" x14ac:dyDescent="0.2">
      <c r="A687" s="14" t="s">
        <v>466</v>
      </c>
      <c r="B687" s="15">
        <v>809</v>
      </c>
      <c r="C687" s="16" t="s">
        <v>3569</v>
      </c>
      <c r="D687" s="31" t="s">
        <v>5029</v>
      </c>
      <c r="E687" s="31">
        <v>4</v>
      </c>
    </row>
    <row r="688" spans="1:5" x14ac:dyDescent="0.2">
      <c r="A688" s="14" t="s">
        <v>468</v>
      </c>
      <c r="B688" s="15">
        <v>1100</v>
      </c>
      <c r="C688" s="16" t="s">
        <v>3571</v>
      </c>
      <c r="D688" s="31" t="s">
        <v>5029</v>
      </c>
      <c r="E688" s="31">
        <v>2</v>
      </c>
    </row>
    <row r="689" spans="1:5" x14ac:dyDescent="0.2">
      <c r="A689" s="14" t="s">
        <v>428</v>
      </c>
      <c r="B689" s="15">
        <v>1300</v>
      </c>
      <c r="C689" s="16" t="s">
        <v>3536</v>
      </c>
      <c r="D689" s="31" t="s">
        <v>5034</v>
      </c>
      <c r="E689" s="31">
        <v>2</v>
      </c>
    </row>
    <row r="690" spans="1:5" x14ac:dyDescent="0.2">
      <c r="A690" s="14" t="s">
        <v>464</v>
      </c>
      <c r="B690" s="15">
        <v>811</v>
      </c>
      <c r="C690" s="16" t="s">
        <v>3567</v>
      </c>
      <c r="D690" s="31" t="s">
        <v>5029</v>
      </c>
      <c r="E690" s="31">
        <v>3</v>
      </c>
    </row>
    <row r="691" spans="1:5" x14ac:dyDescent="0.2">
      <c r="A691" s="14" t="s">
        <v>473</v>
      </c>
      <c r="B691" s="15">
        <v>729</v>
      </c>
      <c r="C691" s="16" t="s">
        <v>3576</v>
      </c>
      <c r="D691" s="31" t="s">
        <v>5029</v>
      </c>
      <c r="E691" s="31">
        <v>0</v>
      </c>
    </row>
    <row r="692" spans="1:5" x14ac:dyDescent="0.2">
      <c r="A692" s="14" t="s">
        <v>2733</v>
      </c>
      <c r="B692" s="17">
        <v>1100</v>
      </c>
      <c r="C692" s="16" t="s">
        <v>2734</v>
      </c>
      <c r="D692" s="31" t="s">
        <v>5022</v>
      </c>
      <c r="E692" s="31">
        <v>21</v>
      </c>
    </row>
    <row r="693" spans="1:5" x14ac:dyDescent="0.2">
      <c r="A693" s="14" t="s">
        <v>474</v>
      </c>
      <c r="B693" s="15">
        <v>795</v>
      </c>
      <c r="C693" s="16" t="s">
        <v>3577</v>
      </c>
      <c r="D693" s="31" t="s">
        <v>5033</v>
      </c>
      <c r="E693" s="31">
        <v>0</v>
      </c>
    </row>
    <row r="694" spans="1:5" x14ac:dyDescent="0.2">
      <c r="A694" s="14" t="s">
        <v>446</v>
      </c>
      <c r="B694" s="15">
        <v>4400</v>
      </c>
      <c r="C694" s="16" t="s">
        <v>3550</v>
      </c>
      <c r="D694" s="31" t="s">
        <v>5034</v>
      </c>
      <c r="E694" s="31">
        <v>22</v>
      </c>
    </row>
    <row r="695" spans="1:5" x14ac:dyDescent="0.2">
      <c r="A695" s="14" t="s">
        <v>2115</v>
      </c>
      <c r="B695" s="17">
        <v>1100</v>
      </c>
      <c r="C695" s="16" t="s">
        <v>2116</v>
      </c>
      <c r="D695" s="31" t="s">
        <v>5025</v>
      </c>
      <c r="E695" s="31">
        <v>2</v>
      </c>
    </row>
    <row r="696" spans="1:5" x14ac:dyDescent="0.2">
      <c r="A696" s="14" t="s">
        <v>2737</v>
      </c>
      <c r="B696" s="17">
        <v>972</v>
      </c>
      <c r="C696" s="16" t="s">
        <v>2738</v>
      </c>
      <c r="D696" s="31" t="s">
        <v>5025</v>
      </c>
      <c r="E696" s="31">
        <v>1</v>
      </c>
    </row>
    <row r="697" spans="1:5" x14ac:dyDescent="0.2">
      <c r="A697" s="14" t="s">
        <v>479</v>
      </c>
      <c r="B697" s="15">
        <v>808</v>
      </c>
      <c r="C697" s="16" t="s">
        <v>3581</v>
      </c>
      <c r="D697" s="31" t="s">
        <v>5029</v>
      </c>
      <c r="E697" s="31">
        <v>2</v>
      </c>
    </row>
    <row r="698" spans="1:5" x14ac:dyDescent="0.2">
      <c r="A698" s="14" t="s">
        <v>480</v>
      </c>
      <c r="B698" s="15">
        <v>1200</v>
      </c>
      <c r="C698" s="16" t="s">
        <v>3582</v>
      </c>
      <c r="D698" s="31" t="s">
        <v>5030</v>
      </c>
      <c r="E698" s="31">
        <v>2</v>
      </c>
    </row>
    <row r="699" spans="1:5" x14ac:dyDescent="0.2">
      <c r="A699" s="14" t="s">
        <v>312</v>
      </c>
      <c r="B699" s="15">
        <v>2400</v>
      </c>
      <c r="C699" s="16" t="s">
        <v>3425</v>
      </c>
      <c r="D699" s="31" t="s">
        <v>5030</v>
      </c>
      <c r="E699" s="31">
        <v>14</v>
      </c>
    </row>
    <row r="700" spans="1:5" x14ac:dyDescent="0.2">
      <c r="A700" s="14" t="s">
        <v>483</v>
      </c>
      <c r="B700" s="15">
        <v>714</v>
      </c>
      <c r="C700" s="16" t="s">
        <v>3584</v>
      </c>
      <c r="D700" s="31" t="s">
        <v>5028</v>
      </c>
      <c r="E700" s="31">
        <v>1</v>
      </c>
    </row>
    <row r="701" spans="1:5" x14ac:dyDescent="0.2">
      <c r="A701" s="14" t="s">
        <v>425</v>
      </c>
      <c r="B701" s="15">
        <v>1600</v>
      </c>
      <c r="C701" s="16" t="s">
        <v>3533</v>
      </c>
      <c r="D701" s="31" t="s">
        <v>5029</v>
      </c>
      <c r="E701" s="31">
        <v>5</v>
      </c>
    </row>
    <row r="702" spans="1:5" x14ac:dyDescent="0.2">
      <c r="A702" s="14" t="s">
        <v>101</v>
      </c>
      <c r="B702" s="15">
        <v>5200</v>
      </c>
      <c r="C702" s="16" t="s">
        <v>3223</v>
      </c>
      <c r="D702" s="31" t="s">
        <v>5028</v>
      </c>
      <c r="E702" s="31">
        <v>3</v>
      </c>
    </row>
    <row r="703" spans="1:5" x14ac:dyDescent="0.2">
      <c r="A703" s="14" t="s">
        <v>2741</v>
      </c>
      <c r="B703" s="17">
        <v>1100</v>
      </c>
      <c r="C703" s="16" t="s">
        <v>2742</v>
      </c>
      <c r="D703" s="31" t="s">
        <v>5025</v>
      </c>
      <c r="E703" s="31">
        <v>2</v>
      </c>
    </row>
    <row r="704" spans="1:5" x14ac:dyDescent="0.2">
      <c r="A704" s="14" t="s">
        <v>2739</v>
      </c>
      <c r="B704" s="17">
        <v>1000</v>
      </c>
      <c r="C704" s="16" t="s">
        <v>2740</v>
      </c>
      <c r="D704" s="31" t="s">
        <v>5025</v>
      </c>
      <c r="E704" s="31">
        <v>2</v>
      </c>
    </row>
    <row r="705" spans="1:5" x14ac:dyDescent="0.2">
      <c r="A705" s="14" t="s">
        <v>482</v>
      </c>
      <c r="B705" s="15">
        <v>830</v>
      </c>
      <c r="C705" s="16" t="s">
        <v>3583</v>
      </c>
      <c r="D705" s="31" t="s">
        <v>5029</v>
      </c>
      <c r="E705" s="31">
        <v>2</v>
      </c>
    </row>
    <row r="706" spans="1:5" x14ac:dyDescent="0.2">
      <c r="A706" s="14" t="s">
        <v>487</v>
      </c>
      <c r="B706" s="15">
        <v>782</v>
      </c>
      <c r="C706" s="16" t="s">
        <v>3588</v>
      </c>
      <c r="D706" s="31" t="s">
        <v>5029</v>
      </c>
      <c r="E706" s="31">
        <v>2</v>
      </c>
    </row>
    <row r="707" spans="1:5" x14ac:dyDescent="0.2">
      <c r="A707" s="14" t="s">
        <v>488</v>
      </c>
      <c r="B707" s="15">
        <v>1400</v>
      </c>
      <c r="C707" s="16" t="s">
        <v>3589</v>
      </c>
      <c r="D707" s="31" t="s">
        <v>5028</v>
      </c>
      <c r="E707" s="31">
        <v>2</v>
      </c>
    </row>
    <row r="708" spans="1:5" x14ac:dyDescent="0.2">
      <c r="A708" s="14" t="s">
        <v>2743</v>
      </c>
      <c r="B708" s="17">
        <v>1200</v>
      </c>
      <c r="C708" s="16" t="s">
        <v>2744</v>
      </c>
      <c r="D708" s="31" t="s">
        <v>5025</v>
      </c>
      <c r="E708" s="31">
        <v>23</v>
      </c>
    </row>
    <row r="709" spans="1:5" x14ac:dyDescent="0.2">
      <c r="A709" s="14" t="s">
        <v>490</v>
      </c>
      <c r="B709" s="15">
        <v>1300</v>
      </c>
      <c r="C709" s="16" t="s">
        <v>3590</v>
      </c>
      <c r="D709" s="31" t="s">
        <v>5028</v>
      </c>
      <c r="E709" s="31">
        <v>1</v>
      </c>
    </row>
    <row r="710" spans="1:5" x14ac:dyDescent="0.2">
      <c r="A710" s="14" t="s">
        <v>486</v>
      </c>
      <c r="B710" s="15">
        <v>1000</v>
      </c>
      <c r="C710" s="16" t="s">
        <v>3587</v>
      </c>
      <c r="D710" s="31" t="s">
        <v>5029</v>
      </c>
      <c r="E710" s="31">
        <v>4</v>
      </c>
    </row>
    <row r="711" spans="1:5" x14ac:dyDescent="0.2">
      <c r="A711" s="14" t="s">
        <v>493</v>
      </c>
      <c r="B711" s="15">
        <v>2400</v>
      </c>
      <c r="C711" s="16" t="s">
        <v>3593</v>
      </c>
      <c r="D711" s="31" t="s">
        <v>5029</v>
      </c>
      <c r="E711" s="31">
        <v>5</v>
      </c>
    </row>
    <row r="712" spans="1:5" x14ac:dyDescent="0.2">
      <c r="A712" s="14" t="s">
        <v>2747</v>
      </c>
      <c r="B712" s="17">
        <v>773</v>
      </c>
      <c r="C712" s="16" t="s">
        <v>2748</v>
      </c>
      <c r="D712" s="31" t="s">
        <v>5025</v>
      </c>
      <c r="E712" s="31">
        <v>3</v>
      </c>
    </row>
    <row r="713" spans="1:5" x14ac:dyDescent="0.2">
      <c r="A713" s="14">
        <f>COUNT(B353:B712)</f>
        <v>360</v>
      </c>
      <c r="B713" s="17">
        <f>SUM(B353:B712)</f>
        <v>464526</v>
      </c>
      <c r="C713" s="16"/>
    </row>
    <row r="714" spans="1:5" x14ac:dyDescent="0.2">
      <c r="A714" s="18" t="s">
        <v>495</v>
      </c>
      <c r="B714" s="19">
        <v>869</v>
      </c>
      <c r="C714" s="20" t="s">
        <v>3595</v>
      </c>
      <c r="D714" s="31" t="s">
        <v>5029</v>
      </c>
      <c r="E714" s="31">
        <v>1</v>
      </c>
    </row>
    <row r="715" spans="1:5" x14ac:dyDescent="0.2">
      <c r="A715" s="18" t="s">
        <v>494</v>
      </c>
      <c r="B715" s="19">
        <v>1000</v>
      </c>
      <c r="C715" s="20" t="s">
        <v>3594</v>
      </c>
      <c r="D715" s="31" t="s">
        <v>5030</v>
      </c>
      <c r="E715" s="31">
        <v>2</v>
      </c>
    </row>
    <row r="716" spans="1:5" x14ac:dyDescent="0.2">
      <c r="A716" s="18" t="s">
        <v>435</v>
      </c>
      <c r="B716" s="19">
        <v>1100</v>
      </c>
      <c r="C716" s="20" t="s">
        <v>3541</v>
      </c>
      <c r="D716" s="31" t="s">
        <v>5028</v>
      </c>
      <c r="E716" s="31">
        <v>1</v>
      </c>
    </row>
    <row r="717" spans="1:5" x14ac:dyDescent="0.2">
      <c r="A717" s="18" t="s">
        <v>496</v>
      </c>
      <c r="B717" s="19">
        <v>812</v>
      </c>
      <c r="C717" s="20" t="s">
        <v>3596</v>
      </c>
      <c r="D717" s="31" t="s">
        <v>5029</v>
      </c>
      <c r="E717" s="31">
        <v>2</v>
      </c>
    </row>
    <row r="718" spans="1:5" x14ac:dyDescent="0.2">
      <c r="A718" s="18" t="s">
        <v>2751</v>
      </c>
      <c r="B718" s="21">
        <v>955</v>
      </c>
      <c r="C718" s="20" t="s">
        <v>2752</v>
      </c>
      <c r="D718" s="31" t="s">
        <v>5025</v>
      </c>
      <c r="E718" s="31">
        <v>6</v>
      </c>
    </row>
    <row r="719" spans="1:5" x14ac:dyDescent="0.2">
      <c r="A719" s="18" t="s">
        <v>292</v>
      </c>
      <c r="B719" s="19">
        <v>1700</v>
      </c>
      <c r="C719" s="20" t="s">
        <v>3406</v>
      </c>
      <c r="D719" s="31" t="s">
        <v>5034</v>
      </c>
      <c r="E719" s="31">
        <v>3</v>
      </c>
    </row>
    <row r="720" spans="1:5" x14ac:dyDescent="0.2">
      <c r="A720" s="18" t="s">
        <v>2703</v>
      </c>
      <c r="B720" s="21">
        <v>1000</v>
      </c>
      <c r="C720" s="20" t="s">
        <v>2704</v>
      </c>
      <c r="D720" s="31" t="s">
        <v>5025</v>
      </c>
      <c r="E720" s="31">
        <v>5</v>
      </c>
    </row>
    <row r="721" spans="1:5" x14ac:dyDescent="0.2">
      <c r="A721" s="18" t="s">
        <v>2749</v>
      </c>
      <c r="B721" s="21">
        <v>1500</v>
      </c>
      <c r="C721" s="20" t="s">
        <v>2750</v>
      </c>
      <c r="D721" s="31" t="s">
        <v>5022</v>
      </c>
      <c r="E721" s="31">
        <v>2</v>
      </c>
    </row>
    <row r="722" spans="1:5" x14ac:dyDescent="0.2">
      <c r="A722" s="18" t="s">
        <v>498</v>
      </c>
      <c r="B722" s="19">
        <v>726</v>
      </c>
      <c r="C722" s="20" t="s">
        <v>3597</v>
      </c>
      <c r="D722" s="31" t="s">
        <v>5029</v>
      </c>
      <c r="E722" s="31">
        <v>0</v>
      </c>
    </row>
    <row r="723" spans="1:5" x14ac:dyDescent="0.2">
      <c r="A723" s="18" t="s">
        <v>499</v>
      </c>
      <c r="B723" s="19">
        <v>654</v>
      </c>
      <c r="C723" s="20" t="s">
        <v>3598</v>
      </c>
      <c r="D723" s="31" t="s">
        <v>5029</v>
      </c>
      <c r="E723" s="31">
        <v>0</v>
      </c>
    </row>
    <row r="724" spans="1:5" x14ac:dyDescent="0.2">
      <c r="A724" s="18" t="s">
        <v>500</v>
      </c>
      <c r="B724" s="19">
        <v>869</v>
      </c>
      <c r="C724" s="20" t="s">
        <v>3599</v>
      </c>
      <c r="D724" s="31" t="s">
        <v>5030</v>
      </c>
      <c r="E724" s="31">
        <v>2</v>
      </c>
    </row>
    <row r="725" spans="1:5" x14ac:dyDescent="0.2">
      <c r="A725" s="18" t="s">
        <v>2701</v>
      </c>
      <c r="B725" s="21">
        <v>891</v>
      </c>
      <c r="C725" s="20" t="s">
        <v>2702</v>
      </c>
      <c r="D725" s="31" t="s">
        <v>5025</v>
      </c>
      <c r="E725" s="31">
        <v>1</v>
      </c>
    </row>
    <row r="726" spans="1:5" x14ac:dyDescent="0.2">
      <c r="A726" s="18" t="s">
        <v>275</v>
      </c>
      <c r="B726" s="19">
        <v>5500</v>
      </c>
      <c r="C726" s="20" t="s">
        <v>3389</v>
      </c>
      <c r="D726" s="31" t="s">
        <v>5033</v>
      </c>
      <c r="E726" s="31">
        <v>15</v>
      </c>
    </row>
    <row r="727" spans="1:5" x14ac:dyDescent="0.2">
      <c r="A727" s="18" t="s">
        <v>16</v>
      </c>
      <c r="B727" s="19">
        <v>4900</v>
      </c>
      <c r="C727" s="20" t="s">
        <v>3142</v>
      </c>
      <c r="D727" s="31" t="s">
        <v>5029</v>
      </c>
      <c r="E727" s="31">
        <v>18</v>
      </c>
    </row>
    <row r="728" spans="1:5" x14ac:dyDescent="0.2">
      <c r="A728" s="18" t="s">
        <v>504</v>
      </c>
      <c r="B728" s="19">
        <v>653</v>
      </c>
      <c r="C728" s="20" t="s">
        <v>3603</v>
      </c>
      <c r="D728" s="31" t="s">
        <v>5028</v>
      </c>
      <c r="E728" s="31">
        <v>1</v>
      </c>
    </row>
    <row r="729" spans="1:5" x14ac:dyDescent="0.2">
      <c r="A729" s="18" t="s">
        <v>2735</v>
      </c>
      <c r="B729" s="21">
        <v>4800</v>
      </c>
      <c r="C729" s="20" t="s">
        <v>2736</v>
      </c>
      <c r="D729" s="31" t="s">
        <v>5025</v>
      </c>
      <c r="E729" s="31">
        <v>4</v>
      </c>
    </row>
    <row r="730" spans="1:5" x14ac:dyDescent="0.2">
      <c r="A730" s="18" t="s">
        <v>503</v>
      </c>
      <c r="B730" s="19">
        <v>1300</v>
      </c>
      <c r="C730" s="20" t="s">
        <v>3602</v>
      </c>
      <c r="D730" s="31" t="s">
        <v>5028</v>
      </c>
      <c r="E730" s="31">
        <v>4</v>
      </c>
    </row>
    <row r="731" spans="1:5" x14ac:dyDescent="0.2">
      <c r="A731" s="18" t="s">
        <v>469</v>
      </c>
      <c r="B731" s="19">
        <v>1300</v>
      </c>
      <c r="C731" s="20" t="s">
        <v>3572</v>
      </c>
      <c r="D731" s="31" t="s">
        <v>5030</v>
      </c>
      <c r="E731" s="31">
        <v>3</v>
      </c>
    </row>
    <row r="732" spans="1:5" x14ac:dyDescent="0.2">
      <c r="A732" s="18" t="s">
        <v>505</v>
      </c>
      <c r="B732" s="19">
        <v>1600</v>
      </c>
      <c r="C732" s="20" t="s">
        <v>3604</v>
      </c>
      <c r="D732" s="31" t="s">
        <v>5032</v>
      </c>
      <c r="E732" s="31">
        <v>4</v>
      </c>
    </row>
    <row r="733" spans="1:5" x14ac:dyDescent="0.2">
      <c r="A733" s="18" t="s">
        <v>2494</v>
      </c>
      <c r="B733" s="21">
        <v>2600</v>
      </c>
      <c r="C733" s="20" t="s">
        <v>2495</v>
      </c>
      <c r="D733" s="31" t="s">
        <v>5022</v>
      </c>
      <c r="E733" s="31">
        <v>2</v>
      </c>
    </row>
    <row r="734" spans="1:5" x14ac:dyDescent="0.2">
      <c r="A734" s="18" t="s">
        <v>2699</v>
      </c>
      <c r="B734" s="21">
        <v>714</v>
      </c>
      <c r="C734" s="20" t="s">
        <v>2700</v>
      </c>
      <c r="D734" s="31" t="s">
        <v>5025</v>
      </c>
      <c r="E734" s="31">
        <v>1</v>
      </c>
    </row>
    <row r="735" spans="1:5" x14ac:dyDescent="0.2">
      <c r="A735" s="18" t="s">
        <v>506</v>
      </c>
      <c r="B735" s="19">
        <v>2300</v>
      </c>
      <c r="C735" s="20" t="s">
        <v>3605</v>
      </c>
      <c r="D735" s="31" t="s">
        <v>5029</v>
      </c>
      <c r="E735" s="31">
        <v>3</v>
      </c>
    </row>
    <row r="736" spans="1:5" x14ac:dyDescent="0.2">
      <c r="A736" s="18" t="s">
        <v>249</v>
      </c>
      <c r="B736" s="19">
        <v>4700</v>
      </c>
      <c r="C736" s="20" t="s">
        <v>3364</v>
      </c>
      <c r="D736" s="31" t="s">
        <v>5033</v>
      </c>
      <c r="E736" s="31">
        <v>11</v>
      </c>
    </row>
    <row r="737" spans="1:5" x14ac:dyDescent="0.2">
      <c r="A737" s="18" t="s">
        <v>485</v>
      </c>
      <c r="B737" s="19">
        <v>1800</v>
      </c>
      <c r="C737" s="20" t="s">
        <v>3586</v>
      </c>
      <c r="D737" s="31" t="s">
        <v>5028</v>
      </c>
      <c r="E737" s="31">
        <v>4</v>
      </c>
    </row>
    <row r="738" spans="1:5" x14ac:dyDescent="0.2">
      <c r="A738" s="18" t="s">
        <v>277</v>
      </c>
      <c r="B738" s="19">
        <v>3700</v>
      </c>
      <c r="C738" s="20" t="s">
        <v>3391</v>
      </c>
      <c r="D738" s="31" t="s">
        <v>5033</v>
      </c>
      <c r="E738" s="31">
        <v>8</v>
      </c>
    </row>
    <row r="739" spans="1:5" x14ac:dyDescent="0.2">
      <c r="A739" s="18" t="s">
        <v>507</v>
      </c>
      <c r="B739" s="19">
        <v>1000</v>
      </c>
      <c r="C739" s="20" t="s">
        <v>3606</v>
      </c>
      <c r="D739" s="31" t="s">
        <v>5029</v>
      </c>
      <c r="E739" s="31">
        <v>3</v>
      </c>
    </row>
    <row r="740" spans="1:5" x14ac:dyDescent="0.2">
      <c r="A740" s="18" t="s">
        <v>513</v>
      </c>
      <c r="B740" s="19">
        <v>878</v>
      </c>
      <c r="C740" s="20" t="s">
        <v>3612</v>
      </c>
      <c r="D740" s="31" t="s">
        <v>5030</v>
      </c>
      <c r="E740" s="31">
        <v>0</v>
      </c>
    </row>
    <row r="741" spans="1:5" x14ac:dyDescent="0.2">
      <c r="A741" s="18" t="s">
        <v>90</v>
      </c>
      <c r="B741" s="19">
        <v>5300</v>
      </c>
      <c r="C741" s="20" t="s">
        <v>3212</v>
      </c>
      <c r="D741" s="31" t="s">
        <v>5029</v>
      </c>
      <c r="E741" s="31">
        <v>16</v>
      </c>
    </row>
    <row r="742" spans="1:5" x14ac:dyDescent="0.2">
      <c r="A742" s="18" t="s">
        <v>512</v>
      </c>
      <c r="B742" s="19">
        <v>1800</v>
      </c>
      <c r="C742" s="20" t="s">
        <v>3611</v>
      </c>
      <c r="D742" s="31" t="s">
        <v>5029</v>
      </c>
      <c r="E742" s="31">
        <v>6</v>
      </c>
    </row>
    <row r="743" spans="1:5" x14ac:dyDescent="0.2">
      <c r="A743" s="18" t="s">
        <v>437</v>
      </c>
      <c r="B743" s="19">
        <v>1100</v>
      </c>
      <c r="C743" s="20" t="s">
        <v>3543</v>
      </c>
      <c r="D743" s="31" t="s">
        <v>5028</v>
      </c>
      <c r="E743" s="31">
        <v>0</v>
      </c>
    </row>
    <row r="744" spans="1:5" x14ac:dyDescent="0.2">
      <c r="A744" s="18" t="s">
        <v>2755</v>
      </c>
      <c r="B744" s="21">
        <v>1500</v>
      </c>
      <c r="C744" s="20" t="s">
        <v>2756</v>
      </c>
      <c r="D744" s="31" t="s">
        <v>5025</v>
      </c>
      <c r="E744" s="31">
        <v>20</v>
      </c>
    </row>
    <row r="745" spans="1:5" x14ac:dyDescent="0.2">
      <c r="A745" s="18" t="s">
        <v>448</v>
      </c>
      <c r="B745" s="19">
        <v>3100</v>
      </c>
      <c r="C745" s="20" t="s">
        <v>3552</v>
      </c>
      <c r="D745" s="31" t="s">
        <v>5028</v>
      </c>
      <c r="E745" s="31">
        <v>10</v>
      </c>
    </row>
    <row r="746" spans="1:5" x14ac:dyDescent="0.2">
      <c r="A746" s="18" t="s">
        <v>2727</v>
      </c>
      <c r="B746" s="21">
        <v>1400</v>
      </c>
      <c r="C746" s="20" t="s">
        <v>2728</v>
      </c>
      <c r="D746" s="31" t="s">
        <v>5024</v>
      </c>
      <c r="E746" s="31">
        <v>2</v>
      </c>
    </row>
    <row r="747" spans="1:5" x14ac:dyDescent="0.2">
      <c r="A747" s="18" t="s">
        <v>517</v>
      </c>
      <c r="B747" s="19">
        <v>1600</v>
      </c>
      <c r="C747" s="20" t="s">
        <v>3616</v>
      </c>
      <c r="D747" s="31" t="s">
        <v>5029</v>
      </c>
      <c r="E747" s="31">
        <v>6</v>
      </c>
    </row>
    <row r="748" spans="1:5" x14ac:dyDescent="0.2">
      <c r="A748" s="18" t="s">
        <v>511</v>
      </c>
      <c r="B748" s="19">
        <v>2800</v>
      </c>
      <c r="C748" s="20" t="s">
        <v>3610</v>
      </c>
      <c r="D748" s="31" t="s">
        <v>5034</v>
      </c>
      <c r="E748" s="31">
        <v>11</v>
      </c>
    </row>
    <row r="749" spans="1:5" x14ac:dyDescent="0.2">
      <c r="A749" s="18" t="s">
        <v>509</v>
      </c>
      <c r="B749" s="19">
        <v>1000</v>
      </c>
      <c r="C749" s="20" t="s">
        <v>3608</v>
      </c>
      <c r="D749" s="31" t="s">
        <v>5028</v>
      </c>
      <c r="E749" s="31">
        <v>2</v>
      </c>
    </row>
    <row r="750" spans="1:5" x14ac:dyDescent="0.2">
      <c r="A750" s="18" t="s">
        <v>514</v>
      </c>
      <c r="B750" s="19">
        <v>999</v>
      </c>
      <c r="C750" s="20" t="s">
        <v>3613</v>
      </c>
      <c r="D750" s="31" t="s">
        <v>5029</v>
      </c>
      <c r="E750" s="31">
        <v>3</v>
      </c>
    </row>
    <row r="751" spans="1:5" x14ac:dyDescent="0.2">
      <c r="A751" s="18" t="s">
        <v>518</v>
      </c>
      <c r="B751" s="19">
        <v>841</v>
      </c>
      <c r="C751" s="20" t="s">
        <v>3617</v>
      </c>
      <c r="D751" s="31" t="s">
        <v>5033</v>
      </c>
      <c r="E751" s="31">
        <v>0</v>
      </c>
    </row>
    <row r="752" spans="1:5" x14ac:dyDescent="0.2">
      <c r="A752" s="18" t="s">
        <v>519</v>
      </c>
      <c r="B752" s="19">
        <v>898</v>
      </c>
      <c r="C752" s="20" t="s">
        <v>3618</v>
      </c>
      <c r="D752" s="31" t="s">
        <v>5030</v>
      </c>
      <c r="E752" s="31">
        <v>1</v>
      </c>
    </row>
    <row r="753" spans="1:5" x14ac:dyDescent="0.2">
      <c r="A753" s="18" t="s">
        <v>208</v>
      </c>
      <c r="B753" s="19">
        <v>2600</v>
      </c>
      <c r="C753" s="20" t="s">
        <v>3325</v>
      </c>
      <c r="D753" s="31" t="s">
        <v>5033</v>
      </c>
      <c r="E753" s="31">
        <v>6</v>
      </c>
    </row>
    <row r="754" spans="1:5" x14ac:dyDescent="0.2">
      <c r="A754" s="18" t="s">
        <v>508</v>
      </c>
      <c r="B754" s="19">
        <v>1600</v>
      </c>
      <c r="C754" s="20" t="s">
        <v>3607</v>
      </c>
      <c r="D754" s="31" t="s">
        <v>5028</v>
      </c>
      <c r="E754" s="31">
        <v>3</v>
      </c>
    </row>
    <row r="755" spans="1:5" x14ac:dyDescent="0.2">
      <c r="A755" s="18" t="s">
        <v>522</v>
      </c>
      <c r="B755" s="19">
        <v>1700</v>
      </c>
      <c r="C755" s="20" t="s">
        <v>3621</v>
      </c>
      <c r="D755" s="31" t="s">
        <v>5033</v>
      </c>
      <c r="E755" s="31">
        <v>1</v>
      </c>
    </row>
    <row r="756" spans="1:5" x14ac:dyDescent="0.2">
      <c r="A756" s="18" t="s">
        <v>523</v>
      </c>
      <c r="B756" s="19">
        <v>910</v>
      </c>
      <c r="C756" s="20" t="s">
        <v>3622</v>
      </c>
      <c r="D756" s="31" t="s">
        <v>5032</v>
      </c>
      <c r="E756" s="31">
        <v>2</v>
      </c>
    </row>
    <row r="757" spans="1:5" x14ac:dyDescent="0.2">
      <c r="A757" s="18" t="s">
        <v>524</v>
      </c>
      <c r="B757" s="19">
        <v>1100</v>
      </c>
      <c r="C757" s="20" t="s">
        <v>3623</v>
      </c>
      <c r="D757" s="31" t="s">
        <v>5029</v>
      </c>
      <c r="E757" s="31">
        <v>4</v>
      </c>
    </row>
    <row r="758" spans="1:5" x14ac:dyDescent="0.2">
      <c r="A758" s="18" t="s">
        <v>510</v>
      </c>
      <c r="B758" s="19">
        <v>3300</v>
      </c>
      <c r="C758" s="20" t="s">
        <v>3609</v>
      </c>
      <c r="D758" s="31" t="s">
        <v>5030</v>
      </c>
      <c r="E758" s="31">
        <v>29</v>
      </c>
    </row>
    <row r="759" spans="1:5" x14ac:dyDescent="0.2">
      <c r="A759" s="18" t="s">
        <v>521</v>
      </c>
      <c r="B759" s="19">
        <v>1100</v>
      </c>
      <c r="C759" s="20" t="s">
        <v>3620</v>
      </c>
      <c r="D759" s="31" t="s">
        <v>5029</v>
      </c>
      <c r="E759" s="31">
        <v>2</v>
      </c>
    </row>
    <row r="760" spans="1:5" x14ac:dyDescent="0.2">
      <c r="A760" s="18" t="s">
        <v>2753</v>
      </c>
      <c r="B760" s="21">
        <v>2500</v>
      </c>
      <c r="C760" s="20" t="s">
        <v>2754</v>
      </c>
      <c r="D760" s="31" t="s">
        <v>5025</v>
      </c>
      <c r="E760" s="31">
        <v>7</v>
      </c>
    </row>
    <row r="761" spans="1:5" x14ac:dyDescent="0.2">
      <c r="A761" s="18" t="s">
        <v>525</v>
      </c>
      <c r="B761" s="19">
        <v>928</v>
      </c>
      <c r="C761" s="20" t="s">
        <v>3624</v>
      </c>
      <c r="D761" s="31" t="s">
        <v>5030</v>
      </c>
      <c r="E761" s="31">
        <v>1</v>
      </c>
    </row>
    <row r="762" spans="1:5" x14ac:dyDescent="0.2">
      <c r="A762" s="18" t="s">
        <v>2759</v>
      </c>
      <c r="B762" s="21">
        <v>1300</v>
      </c>
      <c r="C762" s="20" t="s">
        <v>2760</v>
      </c>
      <c r="D762" s="31" t="s">
        <v>5022</v>
      </c>
      <c r="E762" s="31">
        <v>8</v>
      </c>
    </row>
    <row r="763" spans="1:5" x14ac:dyDescent="0.2">
      <c r="A763" s="18" t="s">
        <v>441</v>
      </c>
      <c r="B763" s="19">
        <v>1900</v>
      </c>
      <c r="C763" s="20" t="s">
        <v>3546</v>
      </c>
      <c r="D763" s="31" t="s">
        <v>5029</v>
      </c>
      <c r="E763" s="31">
        <v>6</v>
      </c>
    </row>
    <row r="764" spans="1:5" x14ac:dyDescent="0.2">
      <c r="A764" s="18" t="s">
        <v>526</v>
      </c>
      <c r="B764" s="19">
        <v>966</v>
      </c>
      <c r="C764" s="20" t="s">
        <v>3625</v>
      </c>
      <c r="D764" s="31" t="s">
        <v>5030</v>
      </c>
      <c r="E764" s="31">
        <v>1</v>
      </c>
    </row>
    <row r="765" spans="1:5" x14ac:dyDescent="0.2">
      <c r="A765" s="18" t="s">
        <v>78</v>
      </c>
      <c r="B765" s="19">
        <v>2800</v>
      </c>
      <c r="C765" s="20" t="s">
        <v>3201</v>
      </c>
      <c r="D765" s="31" t="s">
        <v>5029</v>
      </c>
      <c r="E765" s="31">
        <v>16</v>
      </c>
    </row>
    <row r="766" spans="1:5" x14ac:dyDescent="0.2">
      <c r="A766" s="18" t="s">
        <v>529</v>
      </c>
      <c r="B766" s="19">
        <v>807</v>
      </c>
      <c r="C766" s="20" t="s">
        <v>3628</v>
      </c>
      <c r="D766" s="31" t="s">
        <v>5030</v>
      </c>
      <c r="E766" s="31">
        <v>0</v>
      </c>
    </row>
    <row r="767" spans="1:5" x14ac:dyDescent="0.2">
      <c r="A767" s="18" t="s">
        <v>527</v>
      </c>
      <c r="B767" s="19">
        <v>1100</v>
      </c>
      <c r="C767" s="20" t="s">
        <v>3626</v>
      </c>
      <c r="D767" s="31" t="s">
        <v>5030</v>
      </c>
      <c r="E767" s="31">
        <v>1</v>
      </c>
    </row>
    <row r="768" spans="1:5" x14ac:dyDescent="0.2">
      <c r="A768" s="18" t="s">
        <v>532</v>
      </c>
      <c r="B768" s="19">
        <v>843</v>
      </c>
      <c r="C768" s="20" t="s">
        <v>3631</v>
      </c>
      <c r="D768" s="31" t="s">
        <v>5030</v>
      </c>
      <c r="E768" s="31">
        <v>5</v>
      </c>
    </row>
    <row r="769" spans="1:5" x14ac:dyDescent="0.2">
      <c r="A769" s="18" t="s">
        <v>530</v>
      </c>
      <c r="B769" s="19">
        <v>2200</v>
      </c>
      <c r="C769" s="20" t="s">
        <v>3629</v>
      </c>
      <c r="D769" s="31" t="s">
        <v>5029</v>
      </c>
      <c r="E769" s="31">
        <v>17</v>
      </c>
    </row>
    <row r="770" spans="1:5" x14ac:dyDescent="0.2">
      <c r="A770" s="18" t="s">
        <v>2765</v>
      </c>
      <c r="B770" s="21">
        <v>688</v>
      </c>
      <c r="C770" s="20" t="s">
        <v>2766</v>
      </c>
      <c r="D770" s="31" t="s">
        <v>5022</v>
      </c>
      <c r="E770" s="31">
        <v>2</v>
      </c>
    </row>
    <row r="771" spans="1:5" x14ac:dyDescent="0.2">
      <c r="A771" s="18" t="s">
        <v>2763</v>
      </c>
      <c r="B771" s="21">
        <v>1100</v>
      </c>
      <c r="C771" s="20" t="s">
        <v>2764</v>
      </c>
      <c r="D771" s="31" t="s">
        <v>5022</v>
      </c>
      <c r="E771" s="31">
        <v>0</v>
      </c>
    </row>
    <row r="772" spans="1:5" x14ac:dyDescent="0.2">
      <c r="A772" s="18" t="s">
        <v>531</v>
      </c>
      <c r="B772" s="19">
        <v>1100</v>
      </c>
      <c r="C772" s="20" t="s">
        <v>3630</v>
      </c>
      <c r="D772" s="31" t="s">
        <v>5029</v>
      </c>
      <c r="E772" s="31">
        <v>3</v>
      </c>
    </row>
    <row r="773" spans="1:5" x14ac:dyDescent="0.2">
      <c r="A773" s="18" t="s">
        <v>2767</v>
      </c>
      <c r="B773" s="21">
        <v>1400</v>
      </c>
      <c r="C773" s="20" t="s">
        <v>2768</v>
      </c>
      <c r="D773" s="31" t="s">
        <v>5025</v>
      </c>
      <c r="E773" s="31">
        <v>5</v>
      </c>
    </row>
    <row r="774" spans="1:5" x14ac:dyDescent="0.2">
      <c r="A774" s="18" t="s">
        <v>535</v>
      </c>
      <c r="B774" s="19">
        <v>1800</v>
      </c>
      <c r="C774" s="20" t="s">
        <v>3634</v>
      </c>
      <c r="D774" s="31" t="s">
        <v>5029</v>
      </c>
      <c r="E774" s="31">
        <v>16</v>
      </c>
    </row>
    <row r="775" spans="1:5" x14ac:dyDescent="0.2">
      <c r="A775" s="18" t="s">
        <v>533</v>
      </c>
      <c r="B775" s="19">
        <v>2300</v>
      </c>
      <c r="C775" s="20" t="s">
        <v>3632</v>
      </c>
      <c r="D775" s="31" t="s">
        <v>5034</v>
      </c>
      <c r="E775" s="31">
        <v>5</v>
      </c>
    </row>
    <row r="776" spans="1:5" x14ac:dyDescent="0.2">
      <c r="A776" s="18" t="s">
        <v>537</v>
      </c>
      <c r="B776" s="19">
        <v>937</v>
      </c>
      <c r="C776" s="20" t="s">
        <v>3636</v>
      </c>
      <c r="D776" s="31" t="s">
        <v>5030</v>
      </c>
      <c r="E776" s="31">
        <v>1</v>
      </c>
    </row>
    <row r="777" spans="1:5" x14ac:dyDescent="0.2">
      <c r="A777" s="18" t="s">
        <v>536</v>
      </c>
      <c r="B777" s="19">
        <v>759</v>
      </c>
      <c r="C777" s="20" t="s">
        <v>3635</v>
      </c>
      <c r="D777" s="31" t="s">
        <v>5030</v>
      </c>
      <c r="E777" s="31">
        <v>3</v>
      </c>
    </row>
    <row r="778" spans="1:5" x14ac:dyDescent="0.2">
      <c r="A778" s="18" t="s">
        <v>539</v>
      </c>
      <c r="B778" s="19">
        <v>801</v>
      </c>
      <c r="C778" s="20" t="s">
        <v>3638</v>
      </c>
      <c r="D778" s="31" t="s">
        <v>5029</v>
      </c>
      <c r="E778" s="31">
        <v>1</v>
      </c>
    </row>
    <row r="779" spans="1:5" x14ac:dyDescent="0.2">
      <c r="A779" s="18" t="s">
        <v>540</v>
      </c>
      <c r="B779" s="19">
        <v>946</v>
      </c>
      <c r="C779" s="20" t="s">
        <v>3639</v>
      </c>
      <c r="D779" s="31" t="s">
        <v>5029</v>
      </c>
      <c r="E779" s="31">
        <v>1</v>
      </c>
    </row>
    <row r="780" spans="1:5" x14ac:dyDescent="0.2">
      <c r="A780" s="18" t="s">
        <v>542</v>
      </c>
      <c r="B780" s="19">
        <v>696</v>
      </c>
      <c r="C780" s="20" t="s">
        <v>3641</v>
      </c>
      <c r="D780" s="31" t="s">
        <v>5028</v>
      </c>
      <c r="E780" s="31">
        <v>1</v>
      </c>
    </row>
    <row r="781" spans="1:5" x14ac:dyDescent="0.2">
      <c r="A781" s="18" t="s">
        <v>543</v>
      </c>
      <c r="B781" s="19">
        <v>625</v>
      </c>
      <c r="C781" s="20" t="s">
        <v>3642</v>
      </c>
      <c r="D781" s="31" t="s">
        <v>5029</v>
      </c>
      <c r="E781" s="31">
        <v>0</v>
      </c>
    </row>
    <row r="782" spans="1:5" x14ac:dyDescent="0.2">
      <c r="A782" s="18" t="s">
        <v>541</v>
      </c>
      <c r="B782" s="19">
        <v>1500</v>
      </c>
      <c r="C782" s="20" t="s">
        <v>3640</v>
      </c>
      <c r="D782" s="31" t="s">
        <v>5029</v>
      </c>
      <c r="E782" s="31">
        <v>3</v>
      </c>
    </row>
    <row r="783" spans="1:5" x14ac:dyDescent="0.2">
      <c r="A783" s="18" t="s">
        <v>547</v>
      </c>
      <c r="B783" s="19">
        <v>834</v>
      </c>
      <c r="C783" s="20" t="s">
        <v>3646</v>
      </c>
      <c r="D783" s="31" t="s">
        <v>5028</v>
      </c>
      <c r="E783" s="31">
        <v>1</v>
      </c>
    </row>
    <row r="784" spans="1:5" x14ac:dyDescent="0.2">
      <c r="A784" s="18" t="s">
        <v>2771</v>
      </c>
      <c r="B784" s="21">
        <v>853</v>
      </c>
      <c r="C784" s="20" t="s">
        <v>2772</v>
      </c>
      <c r="D784" s="31" t="s">
        <v>5025</v>
      </c>
      <c r="E784" s="31">
        <v>2</v>
      </c>
    </row>
    <row r="785" spans="1:5" x14ac:dyDescent="0.2">
      <c r="A785" s="18" t="s">
        <v>2774</v>
      </c>
      <c r="B785" s="21">
        <v>739</v>
      </c>
      <c r="C785" s="20" t="s">
        <v>2775</v>
      </c>
      <c r="D785" s="31" t="s">
        <v>5025</v>
      </c>
      <c r="E785" s="31">
        <v>5</v>
      </c>
    </row>
    <row r="786" spans="1:5" x14ac:dyDescent="0.2">
      <c r="A786" s="18" t="s">
        <v>551</v>
      </c>
      <c r="B786" s="19">
        <v>687</v>
      </c>
      <c r="C786" s="20" t="s">
        <v>3649</v>
      </c>
      <c r="D786" s="31" t="s">
        <v>5030</v>
      </c>
      <c r="E786" s="31">
        <v>0</v>
      </c>
    </row>
    <row r="787" spans="1:5" x14ac:dyDescent="0.2">
      <c r="A787" s="18" t="s">
        <v>411</v>
      </c>
      <c r="B787" s="19">
        <v>8900</v>
      </c>
      <c r="C787" s="20" t="s">
        <v>3519</v>
      </c>
      <c r="D787" s="31" t="s">
        <v>5028</v>
      </c>
      <c r="E787" s="31">
        <v>21</v>
      </c>
    </row>
    <row r="788" spans="1:5" x14ac:dyDescent="0.2">
      <c r="A788" s="18" t="s">
        <v>2778</v>
      </c>
      <c r="B788" s="21">
        <v>874</v>
      </c>
      <c r="C788" s="20" t="s">
        <v>2779</v>
      </c>
      <c r="D788" s="31" t="s">
        <v>5025</v>
      </c>
      <c r="E788" s="31">
        <v>4</v>
      </c>
    </row>
    <row r="789" spans="1:5" x14ac:dyDescent="0.2">
      <c r="A789" s="18" t="s">
        <v>554</v>
      </c>
      <c r="B789" s="19">
        <v>3000</v>
      </c>
      <c r="C789" s="20" t="s">
        <v>3652</v>
      </c>
      <c r="D789" s="31" t="s">
        <v>5034</v>
      </c>
      <c r="E789" s="31">
        <v>10</v>
      </c>
    </row>
    <row r="790" spans="1:5" x14ac:dyDescent="0.2">
      <c r="A790" s="18" t="s">
        <v>556</v>
      </c>
      <c r="B790" s="19">
        <v>2600</v>
      </c>
      <c r="C790" s="20" t="s">
        <v>3654</v>
      </c>
      <c r="D790" s="31" t="s">
        <v>5030</v>
      </c>
      <c r="E790" s="31">
        <v>13</v>
      </c>
    </row>
    <row r="791" spans="1:5" x14ac:dyDescent="0.2">
      <c r="A791" s="18" t="s">
        <v>557</v>
      </c>
      <c r="B791" s="19">
        <v>4000</v>
      </c>
      <c r="C791" s="20" t="s">
        <v>3655</v>
      </c>
      <c r="D791" s="31" t="s">
        <v>5029</v>
      </c>
      <c r="E791" s="31">
        <v>5</v>
      </c>
    </row>
    <row r="792" spans="1:5" x14ac:dyDescent="0.2">
      <c r="A792" s="18" t="s">
        <v>559</v>
      </c>
      <c r="B792" s="19">
        <v>862</v>
      </c>
      <c r="C792" s="20" t="s">
        <v>3657</v>
      </c>
      <c r="D792" s="31" t="s">
        <v>5030</v>
      </c>
      <c r="E792" s="31">
        <v>1</v>
      </c>
    </row>
    <row r="793" spans="1:5" x14ac:dyDescent="0.2">
      <c r="A793" s="18" t="s">
        <v>558</v>
      </c>
      <c r="B793" s="19">
        <v>1100</v>
      </c>
      <c r="C793" s="20" t="s">
        <v>3656</v>
      </c>
      <c r="D793" s="31" t="s">
        <v>5029</v>
      </c>
      <c r="E793" s="31">
        <v>9</v>
      </c>
    </row>
    <row r="794" spans="1:5" x14ac:dyDescent="0.2">
      <c r="A794" s="18" t="s">
        <v>476</v>
      </c>
      <c r="B794" s="19">
        <v>1800</v>
      </c>
      <c r="C794" s="20" t="s">
        <v>3579</v>
      </c>
      <c r="D794" s="31" t="s">
        <v>5030</v>
      </c>
      <c r="E794" s="31">
        <v>5</v>
      </c>
    </row>
    <row r="795" spans="1:5" x14ac:dyDescent="0.2">
      <c r="A795" s="18" t="s">
        <v>564</v>
      </c>
      <c r="B795" s="19">
        <v>785</v>
      </c>
      <c r="C795" s="20" t="s">
        <v>3662</v>
      </c>
      <c r="D795" s="31" t="s">
        <v>5029</v>
      </c>
      <c r="E795" s="31">
        <v>0</v>
      </c>
    </row>
    <row r="796" spans="1:5" x14ac:dyDescent="0.2">
      <c r="A796" s="18" t="s">
        <v>563</v>
      </c>
      <c r="B796" s="19">
        <v>1000</v>
      </c>
      <c r="C796" s="20" t="s">
        <v>3661</v>
      </c>
      <c r="D796" s="31" t="s">
        <v>5029</v>
      </c>
      <c r="E796" s="31">
        <v>3</v>
      </c>
    </row>
    <row r="797" spans="1:5" x14ac:dyDescent="0.2">
      <c r="A797" s="18" t="s">
        <v>454</v>
      </c>
      <c r="B797" s="19">
        <v>1500</v>
      </c>
      <c r="C797" s="20" t="s">
        <v>3558</v>
      </c>
      <c r="D797" s="31" t="s">
        <v>5033</v>
      </c>
      <c r="E797" s="31">
        <v>4</v>
      </c>
    </row>
    <row r="798" spans="1:5" x14ac:dyDescent="0.2">
      <c r="A798" s="18" t="s">
        <v>538</v>
      </c>
      <c r="B798" s="19">
        <v>1300</v>
      </c>
      <c r="C798" s="20" t="s">
        <v>3637</v>
      </c>
      <c r="D798" s="31" t="s">
        <v>5033</v>
      </c>
      <c r="E798" s="31">
        <v>1</v>
      </c>
    </row>
    <row r="799" spans="1:5" x14ac:dyDescent="0.2">
      <c r="A799" s="18" t="s">
        <v>566</v>
      </c>
      <c r="B799" s="19">
        <v>724</v>
      </c>
      <c r="C799" s="20" t="s">
        <v>3664</v>
      </c>
      <c r="D799" s="31" t="s">
        <v>5029</v>
      </c>
      <c r="E799" s="31">
        <v>0</v>
      </c>
    </row>
    <row r="800" spans="1:5" x14ac:dyDescent="0.2">
      <c r="A800" s="18" t="s">
        <v>2780</v>
      </c>
      <c r="B800" s="21">
        <v>1100</v>
      </c>
      <c r="C800" s="20" t="s">
        <v>2781</v>
      </c>
      <c r="D800" s="31" t="s">
        <v>5022</v>
      </c>
      <c r="E800" s="31">
        <v>23</v>
      </c>
    </row>
    <row r="801" spans="1:5" x14ac:dyDescent="0.2">
      <c r="A801" s="18" t="s">
        <v>546</v>
      </c>
      <c r="B801" s="19">
        <v>1000</v>
      </c>
      <c r="C801" s="20" t="s">
        <v>3645</v>
      </c>
      <c r="D801" s="31" t="s">
        <v>5030</v>
      </c>
      <c r="E801" s="31">
        <v>3</v>
      </c>
    </row>
    <row r="802" spans="1:5" x14ac:dyDescent="0.2">
      <c r="A802" s="18" t="s">
        <v>484</v>
      </c>
      <c r="B802" s="19">
        <v>5100</v>
      </c>
      <c r="C802" s="20" t="s">
        <v>3585</v>
      </c>
      <c r="D802" s="31" t="s">
        <v>5029</v>
      </c>
      <c r="E802" s="31">
        <v>12</v>
      </c>
    </row>
    <row r="803" spans="1:5" x14ac:dyDescent="0.2">
      <c r="A803" s="18" t="s">
        <v>567</v>
      </c>
      <c r="B803" s="19">
        <v>792</v>
      </c>
      <c r="C803" s="20" t="s">
        <v>3665</v>
      </c>
      <c r="D803" s="31" t="s">
        <v>5030</v>
      </c>
      <c r="E803" s="31">
        <v>1</v>
      </c>
    </row>
    <row r="804" spans="1:5" x14ac:dyDescent="0.2">
      <c r="A804" s="18" t="s">
        <v>492</v>
      </c>
      <c r="B804" s="19">
        <v>2500</v>
      </c>
      <c r="C804" s="20" t="s">
        <v>3592</v>
      </c>
      <c r="D804" s="31" t="s">
        <v>5029</v>
      </c>
      <c r="E804" s="31">
        <v>13</v>
      </c>
    </row>
    <row r="805" spans="1:5" x14ac:dyDescent="0.2">
      <c r="A805" s="18" t="s">
        <v>570</v>
      </c>
      <c r="B805" s="19">
        <v>572</v>
      </c>
      <c r="C805" s="20" t="s">
        <v>3668</v>
      </c>
      <c r="D805" s="31" t="s">
        <v>5029</v>
      </c>
      <c r="E805" s="31">
        <v>0</v>
      </c>
    </row>
    <row r="806" spans="1:5" x14ac:dyDescent="0.2">
      <c r="A806" s="18" t="s">
        <v>568</v>
      </c>
      <c r="B806" s="19">
        <v>1000</v>
      </c>
      <c r="C806" s="20" t="s">
        <v>3666</v>
      </c>
      <c r="D806" s="31" t="s">
        <v>5033</v>
      </c>
      <c r="E806" s="31">
        <v>1</v>
      </c>
    </row>
    <row r="807" spans="1:5" x14ac:dyDescent="0.2">
      <c r="A807" s="18" t="s">
        <v>2784</v>
      </c>
      <c r="B807" s="21">
        <v>1300</v>
      </c>
      <c r="C807" s="20" t="s">
        <v>2785</v>
      </c>
      <c r="D807" s="31" t="s">
        <v>5025</v>
      </c>
      <c r="E807" s="31">
        <v>9</v>
      </c>
    </row>
    <row r="808" spans="1:5" x14ac:dyDescent="0.2">
      <c r="A808" s="18" t="s">
        <v>2788</v>
      </c>
      <c r="B808" s="21">
        <v>805</v>
      </c>
      <c r="C808" s="20" t="s">
        <v>2789</v>
      </c>
      <c r="D808" s="31" t="s">
        <v>5022</v>
      </c>
      <c r="E808" s="31">
        <v>3</v>
      </c>
    </row>
    <row r="809" spans="1:5" x14ac:dyDescent="0.2">
      <c r="A809" s="18" t="s">
        <v>561</v>
      </c>
      <c r="B809" s="19">
        <v>1200</v>
      </c>
      <c r="C809" s="20" t="s">
        <v>3659</v>
      </c>
      <c r="D809" s="31" t="s">
        <v>5029</v>
      </c>
      <c r="E809" s="31">
        <v>2</v>
      </c>
    </row>
    <row r="810" spans="1:5" x14ac:dyDescent="0.2">
      <c r="A810" s="18" t="s">
        <v>2790</v>
      </c>
      <c r="B810" s="21">
        <v>938</v>
      </c>
      <c r="C810" s="20" t="s">
        <v>2791</v>
      </c>
      <c r="D810" s="31" t="s">
        <v>5025</v>
      </c>
      <c r="E810" s="31">
        <v>1</v>
      </c>
    </row>
    <row r="811" spans="1:5" x14ac:dyDescent="0.2">
      <c r="A811" s="18" t="s">
        <v>2796</v>
      </c>
      <c r="B811" s="21">
        <v>847</v>
      </c>
      <c r="C811" s="20" t="s">
        <v>2797</v>
      </c>
      <c r="D811" s="31" t="s">
        <v>5025</v>
      </c>
      <c r="E811" s="31">
        <v>7</v>
      </c>
    </row>
    <row r="812" spans="1:5" x14ac:dyDescent="0.2">
      <c r="A812" s="18" t="s">
        <v>2786</v>
      </c>
      <c r="B812" s="21">
        <v>1400</v>
      </c>
      <c r="C812" s="20" t="s">
        <v>2787</v>
      </c>
      <c r="D812" s="31" t="s">
        <v>5025</v>
      </c>
      <c r="E812" s="31">
        <v>5</v>
      </c>
    </row>
    <row r="813" spans="1:5" x14ac:dyDescent="0.2">
      <c r="A813" s="18" t="s">
        <v>2800</v>
      </c>
      <c r="B813" s="21">
        <v>686</v>
      </c>
      <c r="C813" s="20" t="s">
        <v>2801</v>
      </c>
      <c r="D813" s="31" t="s">
        <v>5025</v>
      </c>
      <c r="E813" s="31">
        <v>4</v>
      </c>
    </row>
    <row r="814" spans="1:5" x14ac:dyDescent="0.2">
      <c r="A814" s="18" t="s">
        <v>477</v>
      </c>
      <c r="B814" s="19">
        <v>3200</v>
      </c>
      <c r="C814" s="20" t="s">
        <v>3580</v>
      </c>
      <c r="D814" s="31" t="s">
        <v>5033</v>
      </c>
      <c r="E814" s="31">
        <v>12</v>
      </c>
    </row>
    <row r="815" spans="1:5" x14ac:dyDescent="0.2">
      <c r="A815" s="18" t="s">
        <v>450</v>
      </c>
      <c r="B815" s="19">
        <v>3200</v>
      </c>
      <c r="C815" s="20" t="s">
        <v>3554</v>
      </c>
      <c r="D815" s="31" t="s">
        <v>5029</v>
      </c>
      <c r="E815" s="31">
        <v>16</v>
      </c>
    </row>
    <row r="816" spans="1:5" x14ac:dyDescent="0.2">
      <c r="A816" s="18" t="s">
        <v>576</v>
      </c>
      <c r="B816" s="19">
        <v>607</v>
      </c>
      <c r="C816" s="20" t="s">
        <v>3674</v>
      </c>
      <c r="D816" s="31" t="s">
        <v>5029</v>
      </c>
      <c r="E816" s="31">
        <v>0</v>
      </c>
    </row>
    <row r="817" spans="1:5" x14ac:dyDescent="0.2">
      <c r="A817" s="18" t="s">
        <v>2804</v>
      </c>
      <c r="B817" s="21">
        <v>751</v>
      </c>
      <c r="C817" s="20" t="s">
        <v>2805</v>
      </c>
      <c r="D817" s="31" t="s">
        <v>5022</v>
      </c>
      <c r="E817" s="31">
        <v>5</v>
      </c>
    </row>
    <row r="818" spans="1:5" x14ac:dyDescent="0.2">
      <c r="A818" s="18" t="s">
        <v>2500</v>
      </c>
      <c r="B818" s="21">
        <v>769</v>
      </c>
      <c r="C818" s="20" t="s">
        <v>2501</v>
      </c>
      <c r="D818" s="31" t="s">
        <v>5025</v>
      </c>
      <c r="E818" s="31">
        <v>0</v>
      </c>
    </row>
    <row r="819" spans="1:5" x14ac:dyDescent="0.2">
      <c r="A819" s="18" t="s">
        <v>2798</v>
      </c>
      <c r="B819" s="21">
        <v>968</v>
      </c>
      <c r="C819" s="20" t="s">
        <v>2799</v>
      </c>
      <c r="D819" s="31" t="s">
        <v>5025</v>
      </c>
      <c r="E819" s="31">
        <v>1</v>
      </c>
    </row>
    <row r="820" spans="1:5" x14ac:dyDescent="0.2">
      <c r="A820" s="18" t="s">
        <v>555</v>
      </c>
      <c r="B820" s="19">
        <v>5000</v>
      </c>
      <c r="C820" s="20" t="s">
        <v>3653</v>
      </c>
      <c r="D820" s="31" t="s">
        <v>5028</v>
      </c>
      <c r="E820" s="31">
        <v>34</v>
      </c>
    </row>
    <row r="821" spans="1:5" x14ac:dyDescent="0.2">
      <c r="A821" s="18" t="s">
        <v>574</v>
      </c>
      <c r="B821" s="19">
        <v>818</v>
      </c>
      <c r="C821" s="20" t="s">
        <v>3672</v>
      </c>
      <c r="D821" s="31" t="s">
        <v>5029</v>
      </c>
      <c r="E821" s="31">
        <v>6</v>
      </c>
    </row>
    <row r="822" spans="1:5" x14ac:dyDescent="0.2">
      <c r="A822" s="18" t="s">
        <v>579</v>
      </c>
      <c r="B822" s="19">
        <v>645</v>
      </c>
      <c r="C822" s="20" t="s">
        <v>3677</v>
      </c>
      <c r="D822" s="31" t="s">
        <v>5029</v>
      </c>
      <c r="E822" s="31">
        <v>1</v>
      </c>
    </row>
    <row r="823" spans="1:5" x14ac:dyDescent="0.2">
      <c r="A823" s="18" t="s">
        <v>581</v>
      </c>
      <c r="B823" s="19">
        <v>1000</v>
      </c>
      <c r="C823" s="20" t="s">
        <v>3679</v>
      </c>
      <c r="D823" s="31" t="s">
        <v>5033</v>
      </c>
      <c r="E823" s="31">
        <v>1</v>
      </c>
    </row>
    <row r="824" spans="1:5" x14ac:dyDescent="0.2">
      <c r="A824" s="18" t="s">
        <v>2806</v>
      </c>
      <c r="B824" s="21">
        <v>1300</v>
      </c>
      <c r="C824" s="20" t="s">
        <v>2807</v>
      </c>
      <c r="D824" s="31" t="s">
        <v>5022</v>
      </c>
      <c r="E824" s="31">
        <v>29</v>
      </c>
    </row>
    <row r="825" spans="1:5" x14ac:dyDescent="0.2">
      <c r="A825" s="18" t="s">
        <v>583</v>
      </c>
      <c r="B825" s="19">
        <v>982</v>
      </c>
      <c r="C825" s="20" t="s">
        <v>3681</v>
      </c>
      <c r="D825" s="31" t="s">
        <v>5030</v>
      </c>
      <c r="E825" s="31">
        <v>2</v>
      </c>
    </row>
    <row r="826" spans="1:5" x14ac:dyDescent="0.2">
      <c r="A826" s="18" t="s">
        <v>2812</v>
      </c>
      <c r="B826" s="21">
        <v>677</v>
      </c>
      <c r="C826" s="20" t="s">
        <v>2813</v>
      </c>
      <c r="D826" s="31" t="s">
        <v>5025</v>
      </c>
      <c r="E826" s="31">
        <v>4</v>
      </c>
    </row>
    <row r="827" spans="1:5" x14ac:dyDescent="0.2">
      <c r="A827" s="18" t="s">
        <v>575</v>
      </c>
      <c r="B827" s="19">
        <v>855</v>
      </c>
      <c r="C827" s="20" t="s">
        <v>3673</v>
      </c>
      <c r="D827" s="31" t="s">
        <v>5028</v>
      </c>
      <c r="E827" s="31">
        <v>1</v>
      </c>
    </row>
    <row r="828" spans="1:5" x14ac:dyDescent="0.2">
      <c r="A828" s="18" t="s">
        <v>520</v>
      </c>
      <c r="B828" s="19">
        <v>919</v>
      </c>
      <c r="C828" s="20" t="s">
        <v>3619</v>
      </c>
      <c r="D828" s="31" t="s">
        <v>5029</v>
      </c>
      <c r="E828" s="31">
        <v>2</v>
      </c>
    </row>
    <row r="829" spans="1:5" x14ac:dyDescent="0.2">
      <c r="A829" s="18" t="s">
        <v>577</v>
      </c>
      <c r="B829" s="19">
        <v>1100</v>
      </c>
      <c r="C829" s="20" t="s">
        <v>3675</v>
      </c>
      <c r="D829" s="31" t="s">
        <v>5029</v>
      </c>
      <c r="E829" s="31">
        <v>4</v>
      </c>
    </row>
    <row r="830" spans="1:5" x14ac:dyDescent="0.2">
      <c r="A830" s="18" t="s">
        <v>325</v>
      </c>
      <c r="B830" s="19">
        <v>2200</v>
      </c>
      <c r="C830" s="20" t="s">
        <v>3438</v>
      </c>
      <c r="D830" s="31" t="s">
        <v>5029</v>
      </c>
      <c r="E830" s="31">
        <v>11</v>
      </c>
    </row>
    <row r="831" spans="1:5" x14ac:dyDescent="0.2">
      <c r="A831" s="18" t="s">
        <v>545</v>
      </c>
      <c r="B831" s="19">
        <v>1600</v>
      </c>
      <c r="C831" s="20" t="s">
        <v>3644</v>
      </c>
      <c r="D831" s="31" t="s">
        <v>5029</v>
      </c>
      <c r="E831" s="31">
        <v>8</v>
      </c>
    </row>
    <row r="832" spans="1:5" x14ac:dyDescent="0.2">
      <c r="A832" s="18" t="s">
        <v>584</v>
      </c>
      <c r="B832" s="19">
        <v>1000</v>
      </c>
      <c r="C832" s="20" t="s">
        <v>3682</v>
      </c>
      <c r="D832" s="31" t="s">
        <v>5029</v>
      </c>
      <c r="E832" s="31">
        <v>4</v>
      </c>
    </row>
    <row r="833" spans="1:5" x14ac:dyDescent="0.2">
      <c r="A833" s="18" t="s">
        <v>549</v>
      </c>
      <c r="B833" s="19">
        <v>1400</v>
      </c>
      <c r="C833" s="20" t="s">
        <v>3647</v>
      </c>
      <c r="D833" s="31" t="s">
        <v>5028</v>
      </c>
      <c r="E833" s="31">
        <v>9</v>
      </c>
    </row>
    <row r="834" spans="1:5" x14ac:dyDescent="0.2">
      <c r="A834" s="18" t="s">
        <v>572</v>
      </c>
      <c r="B834" s="19">
        <v>1300</v>
      </c>
      <c r="C834" s="20" t="s">
        <v>3670</v>
      </c>
      <c r="D834" s="31" t="s">
        <v>5030</v>
      </c>
      <c r="E834" s="31">
        <v>4</v>
      </c>
    </row>
    <row r="835" spans="1:5" x14ac:dyDescent="0.2">
      <c r="A835" s="18" t="s">
        <v>585</v>
      </c>
      <c r="B835" s="19">
        <v>1000</v>
      </c>
      <c r="C835" s="20" t="s">
        <v>3683</v>
      </c>
      <c r="D835" s="31" t="s">
        <v>5034</v>
      </c>
      <c r="E835" s="31">
        <v>1</v>
      </c>
    </row>
    <row r="836" spans="1:5" x14ac:dyDescent="0.2">
      <c r="A836" s="18" t="s">
        <v>586</v>
      </c>
      <c r="B836" s="19">
        <v>959</v>
      </c>
      <c r="C836" s="20" t="s">
        <v>3684</v>
      </c>
      <c r="D836" s="31" t="s">
        <v>5029</v>
      </c>
      <c r="E836" s="31">
        <v>2</v>
      </c>
    </row>
    <row r="837" spans="1:5" x14ac:dyDescent="0.2">
      <c r="A837" s="18" t="s">
        <v>278</v>
      </c>
      <c r="B837" s="19">
        <v>2100</v>
      </c>
      <c r="C837" s="20" t="s">
        <v>3392</v>
      </c>
      <c r="D837" s="31" t="s">
        <v>5029</v>
      </c>
      <c r="E837" s="31">
        <v>5</v>
      </c>
    </row>
    <row r="838" spans="1:5" x14ac:dyDescent="0.2">
      <c r="A838" s="18" t="s">
        <v>2810</v>
      </c>
      <c r="B838" s="21">
        <v>699</v>
      </c>
      <c r="C838" s="20" t="s">
        <v>2811</v>
      </c>
      <c r="D838" s="31" t="s">
        <v>5025</v>
      </c>
      <c r="E838" s="31">
        <v>2</v>
      </c>
    </row>
    <row r="839" spans="1:5" x14ac:dyDescent="0.2">
      <c r="A839" s="18" t="s">
        <v>591</v>
      </c>
      <c r="B839" s="19">
        <v>537</v>
      </c>
      <c r="C839" s="20" t="s">
        <v>3688</v>
      </c>
      <c r="D839" s="31" t="s">
        <v>5029</v>
      </c>
      <c r="E839" s="31">
        <v>2</v>
      </c>
    </row>
    <row r="840" spans="1:5" x14ac:dyDescent="0.2">
      <c r="A840" s="18" t="s">
        <v>2782</v>
      </c>
      <c r="B840" s="21">
        <v>3700</v>
      </c>
      <c r="C840" s="20" t="s">
        <v>2783</v>
      </c>
      <c r="D840" s="31" t="s">
        <v>5025</v>
      </c>
      <c r="E840" s="31">
        <v>8</v>
      </c>
    </row>
    <row r="841" spans="1:5" x14ac:dyDescent="0.2">
      <c r="A841" s="18" t="s">
        <v>2802</v>
      </c>
      <c r="B841" s="21">
        <v>984</v>
      </c>
      <c r="C841" s="20" t="s">
        <v>2803</v>
      </c>
      <c r="D841" s="31" t="s">
        <v>5022</v>
      </c>
      <c r="E841" s="31">
        <v>5</v>
      </c>
    </row>
    <row r="842" spans="1:5" x14ac:dyDescent="0.2">
      <c r="A842" s="18" t="s">
        <v>553</v>
      </c>
      <c r="B842" s="19">
        <v>2700</v>
      </c>
      <c r="C842" s="20" t="s">
        <v>3651</v>
      </c>
      <c r="D842" s="31" t="s">
        <v>5029</v>
      </c>
      <c r="E842" s="31">
        <v>12</v>
      </c>
    </row>
    <row r="843" spans="1:5" x14ac:dyDescent="0.2">
      <c r="A843" s="18" t="s">
        <v>582</v>
      </c>
      <c r="B843" s="19">
        <v>2100</v>
      </c>
      <c r="C843" s="20" t="s">
        <v>3680</v>
      </c>
      <c r="D843" s="31" t="s">
        <v>5029</v>
      </c>
      <c r="E843" s="31">
        <v>10</v>
      </c>
    </row>
    <row r="844" spans="1:5" x14ac:dyDescent="0.2">
      <c r="A844" s="18" t="s">
        <v>544</v>
      </c>
      <c r="B844" s="19">
        <v>5700</v>
      </c>
      <c r="C844" s="20" t="s">
        <v>3643</v>
      </c>
      <c r="D844" s="31" t="s">
        <v>5033</v>
      </c>
      <c r="E844" s="31">
        <v>63</v>
      </c>
    </row>
    <row r="845" spans="1:5" x14ac:dyDescent="0.2">
      <c r="A845" s="18" t="s">
        <v>2820</v>
      </c>
      <c r="B845" s="21">
        <v>934</v>
      </c>
      <c r="C845" s="20" t="s">
        <v>2821</v>
      </c>
      <c r="D845" s="31" t="s">
        <v>5025</v>
      </c>
      <c r="E845" s="31">
        <v>3</v>
      </c>
    </row>
    <row r="846" spans="1:5" x14ac:dyDescent="0.2">
      <c r="A846" s="18" t="s">
        <v>409</v>
      </c>
      <c r="B846" s="19">
        <v>1400</v>
      </c>
      <c r="C846" s="20" t="s">
        <v>3518</v>
      </c>
      <c r="D846" s="31" t="s">
        <v>5028</v>
      </c>
      <c r="E846" s="31">
        <v>5</v>
      </c>
    </row>
    <row r="847" spans="1:5" x14ac:dyDescent="0.2">
      <c r="A847" s="18" t="s">
        <v>598</v>
      </c>
      <c r="B847" s="19">
        <v>3200</v>
      </c>
      <c r="C847" s="20" t="s">
        <v>3695</v>
      </c>
      <c r="D847" s="31" t="s">
        <v>5028</v>
      </c>
      <c r="E847" s="31">
        <v>2</v>
      </c>
    </row>
    <row r="848" spans="1:5" x14ac:dyDescent="0.2">
      <c r="A848" s="18" t="s">
        <v>599</v>
      </c>
      <c r="B848" s="19">
        <v>948</v>
      </c>
      <c r="C848" s="20" t="s">
        <v>3696</v>
      </c>
      <c r="D848" s="31" t="s">
        <v>5029</v>
      </c>
      <c r="E848" s="31">
        <v>3</v>
      </c>
    </row>
    <row r="849" spans="1:5" x14ac:dyDescent="0.2">
      <c r="A849" s="18" t="s">
        <v>2818</v>
      </c>
      <c r="B849" s="21">
        <v>1100</v>
      </c>
      <c r="C849" s="20" t="s">
        <v>2819</v>
      </c>
      <c r="D849" s="31" t="s">
        <v>5022</v>
      </c>
      <c r="E849" s="31">
        <v>2</v>
      </c>
    </row>
    <row r="850" spans="1:5" x14ac:dyDescent="0.2">
      <c r="A850" s="18" t="s">
        <v>2794</v>
      </c>
      <c r="B850" s="21">
        <v>896</v>
      </c>
      <c r="C850" s="20" t="s">
        <v>2795</v>
      </c>
      <c r="D850" s="31" t="s">
        <v>5022</v>
      </c>
      <c r="E850" s="31">
        <v>3</v>
      </c>
    </row>
    <row r="851" spans="1:5" x14ac:dyDescent="0.2">
      <c r="A851" s="18" t="s">
        <v>2792</v>
      </c>
      <c r="B851" s="21">
        <v>809</v>
      </c>
      <c r="C851" s="20" t="s">
        <v>2793</v>
      </c>
      <c r="D851" s="31" t="s">
        <v>5022</v>
      </c>
      <c r="E851" s="31">
        <v>1</v>
      </c>
    </row>
    <row r="852" spans="1:5" x14ac:dyDescent="0.2">
      <c r="A852" s="18" t="s">
        <v>594</v>
      </c>
      <c r="B852" s="19">
        <v>971</v>
      </c>
      <c r="C852" s="20" t="s">
        <v>3691</v>
      </c>
      <c r="D852" s="31" t="s">
        <v>5030</v>
      </c>
      <c r="E852" s="31">
        <v>0</v>
      </c>
    </row>
    <row r="853" spans="1:5" x14ac:dyDescent="0.2">
      <c r="A853" s="18" t="s">
        <v>603</v>
      </c>
      <c r="B853" s="19">
        <v>735</v>
      </c>
      <c r="C853" s="20" t="s">
        <v>3700</v>
      </c>
      <c r="D853" s="31" t="s">
        <v>5028</v>
      </c>
      <c r="E853" s="31">
        <v>0</v>
      </c>
    </row>
    <row r="854" spans="1:5" x14ac:dyDescent="0.2">
      <c r="A854" s="18" t="s">
        <v>597</v>
      </c>
      <c r="B854" s="19">
        <v>1600</v>
      </c>
      <c r="C854" s="20" t="s">
        <v>3694</v>
      </c>
      <c r="D854" s="31" t="s">
        <v>5029</v>
      </c>
      <c r="E854" s="31">
        <v>5</v>
      </c>
    </row>
    <row r="855" spans="1:5" x14ac:dyDescent="0.2">
      <c r="A855" s="18" t="s">
        <v>600</v>
      </c>
      <c r="B855" s="19">
        <v>992</v>
      </c>
      <c r="C855" s="20" t="s">
        <v>3697</v>
      </c>
      <c r="D855" s="31" t="s">
        <v>5030</v>
      </c>
      <c r="E855" s="31">
        <v>2</v>
      </c>
    </row>
    <row r="856" spans="1:5" x14ac:dyDescent="0.2">
      <c r="A856" s="18" t="s">
        <v>2814</v>
      </c>
      <c r="B856" s="21">
        <v>916</v>
      </c>
      <c r="C856" s="20" t="s">
        <v>2815</v>
      </c>
      <c r="D856" s="31" t="s">
        <v>5022</v>
      </c>
      <c r="E856" s="31">
        <v>13</v>
      </c>
    </row>
    <row r="857" spans="1:5" x14ac:dyDescent="0.2">
      <c r="A857" s="18" t="s">
        <v>604</v>
      </c>
      <c r="B857" s="19">
        <v>1000</v>
      </c>
      <c r="C857" s="20" t="s">
        <v>3701</v>
      </c>
      <c r="D857" s="31" t="s">
        <v>5029</v>
      </c>
      <c r="E857" s="31">
        <v>0</v>
      </c>
    </row>
    <row r="858" spans="1:5" x14ac:dyDescent="0.2">
      <c r="A858" s="18" t="s">
        <v>2829</v>
      </c>
      <c r="B858" s="21">
        <v>999</v>
      </c>
      <c r="C858" s="20" t="s">
        <v>2830</v>
      </c>
      <c r="D858" s="31" t="s">
        <v>5025</v>
      </c>
      <c r="E858" s="31">
        <v>8</v>
      </c>
    </row>
    <row r="859" spans="1:5" x14ac:dyDescent="0.2">
      <c r="A859" s="18" t="s">
        <v>2825</v>
      </c>
      <c r="B859" s="21">
        <v>1200</v>
      </c>
      <c r="C859" s="20" t="s">
        <v>2826</v>
      </c>
      <c r="D859" s="31" t="s">
        <v>5022</v>
      </c>
      <c r="E859" s="31">
        <v>8</v>
      </c>
    </row>
    <row r="860" spans="1:5" x14ac:dyDescent="0.2">
      <c r="A860" s="18" t="s">
        <v>565</v>
      </c>
      <c r="B860" s="19">
        <v>1500</v>
      </c>
      <c r="C860" s="20" t="s">
        <v>3663</v>
      </c>
      <c r="D860" s="31" t="s">
        <v>5034</v>
      </c>
      <c r="E860" s="31">
        <v>4</v>
      </c>
    </row>
    <row r="861" spans="1:5" x14ac:dyDescent="0.2">
      <c r="A861" s="18" t="s">
        <v>2831</v>
      </c>
      <c r="B861" s="21">
        <v>1500</v>
      </c>
      <c r="C861" s="20" t="s">
        <v>2832</v>
      </c>
      <c r="D861" s="31" t="s">
        <v>5022</v>
      </c>
      <c r="E861" s="31">
        <v>7</v>
      </c>
    </row>
    <row r="862" spans="1:5" x14ac:dyDescent="0.2">
      <c r="A862" s="18" t="s">
        <v>2833</v>
      </c>
      <c r="B862" s="21">
        <v>1700</v>
      </c>
      <c r="C862" s="20" t="s">
        <v>2834</v>
      </c>
      <c r="D862" s="31" t="s">
        <v>5025</v>
      </c>
      <c r="E862" s="31">
        <v>3</v>
      </c>
    </row>
    <row r="863" spans="1:5" x14ac:dyDescent="0.2">
      <c r="A863" s="18" t="s">
        <v>2835</v>
      </c>
      <c r="B863" s="21">
        <v>1100</v>
      </c>
      <c r="C863" s="20" t="s">
        <v>2836</v>
      </c>
      <c r="D863" s="31" t="s">
        <v>5025</v>
      </c>
      <c r="E863" s="31">
        <v>5</v>
      </c>
    </row>
    <row r="864" spans="1:5" x14ac:dyDescent="0.2">
      <c r="A864" s="18" t="s">
        <v>573</v>
      </c>
      <c r="B864" s="19">
        <v>1200</v>
      </c>
      <c r="C864" s="20" t="s">
        <v>3671</v>
      </c>
      <c r="D864" s="31" t="s">
        <v>5029</v>
      </c>
      <c r="E864" s="31">
        <v>1</v>
      </c>
    </row>
    <row r="865" spans="1:5" x14ac:dyDescent="0.2">
      <c r="A865" s="18" t="s">
        <v>2827</v>
      </c>
      <c r="B865" s="21">
        <v>1800</v>
      </c>
      <c r="C865" s="20" t="s">
        <v>2828</v>
      </c>
      <c r="D865" s="31" t="s">
        <v>5025</v>
      </c>
      <c r="E865" s="31">
        <v>4</v>
      </c>
    </row>
    <row r="866" spans="1:5" x14ac:dyDescent="0.2">
      <c r="A866" s="18" t="s">
        <v>2816</v>
      </c>
      <c r="B866" s="21">
        <v>2300</v>
      </c>
      <c r="C866" s="20" t="s">
        <v>2817</v>
      </c>
      <c r="D866" s="31" t="s">
        <v>5025</v>
      </c>
      <c r="E866" s="31">
        <v>3</v>
      </c>
    </row>
    <row r="867" spans="1:5" x14ac:dyDescent="0.2">
      <c r="A867" s="18" t="s">
        <v>224</v>
      </c>
      <c r="B867" s="19">
        <v>4500</v>
      </c>
      <c r="C867" s="20" t="s">
        <v>3340</v>
      </c>
      <c r="D867" s="31" t="s">
        <v>5030</v>
      </c>
      <c r="E867" s="31">
        <v>10</v>
      </c>
    </row>
    <row r="868" spans="1:5" x14ac:dyDescent="0.2">
      <c r="A868" s="18" t="s">
        <v>611</v>
      </c>
      <c r="B868" s="19">
        <v>661</v>
      </c>
      <c r="C868" s="20" t="s">
        <v>3708</v>
      </c>
      <c r="D868" s="31" t="s">
        <v>5029</v>
      </c>
      <c r="E868" s="31">
        <v>1</v>
      </c>
    </row>
    <row r="869" spans="1:5" x14ac:dyDescent="0.2">
      <c r="A869" s="18" t="s">
        <v>2761</v>
      </c>
      <c r="B869" s="21">
        <v>3200</v>
      </c>
      <c r="C869" s="20" t="s">
        <v>2762</v>
      </c>
      <c r="D869" s="31" t="s">
        <v>5025</v>
      </c>
      <c r="E869" s="31">
        <v>5</v>
      </c>
    </row>
    <row r="870" spans="1:5" x14ac:dyDescent="0.2">
      <c r="A870" s="18" t="s">
        <v>613</v>
      </c>
      <c r="B870" s="19">
        <v>982</v>
      </c>
      <c r="C870" s="20" t="s">
        <v>3710</v>
      </c>
      <c r="D870" s="31" t="s">
        <v>5029</v>
      </c>
      <c r="E870" s="31">
        <v>1</v>
      </c>
    </row>
    <row r="871" spans="1:5" x14ac:dyDescent="0.2">
      <c r="A871" s="18" t="s">
        <v>2837</v>
      </c>
      <c r="B871" s="21">
        <v>1500</v>
      </c>
      <c r="C871" s="20" t="s">
        <v>2838</v>
      </c>
      <c r="D871" s="31" t="s">
        <v>5025</v>
      </c>
      <c r="E871" s="31">
        <v>6</v>
      </c>
    </row>
    <row r="872" spans="1:5" x14ac:dyDescent="0.2">
      <c r="A872" s="18" t="s">
        <v>2841</v>
      </c>
      <c r="B872" s="21">
        <v>926</v>
      </c>
      <c r="C872" s="20" t="s">
        <v>2842</v>
      </c>
      <c r="D872" s="31" t="s">
        <v>5025</v>
      </c>
      <c r="E872" s="31">
        <v>4</v>
      </c>
    </row>
    <row r="873" spans="1:5" x14ac:dyDescent="0.2">
      <c r="A873" s="18" t="s">
        <v>615</v>
      </c>
      <c r="B873" s="19">
        <v>686</v>
      </c>
      <c r="C873" s="20" t="s">
        <v>3712</v>
      </c>
      <c r="D873" s="31" t="s">
        <v>5030</v>
      </c>
      <c r="E873" s="31">
        <v>0</v>
      </c>
    </row>
    <row r="874" spans="1:5" x14ac:dyDescent="0.2">
      <c r="A874" s="18" t="s">
        <v>40</v>
      </c>
      <c r="B874" s="19">
        <v>2000</v>
      </c>
      <c r="C874" s="20" t="s">
        <v>3165</v>
      </c>
      <c r="D874" s="31" t="s">
        <v>5034</v>
      </c>
      <c r="E874" s="31">
        <v>4</v>
      </c>
    </row>
    <row r="875" spans="1:5" x14ac:dyDescent="0.2">
      <c r="A875" s="18" t="s">
        <v>297</v>
      </c>
      <c r="B875" s="19">
        <v>1400</v>
      </c>
      <c r="C875" s="20" t="s">
        <v>3411</v>
      </c>
      <c r="D875" s="31" t="s">
        <v>5028</v>
      </c>
      <c r="E875" s="31">
        <v>3</v>
      </c>
    </row>
    <row r="876" spans="1:5" x14ac:dyDescent="0.2">
      <c r="A876" s="18" t="s">
        <v>616</v>
      </c>
      <c r="B876" s="19">
        <v>1400</v>
      </c>
      <c r="C876" s="20" t="s">
        <v>3713</v>
      </c>
      <c r="D876" s="31" t="s">
        <v>5029</v>
      </c>
      <c r="E876" s="31">
        <v>3</v>
      </c>
    </row>
    <row r="877" spans="1:5" x14ac:dyDescent="0.2">
      <c r="A877" s="18" t="s">
        <v>607</v>
      </c>
      <c r="B877" s="19">
        <v>2600</v>
      </c>
      <c r="C877" s="20" t="s">
        <v>3704</v>
      </c>
      <c r="D877" s="31" t="s">
        <v>5029</v>
      </c>
      <c r="E877" s="31">
        <v>3</v>
      </c>
    </row>
    <row r="878" spans="1:5" x14ac:dyDescent="0.2">
      <c r="A878" s="18" t="s">
        <v>610</v>
      </c>
      <c r="B878" s="19">
        <v>904</v>
      </c>
      <c r="C878" s="20" t="s">
        <v>3707</v>
      </c>
      <c r="D878" s="31" t="s">
        <v>5029</v>
      </c>
      <c r="E878" s="31">
        <v>2</v>
      </c>
    </row>
    <row r="879" spans="1:5" x14ac:dyDescent="0.2">
      <c r="A879" s="18" t="s">
        <v>617</v>
      </c>
      <c r="B879" s="19">
        <v>2100</v>
      </c>
      <c r="C879" s="20" t="s">
        <v>3714</v>
      </c>
      <c r="D879" s="31" t="s">
        <v>5029</v>
      </c>
      <c r="E879" s="31">
        <v>4</v>
      </c>
    </row>
    <row r="880" spans="1:5" x14ac:dyDescent="0.2">
      <c r="A880" s="18" t="s">
        <v>2839</v>
      </c>
      <c r="B880" s="21">
        <v>1100</v>
      </c>
      <c r="C880" s="20" t="s">
        <v>2840</v>
      </c>
      <c r="D880" s="31" t="s">
        <v>5022</v>
      </c>
      <c r="E880" s="31">
        <v>1</v>
      </c>
    </row>
    <row r="881" spans="1:5" x14ac:dyDescent="0.2">
      <c r="A881" s="18" t="s">
        <v>621</v>
      </c>
      <c r="B881" s="19">
        <v>1400</v>
      </c>
      <c r="C881" s="20" t="s">
        <v>3718</v>
      </c>
      <c r="D881" s="31" t="s">
        <v>5030</v>
      </c>
      <c r="E881" s="31">
        <v>11</v>
      </c>
    </row>
    <row r="882" spans="1:5" x14ac:dyDescent="0.2">
      <c r="A882" s="18" t="s">
        <v>620</v>
      </c>
      <c r="B882" s="19">
        <v>1200</v>
      </c>
      <c r="C882" s="20" t="s">
        <v>3717</v>
      </c>
      <c r="D882" s="31" t="s">
        <v>5028</v>
      </c>
      <c r="E882" s="31">
        <v>4</v>
      </c>
    </row>
    <row r="883" spans="1:5" x14ac:dyDescent="0.2">
      <c r="A883" s="18" t="s">
        <v>2757</v>
      </c>
      <c r="B883" s="21">
        <v>5100</v>
      </c>
      <c r="C883" s="20" t="s">
        <v>2758</v>
      </c>
      <c r="D883" s="31" t="s">
        <v>5025</v>
      </c>
      <c r="E883" s="31">
        <v>0</v>
      </c>
    </row>
    <row r="884" spans="1:5" x14ac:dyDescent="0.2">
      <c r="A884" s="18" t="s">
        <v>618</v>
      </c>
      <c r="B884" s="19">
        <v>2800</v>
      </c>
      <c r="C884" s="20" t="s">
        <v>3715</v>
      </c>
      <c r="D884" s="31" t="s">
        <v>5030</v>
      </c>
      <c r="E884" s="31">
        <v>5</v>
      </c>
    </row>
    <row r="885" spans="1:5" x14ac:dyDescent="0.2">
      <c r="A885" s="18" t="s">
        <v>626</v>
      </c>
      <c r="B885" s="19">
        <v>1000</v>
      </c>
      <c r="C885" s="20" t="s">
        <v>3723</v>
      </c>
      <c r="D885" s="31" t="s">
        <v>5033</v>
      </c>
      <c r="E885" s="31">
        <v>0</v>
      </c>
    </row>
    <row r="886" spans="1:5" x14ac:dyDescent="0.2">
      <c r="A886" s="18" t="s">
        <v>2808</v>
      </c>
      <c r="B886" s="21">
        <v>5600</v>
      </c>
      <c r="C886" s="20" t="s">
        <v>2809</v>
      </c>
      <c r="D886" s="31" t="s">
        <v>5024</v>
      </c>
      <c r="E886" s="31">
        <v>1</v>
      </c>
    </row>
    <row r="887" spans="1:5" x14ac:dyDescent="0.2">
      <c r="A887" s="18" t="s">
        <v>627</v>
      </c>
      <c r="B887" s="19">
        <v>1400</v>
      </c>
      <c r="C887" s="20" t="s">
        <v>3724</v>
      </c>
      <c r="D887" s="31" t="s">
        <v>5034</v>
      </c>
      <c r="E887" s="31">
        <v>12</v>
      </c>
    </row>
    <row r="888" spans="1:5" x14ac:dyDescent="0.2">
      <c r="A888" s="18" t="s">
        <v>2847</v>
      </c>
      <c r="B888" s="21">
        <v>3900</v>
      </c>
      <c r="C888" s="20" t="s">
        <v>2848</v>
      </c>
      <c r="D888" s="31" t="s">
        <v>5022</v>
      </c>
      <c r="E888" s="31">
        <v>3</v>
      </c>
    </row>
    <row r="889" spans="1:5" x14ac:dyDescent="0.2">
      <c r="A889" s="18" t="s">
        <v>629</v>
      </c>
      <c r="B889" s="19">
        <v>919</v>
      </c>
      <c r="C889" s="20" t="s">
        <v>3726</v>
      </c>
      <c r="D889" s="31" t="s">
        <v>5030</v>
      </c>
      <c r="E889" s="31">
        <v>4</v>
      </c>
    </row>
    <row r="890" spans="1:5" x14ac:dyDescent="0.2">
      <c r="A890" s="18" t="s">
        <v>2502</v>
      </c>
      <c r="B890" s="21">
        <v>655</v>
      </c>
      <c r="C890" s="20" t="s">
        <v>2503</v>
      </c>
      <c r="D890" s="31" t="s">
        <v>5025</v>
      </c>
      <c r="E890" s="31">
        <v>1</v>
      </c>
    </row>
    <row r="891" spans="1:5" x14ac:dyDescent="0.2">
      <c r="A891" s="18" t="s">
        <v>515</v>
      </c>
      <c r="B891" s="19">
        <v>1100</v>
      </c>
      <c r="C891" s="20" t="s">
        <v>3614</v>
      </c>
      <c r="D891" s="31" t="s">
        <v>5028</v>
      </c>
      <c r="E891" s="31">
        <v>3</v>
      </c>
    </row>
    <row r="892" spans="1:5" x14ac:dyDescent="0.2">
      <c r="A892" s="18" t="s">
        <v>2849</v>
      </c>
      <c r="B892" s="21">
        <v>695</v>
      </c>
      <c r="C892" s="20" t="s">
        <v>2850</v>
      </c>
      <c r="D892" s="31" t="s">
        <v>5025</v>
      </c>
      <c r="E892" s="31">
        <v>2</v>
      </c>
    </row>
    <row r="893" spans="1:5" x14ac:dyDescent="0.2">
      <c r="A893" s="18" t="s">
        <v>2851</v>
      </c>
      <c r="B893" s="21">
        <v>896</v>
      </c>
      <c r="C893" s="20" t="s">
        <v>2852</v>
      </c>
      <c r="D893" s="31" t="s">
        <v>5025</v>
      </c>
      <c r="E893" s="31">
        <v>2</v>
      </c>
    </row>
    <row r="894" spans="1:5" x14ac:dyDescent="0.2">
      <c r="A894" s="18" t="s">
        <v>2853</v>
      </c>
      <c r="B894" s="21">
        <v>674</v>
      </c>
      <c r="C894" s="20" t="s">
        <v>2854</v>
      </c>
      <c r="D894" s="31" t="s">
        <v>5022</v>
      </c>
      <c r="E894" s="31">
        <v>1</v>
      </c>
    </row>
    <row r="895" spans="1:5" x14ac:dyDescent="0.2">
      <c r="A895" s="18" t="s">
        <v>2845</v>
      </c>
      <c r="B895" s="21">
        <v>1300</v>
      </c>
      <c r="C895" s="20" t="s">
        <v>2846</v>
      </c>
      <c r="D895" s="31" t="s">
        <v>5025</v>
      </c>
      <c r="E895" s="31">
        <v>3</v>
      </c>
    </row>
    <row r="896" spans="1:5" x14ac:dyDescent="0.2">
      <c r="A896" s="18" t="s">
        <v>632</v>
      </c>
      <c r="B896" s="19">
        <v>836</v>
      </c>
      <c r="C896" s="20" t="s">
        <v>3729</v>
      </c>
      <c r="D896" s="31" t="s">
        <v>5029</v>
      </c>
      <c r="E896" s="31">
        <v>6</v>
      </c>
    </row>
    <row r="897" spans="1:5" x14ac:dyDescent="0.2">
      <c r="A897" s="18" t="s">
        <v>634</v>
      </c>
      <c r="B897" s="19">
        <v>858</v>
      </c>
      <c r="C897" s="20" t="s">
        <v>3731</v>
      </c>
      <c r="D897" s="31" t="s">
        <v>5028</v>
      </c>
      <c r="E897" s="31">
        <v>0</v>
      </c>
    </row>
    <row r="898" spans="1:5" x14ac:dyDescent="0.2">
      <c r="A898" s="18" t="s">
        <v>638</v>
      </c>
      <c r="B898" s="19">
        <v>1300</v>
      </c>
      <c r="C898" s="20" t="s">
        <v>3735</v>
      </c>
      <c r="D898" s="31" t="s">
        <v>5029</v>
      </c>
      <c r="E898" s="31">
        <v>4</v>
      </c>
    </row>
    <row r="899" spans="1:5" x14ac:dyDescent="0.2">
      <c r="A899" s="18" t="s">
        <v>639</v>
      </c>
      <c r="B899" s="19">
        <v>1300</v>
      </c>
      <c r="C899" s="20" t="s">
        <v>3736</v>
      </c>
      <c r="D899" s="31" t="s">
        <v>5028</v>
      </c>
      <c r="E899" s="31">
        <v>3</v>
      </c>
    </row>
    <row r="900" spans="1:5" x14ac:dyDescent="0.2">
      <c r="A900" s="18" t="s">
        <v>320</v>
      </c>
      <c r="B900" s="19">
        <v>10700</v>
      </c>
      <c r="C900" s="20" t="s">
        <v>3433</v>
      </c>
      <c r="D900" s="31" t="s">
        <v>5030</v>
      </c>
      <c r="E900" s="31">
        <v>54</v>
      </c>
    </row>
    <row r="901" spans="1:5" x14ac:dyDescent="0.2">
      <c r="A901" s="18" t="s">
        <v>2843</v>
      </c>
      <c r="B901" s="21">
        <v>1200</v>
      </c>
      <c r="C901" s="20" t="s">
        <v>2844</v>
      </c>
      <c r="D901" s="31" t="s">
        <v>5025</v>
      </c>
      <c r="E901" s="31">
        <v>5</v>
      </c>
    </row>
    <row r="902" spans="1:5" x14ac:dyDescent="0.2">
      <c r="A902" s="18" t="s">
        <v>2855</v>
      </c>
      <c r="B902" s="21">
        <v>707</v>
      </c>
      <c r="C902" s="20" t="s">
        <v>2856</v>
      </c>
      <c r="D902" s="31" t="s">
        <v>5025</v>
      </c>
      <c r="E902" s="31">
        <v>3</v>
      </c>
    </row>
    <row r="903" spans="1:5" x14ac:dyDescent="0.2">
      <c r="A903" s="18" t="s">
        <v>641</v>
      </c>
      <c r="B903" s="19">
        <v>1200</v>
      </c>
      <c r="C903" s="20" t="s">
        <v>3738</v>
      </c>
      <c r="D903" s="31" t="s">
        <v>5029</v>
      </c>
      <c r="E903" s="31">
        <v>2</v>
      </c>
    </row>
    <row r="904" spans="1:5" x14ac:dyDescent="0.2">
      <c r="A904" s="18" t="s">
        <v>635</v>
      </c>
      <c r="B904" s="19">
        <v>3700</v>
      </c>
      <c r="C904" s="20" t="s">
        <v>3732</v>
      </c>
      <c r="D904" s="31" t="s">
        <v>5030</v>
      </c>
      <c r="E904" s="31">
        <v>3</v>
      </c>
    </row>
    <row r="905" spans="1:5" x14ac:dyDescent="0.2">
      <c r="A905" s="18" t="s">
        <v>644</v>
      </c>
      <c r="B905" s="19">
        <v>901</v>
      </c>
      <c r="C905" s="20" t="s">
        <v>3741</v>
      </c>
      <c r="D905" s="31" t="s">
        <v>5029</v>
      </c>
      <c r="E905" s="31">
        <v>3</v>
      </c>
    </row>
    <row r="906" spans="1:5" x14ac:dyDescent="0.2">
      <c r="A906" s="18" t="s">
        <v>645</v>
      </c>
      <c r="B906" s="19">
        <v>602</v>
      </c>
      <c r="C906" s="20" t="s">
        <v>3742</v>
      </c>
      <c r="D906" s="31" t="s">
        <v>5029</v>
      </c>
      <c r="E906" s="31">
        <v>0</v>
      </c>
    </row>
    <row r="907" spans="1:5" x14ac:dyDescent="0.2">
      <c r="A907" s="18" t="s">
        <v>642</v>
      </c>
      <c r="B907" s="19">
        <v>2700</v>
      </c>
      <c r="C907" s="20" t="s">
        <v>3739</v>
      </c>
      <c r="D907" s="31" t="s">
        <v>5029</v>
      </c>
      <c r="E907" s="31">
        <v>6</v>
      </c>
    </row>
    <row r="908" spans="1:5" x14ac:dyDescent="0.2">
      <c r="A908" s="18" t="s">
        <v>601</v>
      </c>
      <c r="B908" s="19">
        <v>3800</v>
      </c>
      <c r="C908" s="20" t="s">
        <v>3698</v>
      </c>
      <c r="D908" s="31" t="s">
        <v>5032</v>
      </c>
      <c r="E908" s="31">
        <v>9</v>
      </c>
    </row>
    <row r="909" spans="1:5" x14ac:dyDescent="0.2">
      <c r="A909" s="18" t="s">
        <v>628</v>
      </c>
      <c r="B909" s="19">
        <v>5300</v>
      </c>
      <c r="C909" s="20" t="s">
        <v>3725</v>
      </c>
      <c r="D909" s="31" t="s">
        <v>5028</v>
      </c>
      <c r="E909" s="31">
        <v>15</v>
      </c>
    </row>
    <row r="910" spans="1:5" x14ac:dyDescent="0.2">
      <c r="A910" s="18" t="s">
        <v>2859</v>
      </c>
      <c r="B910" s="21">
        <v>695</v>
      </c>
      <c r="C910" s="20" t="s">
        <v>2860</v>
      </c>
      <c r="D910" s="31" t="s">
        <v>5025</v>
      </c>
      <c r="E910" s="31">
        <v>10</v>
      </c>
    </row>
    <row r="911" spans="1:5" x14ac:dyDescent="0.2">
      <c r="A911" s="18" t="s">
        <v>2863</v>
      </c>
      <c r="B911" s="21">
        <v>776</v>
      </c>
      <c r="C911" s="20" t="s">
        <v>2864</v>
      </c>
      <c r="D911" s="31" t="s">
        <v>5022</v>
      </c>
      <c r="E911" s="31">
        <v>3</v>
      </c>
    </row>
    <row r="912" spans="1:5" x14ac:dyDescent="0.2">
      <c r="A912" s="18" t="s">
        <v>2857</v>
      </c>
      <c r="B912" s="21">
        <v>899</v>
      </c>
      <c r="C912" s="20" t="s">
        <v>2858</v>
      </c>
      <c r="D912" s="31" t="s">
        <v>5025</v>
      </c>
      <c r="E912" s="31">
        <v>1</v>
      </c>
    </row>
    <row r="913" spans="1:5" x14ac:dyDescent="0.2">
      <c r="A913" s="18" t="s">
        <v>647</v>
      </c>
      <c r="B913" s="19">
        <v>757</v>
      </c>
      <c r="C913" s="20" t="s">
        <v>3744</v>
      </c>
      <c r="D913" s="31" t="s">
        <v>5028</v>
      </c>
      <c r="E913" s="31">
        <v>0</v>
      </c>
    </row>
    <row r="914" spans="1:5" x14ac:dyDescent="0.2">
      <c r="A914" s="18" t="s">
        <v>2861</v>
      </c>
      <c r="B914" s="21">
        <v>2100</v>
      </c>
      <c r="C914" s="20" t="s">
        <v>2862</v>
      </c>
      <c r="D914" s="31" t="s">
        <v>5025</v>
      </c>
      <c r="E914" s="31">
        <v>1</v>
      </c>
    </row>
    <row r="915" spans="1:5" x14ac:dyDescent="0.2">
      <c r="A915" s="18" t="s">
        <v>2867</v>
      </c>
      <c r="B915" s="21">
        <v>799</v>
      </c>
      <c r="C915" s="20" t="s">
        <v>2868</v>
      </c>
      <c r="D915" s="31" t="s">
        <v>5025</v>
      </c>
      <c r="E915" s="31">
        <v>1</v>
      </c>
    </row>
    <row r="916" spans="1:5" x14ac:dyDescent="0.2">
      <c r="A916" s="18" t="s">
        <v>2453</v>
      </c>
      <c r="B916" s="21">
        <v>1000</v>
      </c>
      <c r="C916" s="20" t="s">
        <v>2454</v>
      </c>
      <c r="D916" s="31" t="s">
        <v>5025</v>
      </c>
      <c r="E916" s="31">
        <v>0</v>
      </c>
    </row>
    <row r="917" spans="1:5" x14ac:dyDescent="0.2">
      <c r="A917" s="18" t="s">
        <v>2865</v>
      </c>
      <c r="B917" s="21">
        <v>1100</v>
      </c>
      <c r="C917" s="20" t="s">
        <v>2866</v>
      </c>
      <c r="D917" s="31" t="s">
        <v>5025</v>
      </c>
      <c r="E917" s="31">
        <v>1</v>
      </c>
    </row>
    <row r="918" spans="1:5" x14ac:dyDescent="0.2">
      <c r="A918" s="18" t="s">
        <v>2869</v>
      </c>
      <c r="B918" s="21">
        <v>867</v>
      </c>
      <c r="C918" s="20" t="s">
        <v>2870</v>
      </c>
      <c r="D918" s="31" t="s">
        <v>5024</v>
      </c>
      <c r="E918" s="31">
        <v>2</v>
      </c>
    </row>
    <row r="919" spans="1:5" x14ac:dyDescent="0.2">
      <c r="A919" s="18" t="s">
        <v>653</v>
      </c>
      <c r="B919" s="19">
        <v>671</v>
      </c>
      <c r="C919" s="20" t="s">
        <v>3750</v>
      </c>
      <c r="D919" s="31" t="s">
        <v>5030</v>
      </c>
      <c r="E919" s="31">
        <v>3</v>
      </c>
    </row>
    <row r="920" spans="1:5" x14ac:dyDescent="0.2">
      <c r="A920" s="18" t="s">
        <v>655</v>
      </c>
      <c r="B920" s="19">
        <v>1200</v>
      </c>
      <c r="C920" s="20" t="s">
        <v>3752</v>
      </c>
      <c r="D920" s="31" t="s">
        <v>5028</v>
      </c>
      <c r="E920" s="31">
        <v>10</v>
      </c>
    </row>
    <row r="921" spans="1:5" x14ac:dyDescent="0.2">
      <c r="A921" s="18" t="s">
        <v>657</v>
      </c>
      <c r="B921" s="19">
        <v>628</v>
      </c>
      <c r="C921" s="20" t="s">
        <v>3754</v>
      </c>
      <c r="D921" s="31" t="s">
        <v>5030</v>
      </c>
      <c r="E921" s="31">
        <v>0</v>
      </c>
    </row>
    <row r="922" spans="1:5" x14ac:dyDescent="0.2">
      <c r="A922" s="18" t="s">
        <v>2873</v>
      </c>
      <c r="B922" s="21">
        <v>1200</v>
      </c>
      <c r="C922" s="20" t="s">
        <v>2874</v>
      </c>
      <c r="D922" s="31" t="s">
        <v>5025</v>
      </c>
      <c r="E922" s="31">
        <v>8</v>
      </c>
    </row>
    <row r="923" spans="1:5" x14ac:dyDescent="0.2">
      <c r="A923" s="18" t="s">
        <v>240</v>
      </c>
      <c r="B923" s="19">
        <v>3400</v>
      </c>
      <c r="C923" s="20" t="s">
        <v>3355</v>
      </c>
      <c r="D923" s="31" t="s">
        <v>5028</v>
      </c>
      <c r="E923" s="31">
        <v>14</v>
      </c>
    </row>
    <row r="924" spans="1:5" x14ac:dyDescent="0.2">
      <c r="A924" s="18" t="s">
        <v>646</v>
      </c>
      <c r="B924" s="19">
        <v>1300</v>
      </c>
      <c r="C924" s="20" t="s">
        <v>3743</v>
      </c>
      <c r="D924" s="31" t="s">
        <v>5028</v>
      </c>
      <c r="E924" s="31">
        <v>5</v>
      </c>
    </row>
    <row r="925" spans="1:5" x14ac:dyDescent="0.2">
      <c r="A925" s="18" t="s">
        <v>1981</v>
      </c>
      <c r="B925" s="21">
        <v>865</v>
      </c>
      <c r="C925" s="20" t="s">
        <v>1982</v>
      </c>
      <c r="D925" s="31" t="s">
        <v>5025</v>
      </c>
      <c r="E925" s="31">
        <v>3</v>
      </c>
    </row>
    <row r="926" spans="1:5" x14ac:dyDescent="0.2">
      <c r="A926" s="18" t="s">
        <v>658</v>
      </c>
      <c r="B926" s="19">
        <v>830</v>
      </c>
      <c r="C926" s="20" t="s">
        <v>3755</v>
      </c>
      <c r="D926" s="31" t="s">
        <v>5029</v>
      </c>
      <c r="E926" s="31">
        <v>0</v>
      </c>
    </row>
    <row r="927" spans="1:5" x14ac:dyDescent="0.2">
      <c r="A927" s="18" t="s">
        <v>606</v>
      </c>
      <c r="B927" s="19">
        <v>2100</v>
      </c>
      <c r="C927" s="20" t="s">
        <v>3703</v>
      </c>
      <c r="D927" s="31" t="s">
        <v>5028</v>
      </c>
      <c r="E927" s="31">
        <v>11</v>
      </c>
    </row>
    <row r="928" spans="1:5" x14ac:dyDescent="0.2">
      <c r="A928" s="18" t="s">
        <v>652</v>
      </c>
      <c r="B928" s="19">
        <v>900</v>
      </c>
      <c r="C928" s="20" t="s">
        <v>3749</v>
      </c>
      <c r="D928" s="31" t="s">
        <v>5029</v>
      </c>
      <c r="E928" s="31">
        <v>4</v>
      </c>
    </row>
    <row r="929" spans="1:5" x14ac:dyDescent="0.2">
      <c r="A929" s="18" t="s">
        <v>2875</v>
      </c>
      <c r="B929" s="21">
        <v>1100</v>
      </c>
      <c r="C929" s="20" t="s">
        <v>2876</v>
      </c>
      <c r="D929" s="31" t="s">
        <v>5025</v>
      </c>
      <c r="E929" s="31">
        <v>3</v>
      </c>
    </row>
    <row r="930" spans="1:5" x14ac:dyDescent="0.2">
      <c r="A930" s="18" t="s">
        <v>258</v>
      </c>
      <c r="B930" s="19">
        <v>7800</v>
      </c>
      <c r="C930" s="20" t="s">
        <v>3372</v>
      </c>
      <c r="D930" s="31" t="s">
        <v>5029</v>
      </c>
      <c r="E930" s="31">
        <v>31</v>
      </c>
    </row>
    <row r="931" spans="1:5" x14ac:dyDescent="0.2">
      <c r="A931" s="18" t="s">
        <v>662</v>
      </c>
      <c r="B931" s="19">
        <v>2000</v>
      </c>
      <c r="C931" s="20" t="s">
        <v>3759</v>
      </c>
      <c r="D931" s="31" t="s">
        <v>5028</v>
      </c>
      <c r="E931" s="31">
        <v>2</v>
      </c>
    </row>
    <row r="932" spans="1:5" x14ac:dyDescent="0.2">
      <c r="A932" s="18" t="s">
        <v>661</v>
      </c>
      <c r="B932" s="19">
        <v>796</v>
      </c>
      <c r="C932" s="20" t="s">
        <v>3758</v>
      </c>
      <c r="D932" s="31" t="s">
        <v>5030</v>
      </c>
      <c r="E932" s="31">
        <v>3</v>
      </c>
    </row>
    <row r="933" spans="1:5" x14ac:dyDescent="0.2">
      <c r="A933" s="18" t="s">
        <v>74</v>
      </c>
      <c r="B933" s="19">
        <v>2200</v>
      </c>
      <c r="C933" s="20" t="s">
        <v>3197</v>
      </c>
      <c r="D933" s="31" t="s">
        <v>5028</v>
      </c>
      <c r="E933" s="31">
        <v>6</v>
      </c>
    </row>
    <row r="934" spans="1:5" x14ac:dyDescent="0.2">
      <c r="A934" s="18" t="s">
        <v>663</v>
      </c>
      <c r="B934" s="19">
        <v>1800</v>
      </c>
      <c r="C934" s="20" t="s">
        <v>3760</v>
      </c>
      <c r="D934" s="31" t="s">
        <v>5029</v>
      </c>
      <c r="E934" s="31">
        <v>8</v>
      </c>
    </row>
    <row r="935" spans="1:5" x14ac:dyDescent="0.2">
      <c r="A935" s="18" t="s">
        <v>2871</v>
      </c>
      <c r="B935" s="21">
        <v>939</v>
      </c>
      <c r="C935" s="20" t="s">
        <v>2872</v>
      </c>
      <c r="D935" s="31" t="s">
        <v>5024</v>
      </c>
      <c r="E935" s="31">
        <v>2</v>
      </c>
    </row>
    <row r="936" spans="1:5" x14ac:dyDescent="0.2">
      <c r="A936" s="18" t="s">
        <v>659</v>
      </c>
      <c r="B936" s="19">
        <v>2300</v>
      </c>
      <c r="C936" s="20" t="s">
        <v>3756</v>
      </c>
      <c r="D936" s="31" t="s">
        <v>5029</v>
      </c>
      <c r="E936" s="31">
        <v>10</v>
      </c>
    </row>
    <row r="937" spans="1:5" x14ac:dyDescent="0.2">
      <c r="A937" s="18" t="s">
        <v>2882</v>
      </c>
      <c r="B937" s="21">
        <v>1000</v>
      </c>
      <c r="C937" s="20" t="s">
        <v>2883</v>
      </c>
      <c r="D937" s="31" t="s">
        <v>5025</v>
      </c>
      <c r="E937" s="31">
        <v>15</v>
      </c>
    </row>
    <row r="938" spans="1:5" x14ac:dyDescent="0.2">
      <c r="A938" s="18" t="s">
        <v>664</v>
      </c>
      <c r="B938" s="19">
        <v>2400</v>
      </c>
      <c r="C938" s="20" t="s">
        <v>3761</v>
      </c>
      <c r="D938" s="31" t="s">
        <v>5035</v>
      </c>
      <c r="E938" s="31">
        <v>2</v>
      </c>
    </row>
    <row r="939" spans="1:5" x14ac:dyDescent="0.2">
      <c r="A939" s="18" t="s">
        <v>2885</v>
      </c>
      <c r="B939" s="21">
        <v>1800</v>
      </c>
      <c r="C939" s="20" t="s">
        <v>2886</v>
      </c>
      <c r="D939" s="31" t="s">
        <v>5024</v>
      </c>
      <c r="E939" s="31">
        <v>4</v>
      </c>
    </row>
    <row r="940" spans="1:5" x14ac:dyDescent="0.2">
      <c r="A940" s="18" t="s">
        <v>667</v>
      </c>
      <c r="B940" s="19">
        <v>2900</v>
      </c>
      <c r="C940" s="20" t="s">
        <v>3763</v>
      </c>
      <c r="D940" s="31" t="s">
        <v>5029</v>
      </c>
      <c r="E940" s="31">
        <v>0</v>
      </c>
    </row>
    <row r="941" spans="1:5" x14ac:dyDescent="0.2">
      <c r="A941" s="18" t="s">
        <v>668</v>
      </c>
      <c r="B941" s="19">
        <v>2100</v>
      </c>
      <c r="C941" s="20" t="s">
        <v>3764</v>
      </c>
      <c r="D941" s="31" t="s">
        <v>5035</v>
      </c>
      <c r="E941" s="31">
        <v>1</v>
      </c>
    </row>
    <row r="942" spans="1:5" x14ac:dyDescent="0.2">
      <c r="A942" s="18" t="s">
        <v>248</v>
      </c>
      <c r="B942" s="19">
        <v>1900</v>
      </c>
      <c r="C942" s="20" t="s">
        <v>3363</v>
      </c>
      <c r="D942" s="31" t="s">
        <v>5033</v>
      </c>
      <c r="E942" s="31">
        <v>5</v>
      </c>
    </row>
    <row r="943" spans="1:5" x14ac:dyDescent="0.2">
      <c r="A943" s="18" t="s">
        <v>2822</v>
      </c>
      <c r="B943" s="21">
        <v>1300</v>
      </c>
      <c r="C943" s="20" t="s">
        <v>2823</v>
      </c>
      <c r="D943" s="31" t="s">
        <v>5025</v>
      </c>
      <c r="E943" s="31">
        <v>7</v>
      </c>
    </row>
    <row r="944" spans="1:5" x14ac:dyDescent="0.2">
      <c r="A944" s="18" t="s">
        <v>49</v>
      </c>
      <c r="B944" s="19">
        <v>4100</v>
      </c>
      <c r="C944" s="20" t="s">
        <v>3173</v>
      </c>
      <c r="D944" s="31" t="s">
        <v>5033</v>
      </c>
      <c r="E944" s="31">
        <v>11</v>
      </c>
    </row>
    <row r="945" spans="1:5" x14ac:dyDescent="0.2">
      <c r="A945" s="18" t="s">
        <v>671</v>
      </c>
      <c r="B945" s="19">
        <v>680</v>
      </c>
      <c r="C945" s="20" t="s">
        <v>3767</v>
      </c>
      <c r="D945" s="31" t="s">
        <v>5029</v>
      </c>
      <c r="E945" s="31">
        <v>2</v>
      </c>
    </row>
    <row r="946" spans="1:5" x14ac:dyDescent="0.2">
      <c r="A946" s="18" t="s">
        <v>643</v>
      </c>
      <c r="B946" s="19">
        <v>2900</v>
      </c>
      <c r="C946" s="20" t="s">
        <v>3740</v>
      </c>
      <c r="D946" s="31" t="s">
        <v>5030</v>
      </c>
      <c r="E946" s="31">
        <v>8</v>
      </c>
    </row>
    <row r="947" spans="1:5" x14ac:dyDescent="0.2">
      <c r="A947" s="18" t="s">
        <v>323</v>
      </c>
      <c r="B947" s="19">
        <v>4000</v>
      </c>
      <c r="C947" s="20" t="s">
        <v>3436</v>
      </c>
      <c r="D947" s="31" t="s">
        <v>5029</v>
      </c>
      <c r="E947" s="31">
        <v>13</v>
      </c>
    </row>
    <row r="948" spans="1:5" x14ac:dyDescent="0.2">
      <c r="A948" s="18" t="s">
        <v>2878</v>
      </c>
      <c r="B948" s="21">
        <v>1700</v>
      </c>
      <c r="C948" s="20" t="s">
        <v>2879</v>
      </c>
      <c r="D948" s="31" t="s">
        <v>5022</v>
      </c>
      <c r="E948" s="31">
        <v>9</v>
      </c>
    </row>
    <row r="949" spans="1:5" x14ac:dyDescent="0.2">
      <c r="A949" s="18" t="s">
        <v>2887</v>
      </c>
      <c r="B949" s="21">
        <v>1100</v>
      </c>
      <c r="C949" s="20" t="s">
        <v>2888</v>
      </c>
      <c r="D949" s="31" t="s">
        <v>5025</v>
      </c>
      <c r="E949" s="31">
        <v>1</v>
      </c>
    </row>
    <row r="950" spans="1:5" x14ac:dyDescent="0.2">
      <c r="A950" s="18" t="s">
        <v>31</v>
      </c>
      <c r="B950" s="19">
        <v>15500</v>
      </c>
      <c r="C950" s="20" t="s">
        <v>3156</v>
      </c>
      <c r="D950" s="31" t="s">
        <v>5030</v>
      </c>
      <c r="E950" s="31">
        <v>102</v>
      </c>
    </row>
    <row r="951" spans="1:5" x14ac:dyDescent="0.2">
      <c r="A951" s="18" t="s">
        <v>534</v>
      </c>
      <c r="B951" s="19">
        <v>4000</v>
      </c>
      <c r="C951" s="20" t="s">
        <v>3633</v>
      </c>
      <c r="D951" s="31" t="s">
        <v>5033</v>
      </c>
      <c r="E951" s="31">
        <v>13</v>
      </c>
    </row>
    <row r="952" spans="1:5" x14ac:dyDescent="0.2">
      <c r="A952" s="18" t="s">
        <v>672</v>
      </c>
      <c r="B952" s="19">
        <v>991</v>
      </c>
      <c r="C952" s="20" t="s">
        <v>3768</v>
      </c>
      <c r="D952" s="31" t="s">
        <v>5034</v>
      </c>
      <c r="E952" s="31">
        <v>0</v>
      </c>
    </row>
    <row r="953" spans="1:5" x14ac:dyDescent="0.2">
      <c r="A953" s="18" t="s">
        <v>57</v>
      </c>
      <c r="B953" s="19">
        <v>4700</v>
      </c>
      <c r="C953" s="20" t="s">
        <v>3180</v>
      </c>
      <c r="D953" s="31" t="s">
        <v>5034</v>
      </c>
      <c r="E953" s="31">
        <v>22</v>
      </c>
    </row>
    <row r="954" spans="1:5" x14ac:dyDescent="0.2">
      <c r="A954" s="18" t="s">
        <v>2889</v>
      </c>
      <c r="B954" s="21">
        <v>627</v>
      </c>
      <c r="C954" s="20" t="s">
        <v>2890</v>
      </c>
      <c r="D954" s="31" t="s">
        <v>5022</v>
      </c>
      <c r="E954" s="31">
        <v>5</v>
      </c>
    </row>
    <row r="955" spans="1:5" x14ac:dyDescent="0.2">
      <c r="A955" s="18" t="s">
        <v>674</v>
      </c>
      <c r="B955" s="19">
        <v>1700</v>
      </c>
      <c r="C955" s="20" t="s">
        <v>3769</v>
      </c>
      <c r="D955" s="31" t="s">
        <v>5034</v>
      </c>
      <c r="E955" s="31">
        <v>10</v>
      </c>
    </row>
    <row r="956" spans="1:5" x14ac:dyDescent="0.2">
      <c r="A956" s="18" t="s">
        <v>676</v>
      </c>
      <c r="B956" s="19">
        <v>1200</v>
      </c>
      <c r="C956" s="20" t="s">
        <v>3771</v>
      </c>
      <c r="D956" s="31" t="s">
        <v>5034</v>
      </c>
      <c r="E956" s="31">
        <v>3</v>
      </c>
    </row>
    <row r="957" spans="1:5" x14ac:dyDescent="0.2">
      <c r="A957" s="18" t="s">
        <v>15</v>
      </c>
      <c r="B957" s="19">
        <v>1200</v>
      </c>
      <c r="C957" s="20" t="s">
        <v>3141</v>
      </c>
      <c r="D957" s="31" t="s">
        <v>5033</v>
      </c>
      <c r="E957" s="31">
        <v>1</v>
      </c>
    </row>
    <row r="958" spans="1:5" x14ac:dyDescent="0.2">
      <c r="A958" s="18" t="s">
        <v>223</v>
      </c>
      <c r="B958" s="19">
        <v>6700</v>
      </c>
      <c r="C958" s="20" t="s">
        <v>3339</v>
      </c>
      <c r="D958" s="31" t="s">
        <v>5028</v>
      </c>
      <c r="E958" s="31">
        <v>28</v>
      </c>
    </row>
    <row r="959" spans="1:5" x14ac:dyDescent="0.2">
      <c r="A959" s="18" t="s">
        <v>2891</v>
      </c>
      <c r="B959" s="21">
        <v>1300</v>
      </c>
      <c r="C959" s="20" t="s">
        <v>2892</v>
      </c>
      <c r="D959" s="31" t="s">
        <v>5025</v>
      </c>
      <c r="E959" s="31">
        <v>4</v>
      </c>
    </row>
    <row r="960" spans="1:5" x14ac:dyDescent="0.2">
      <c r="A960" s="18" t="s">
        <v>89</v>
      </c>
      <c r="B960" s="19">
        <v>7200</v>
      </c>
      <c r="C960" s="20" t="s">
        <v>3211</v>
      </c>
      <c r="D960" s="31" t="s">
        <v>5030</v>
      </c>
      <c r="E960" s="31">
        <v>18</v>
      </c>
    </row>
    <row r="961" spans="1:5" x14ac:dyDescent="0.2">
      <c r="A961" s="18" t="s">
        <v>680</v>
      </c>
      <c r="B961" s="19">
        <v>2600</v>
      </c>
      <c r="C961" s="20" t="s">
        <v>3775</v>
      </c>
      <c r="D961" s="31" t="s">
        <v>5035</v>
      </c>
      <c r="E961" s="31">
        <v>5</v>
      </c>
    </row>
    <row r="962" spans="1:5" x14ac:dyDescent="0.2">
      <c r="A962" s="18" t="s">
        <v>687</v>
      </c>
      <c r="B962" s="19">
        <v>1200</v>
      </c>
      <c r="C962" s="20" t="s">
        <v>3781</v>
      </c>
      <c r="D962" s="31" t="s">
        <v>5030</v>
      </c>
      <c r="E962" s="31">
        <v>4</v>
      </c>
    </row>
    <row r="963" spans="1:5" x14ac:dyDescent="0.2">
      <c r="A963" s="18" t="s">
        <v>688</v>
      </c>
      <c r="B963" s="19">
        <v>761</v>
      </c>
      <c r="C963" s="20" t="s">
        <v>3782</v>
      </c>
      <c r="D963" s="31" t="s">
        <v>5029</v>
      </c>
      <c r="E963" s="31">
        <v>1</v>
      </c>
    </row>
    <row r="964" spans="1:5" x14ac:dyDescent="0.2">
      <c r="A964" s="18" t="s">
        <v>70</v>
      </c>
      <c r="B964" s="19">
        <v>7200</v>
      </c>
      <c r="C964" s="20" t="s">
        <v>3193</v>
      </c>
      <c r="D964" s="31" t="s">
        <v>5029</v>
      </c>
      <c r="E964" s="31">
        <v>22</v>
      </c>
    </row>
    <row r="965" spans="1:5" x14ac:dyDescent="0.2">
      <c r="A965" s="18" t="s">
        <v>2897</v>
      </c>
      <c r="B965" s="21">
        <v>607</v>
      </c>
      <c r="C965" s="20" t="s">
        <v>2898</v>
      </c>
      <c r="D965" s="31" t="s">
        <v>5025</v>
      </c>
      <c r="E965" s="31">
        <v>4</v>
      </c>
    </row>
    <row r="966" spans="1:5" x14ac:dyDescent="0.2">
      <c r="A966" s="18" t="s">
        <v>679</v>
      </c>
      <c r="B966" s="19">
        <v>1200</v>
      </c>
      <c r="C966" s="20" t="s">
        <v>3774</v>
      </c>
      <c r="D966" s="31" t="s">
        <v>5030</v>
      </c>
      <c r="E966" s="31">
        <v>7</v>
      </c>
    </row>
    <row r="967" spans="1:5" x14ac:dyDescent="0.2">
      <c r="A967" s="18" t="s">
        <v>690</v>
      </c>
      <c r="B967" s="19">
        <v>1100</v>
      </c>
      <c r="C967" s="20" t="s">
        <v>3784</v>
      </c>
      <c r="D967" s="31" t="s">
        <v>5029</v>
      </c>
      <c r="E967" s="31">
        <v>2</v>
      </c>
    </row>
    <row r="968" spans="1:5" x14ac:dyDescent="0.2">
      <c r="A968" s="18" t="s">
        <v>694</v>
      </c>
      <c r="B968" s="19">
        <v>1600</v>
      </c>
      <c r="C968" s="20" t="s">
        <v>3788</v>
      </c>
      <c r="D968" s="31" t="s">
        <v>5033</v>
      </c>
      <c r="E968" s="31">
        <v>1</v>
      </c>
    </row>
    <row r="969" spans="1:5" x14ac:dyDescent="0.2">
      <c r="A969" s="18" t="s">
        <v>596</v>
      </c>
      <c r="B969" s="19">
        <v>2300</v>
      </c>
      <c r="C969" s="20" t="s">
        <v>3693</v>
      </c>
      <c r="D969" s="31" t="s">
        <v>5033</v>
      </c>
      <c r="E969" s="31">
        <v>9</v>
      </c>
    </row>
    <row r="970" spans="1:5" x14ac:dyDescent="0.2">
      <c r="A970" s="18" t="s">
        <v>695</v>
      </c>
      <c r="B970" s="19">
        <v>767</v>
      </c>
      <c r="C970" s="20" t="s">
        <v>3789</v>
      </c>
      <c r="D970" s="31" t="s">
        <v>5028</v>
      </c>
      <c r="E970" s="31">
        <v>1</v>
      </c>
    </row>
    <row r="971" spans="1:5" x14ac:dyDescent="0.2">
      <c r="A971" s="18" t="s">
        <v>41</v>
      </c>
      <c r="B971" s="19">
        <v>1300</v>
      </c>
      <c r="C971" s="20" t="s">
        <v>3166</v>
      </c>
      <c r="D971" s="31" t="s">
        <v>5028</v>
      </c>
      <c r="E971" s="31">
        <v>3</v>
      </c>
    </row>
    <row r="972" spans="1:5" x14ac:dyDescent="0.2">
      <c r="A972" s="18" t="s">
        <v>2901</v>
      </c>
      <c r="B972" s="21">
        <v>887</v>
      </c>
      <c r="C972" s="20" t="s">
        <v>2902</v>
      </c>
      <c r="D972" s="31" t="s">
        <v>5022</v>
      </c>
      <c r="E972" s="31">
        <v>1</v>
      </c>
    </row>
    <row r="973" spans="1:5" x14ac:dyDescent="0.2">
      <c r="A973" s="18" t="s">
        <v>2905</v>
      </c>
      <c r="B973" s="21">
        <v>705</v>
      </c>
      <c r="C973" s="20" t="s">
        <v>2906</v>
      </c>
      <c r="D973" s="31" t="s">
        <v>5025</v>
      </c>
      <c r="E973" s="31">
        <v>2</v>
      </c>
    </row>
    <row r="974" spans="1:5" x14ac:dyDescent="0.2">
      <c r="A974" s="18" t="s">
        <v>2903</v>
      </c>
      <c r="B974" s="21">
        <v>608</v>
      </c>
      <c r="C974" s="20" t="s">
        <v>2904</v>
      </c>
      <c r="D974" s="31" t="s">
        <v>5025</v>
      </c>
      <c r="E974" s="31">
        <v>2</v>
      </c>
    </row>
    <row r="975" spans="1:5" x14ac:dyDescent="0.2">
      <c r="A975" s="18" t="s">
        <v>675</v>
      </c>
      <c r="B975" s="19">
        <v>6300</v>
      </c>
      <c r="C975" s="20" t="s">
        <v>3770</v>
      </c>
      <c r="D975" s="31" t="s">
        <v>5033</v>
      </c>
      <c r="E975" s="31">
        <v>15</v>
      </c>
    </row>
    <row r="976" spans="1:5" x14ac:dyDescent="0.2">
      <c r="A976" s="18" t="s">
        <v>2910</v>
      </c>
      <c r="B976" s="21">
        <v>793</v>
      </c>
      <c r="C976" s="20" t="s">
        <v>2911</v>
      </c>
      <c r="D976" s="31" t="s">
        <v>5025</v>
      </c>
      <c r="E976" s="31">
        <v>3</v>
      </c>
    </row>
    <row r="977" spans="1:5" x14ac:dyDescent="0.2">
      <c r="A977" s="18" t="s">
        <v>678</v>
      </c>
      <c r="B977" s="19">
        <v>1100</v>
      </c>
      <c r="C977" s="20" t="s">
        <v>3773</v>
      </c>
      <c r="D977" s="31" t="s">
        <v>5029</v>
      </c>
      <c r="E977" s="31">
        <v>3</v>
      </c>
    </row>
    <row r="978" spans="1:5" x14ac:dyDescent="0.2">
      <c r="A978" s="18" t="s">
        <v>691</v>
      </c>
      <c r="B978" s="19">
        <v>798</v>
      </c>
      <c r="C978" s="20" t="s">
        <v>3785</v>
      </c>
      <c r="D978" s="31" t="s">
        <v>5029</v>
      </c>
      <c r="E978" s="31">
        <v>0</v>
      </c>
    </row>
    <row r="979" spans="1:5" x14ac:dyDescent="0.2">
      <c r="A979" s="18" t="s">
        <v>699</v>
      </c>
      <c r="B979" s="19">
        <v>1000</v>
      </c>
      <c r="C979" s="20" t="s">
        <v>3793</v>
      </c>
      <c r="D979" s="31" t="s">
        <v>5030</v>
      </c>
      <c r="E979" s="31">
        <v>4</v>
      </c>
    </row>
    <row r="980" spans="1:5" x14ac:dyDescent="0.2">
      <c r="A980" s="18" t="s">
        <v>2908</v>
      </c>
      <c r="B980" s="21">
        <v>626</v>
      </c>
      <c r="C980" s="20" t="s">
        <v>2909</v>
      </c>
      <c r="D980" s="31" t="s">
        <v>5025</v>
      </c>
      <c r="E980" s="31">
        <v>3</v>
      </c>
    </row>
    <row r="981" spans="1:5" x14ac:dyDescent="0.2">
      <c r="A981" s="18" t="s">
        <v>701</v>
      </c>
      <c r="B981" s="19">
        <v>1100</v>
      </c>
      <c r="C981" s="20" t="s">
        <v>3795</v>
      </c>
      <c r="D981" s="31" t="s">
        <v>5030</v>
      </c>
      <c r="E981" s="31">
        <v>4</v>
      </c>
    </row>
    <row r="982" spans="1:5" x14ac:dyDescent="0.2">
      <c r="A982" s="18" t="s">
        <v>702</v>
      </c>
      <c r="B982" s="19">
        <v>1100</v>
      </c>
      <c r="C982" s="20" t="s">
        <v>3796</v>
      </c>
      <c r="D982" s="31" t="s">
        <v>5030</v>
      </c>
      <c r="E982" s="31">
        <v>4</v>
      </c>
    </row>
    <row r="983" spans="1:5" x14ac:dyDescent="0.2">
      <c r="A983" s="18" t="s">
        <v>2912</v>
      </c>
      <c r="B983" s="21">
        <v>1100</v>
      </c>
      <c r="C983" s="20" t="s">
        <v>2913</v>
      </c>
      <c r="D983" s="31" t="s">
        <v>5025</v>
      </c>
      <c r="E983" s="31">
        <v>2</v>
      </c>
    </row>
    <row r="984" spans="1:5" x14ac:dyDescent="0.2">
      <c r="A984" s="18" t="s">
        <v>703</v>
      </c>
      <c r="B984" s="19">
        <v>1100</v>
      </c>
      <c r="C984" s="20" t="s">
        <v>3797</v>
      </c>
      <c r="D984" s="31" t="s">
        <v>5034</v>
      </c>
      <c r="E984" s="31">
        <v>2</v>
      </c>
    </row>
    <row r="985" spans="1:5" x14ac:dyDescent="0.2">
      <c r="A985" s="18" t="s">
        <v>705</v>
      </c>
      <c r="B985" s="19">
        <v>1100</v>
      </c>
      <c r="C985" s="20" t="s">
        <v>3799</v>
      </c>
      <c r="D985" s="31" t="s">
        <v>5033</v>
      </c>
      <c r="E985" s="31">
        <v>1</v>
      </c>
    </row>
    <row r="986" spans="1:5" x14ac:dyDescent="0.2">
      <c r="A986" s="18" t="s">
        <v>704</v>
      </c>
      <c r="B986" s="19">
        <v>804</v>
      </c>
      <c r="C986" s="20" t="s">
        <v>3798</v>
      </c>
      <c r="D986" s="31" t="s">
        <v>5030</v>
      </c>
      <c r="E986" s="31">
        <v>3</v>
      </c>
    </row>
    <row r="987" spans="1:5" x14ac:dyDescent="0.2">
      <c r="A987" s="18" t="s">
        <v>2895</v>
      </c>
      <c r="B987" s="21">
        <v>943</v>
      </c>
      <c r="C987" s="20" t="s">
        <v>2896</v>
      </c>
      <c r="D987" s="31" t="s">
        <v>5025</v>
      </c>
      <c r="E987" s="31">
        <v>1</v>
      </c>
    </row>
    <row r="988" spans="1:5" x14ac:dyDescent="0.2">
      <c r="A988" s="18" t="s">
        <v>700</v>
      </c>
      <c r="B988" s="19">
        <v>808</v>
      </c>
      <c r="C988" s="20" t="s">
        <v>3794</v>
      </c>
      <c r="D988" s="31" t="s">
        <v>5028</v>
      </c>
      <c r="E988" s="31">
        <v>1</v>
      </c>
    </row>
    <row r="989" spans="1:5" x14ac:dyDescent="0.2">
      <c r="A989" s="18" t="s">
        <v>2918</v>
      </c>
      <c r="B989" s="21">
        <v>913</v>
      </c>
      <c r="C989" s="20" t="s">
        <v>2919</v>
      </c>
      <c r="D989" s="31" t="s">
        <v>5022</v>
      </c>
      <c r="E989" s="31">
        <v>7</v>
      </c>
    </row>
    <row r="990" spans="1:5" x14ac:dyDescent="0.2">
      <c r="A990" s="18" t="s">
        <v>706</v>
      </c>
      <c r="B990" s="19">
        <v>782</v>
      </c>
      <c r="C990" s="20" t="s">
        <v>3800</v>
      </c>
      <c r="D990" s="31" t="s">
        <v>5029</v>
      </c>
      <c r="E990" s="31">
        <v>1</v>
      </c>
    </row>
    <row r="991" spans="1:5" x14ac:dyDescent="0.2">
      <c r="A991" s="18" t="s">
        <v>696</v>
      </c>
      <c r="B991" s="19">
        <v>1200</v>
      </c>
      <c r="C991" s="20" t="s">
        <v>3790</v>
      </c>
      <c r="D991" s="31" t="s">
        <v>5029</v>
      </c>
      <c r="E991" s="31">
        <v>3</v>
      </c>
    </row>
    <row r="992" spans="1:5" x14ac:dyDescent="0.2">
      <c r="A992" s="18" t="s">
        <v>2916</v>
      </c>
      <c r="B992" s="21">
        <v>862</v>
      </c>
      <c r="C992" s="20" t="s">
        <v>2917</v>
      </c>
      <c r="D992" s="31" t="s">
        <v>5025</v>
      </c>
      <c r="E992" s="31">
        <v>5</v>
      </c>
    </row>
    <row r="993" spans="1:5" x14ac:dyDescent="0.2">
      <c r="A993" s="18" t="s">
        <v>697</v>
      </c>
      <c r="B993" s="19">
        <v>808</v>
      </c>
      <c r="C993" s="20" t="s">
        <v>3791</v>
      </c>
      <c r="D993" s="31" t="s">
        <v>5028</v>
      </c>
      <c r="E993" s="31">
        <v>1</v>
      </c>
    </row>
    <row r="994" spans="1:5" x14ac:dyDescent="0.2">
      <c r="A994" s="18" t="s">
        <v>284</v>
      </c>
      <c r="B994" s="19">
        <v>6100</v>
      </c>
      <c r="C994" s="20" t="s">
        <v>3398</v>
      </c>
      <c r="D994" s="31" t="s">
        <v>5033</v>
      </c>
      <c r="E994" s="31">
        <v>23</v>
      </c>
    </row>
    <row r="995" spans="1:5" x14ac:dyDescent="0.2">
      <c r="A995" s="18" t="s">
        <v>712</v>
      </c>
      <c r="B995" s="19">
        <v>724</v>
      </c>
      <c r="C995" s="20" t="s">
        <v>3806</v>
      </c>
      <c r="D995" s="31" t="s">
        <v>5029</v>
      </c>
      <c r="E995" s="31">
        <v>0</v>
      </c>
    </row>
    <row r="996" spans="1:5" x14ac:dyDescent="0.2">
      <c r="A996" s="18" t="s">
        <v>708</v>
      </c>
      <c r="B996" s="19">
        <v>1100</v>
      </c>
      <c r="C996" s="20" t="s">
        <v>3802</v>
      </c>
      <c r="D996" s="31" t="s">
        <v>5029</v>
      </c>
      <c r="E996" s="31">
        <v>3</v>
      </c>
    </row>
    <row r="997" spans="1:5" x14ac:dyDescent="0.2">
      <c r="A997" s="18" t="s">
        <v>709</v>
      </c>
      <c r="B997" s="19">
        <v>1400</v>
      </c>
      <c r="C997" s="20" t="s">
        <v>3803</v>
      </c>
      <c r="D997" s="31" t="s">
        <v>5029</v>
      </c>
      <c r="E997" s="31">
        <v>3</v>
      </c>
    </row>
    <row r="998" spans="1:5" x14ac:dyDescent="0.2">
      <c r="A998" s="18" t="s">
        <v>710</v>
      </c>
      <c r="B998" s="19">
        <v>1600</v>
      </c>
      <c r="C998" s="20" t="s">
        <v>3804</v>
      </c>
      <c r="D998" s="31" t="s">
        <v>5030</v>
      </c>
      <c r="E998" s="31">
        <v>4</v>
      </c>
    </row>
    <row r="999" spans="1:5" x14ac:dyDescent="0.2">
      <c r="A999" s="18" t="s">
        <v>2914</v>
      </c>
      <c r="B999" s="21">
        <v>812</v>
      </c>
      <c r="C999" s="20" t="s">
        <v>2915</v>
      </c>
      <c r="D999" s="31" t="s">
        <v>5022</v>
      </c>
      <c r="E999" s="31">
        <v>1</v>
      </c>
    </row>
    <row r="1000" spans="1:5" x14ac:dyDescent="0.2">
      <c r="A1000" s="18" t="s">
        <v>602</v>
      </c>
      <c r="B1000" s="19">
        <v>5300</v>
      </c>
      <c r="C1000" s="20" t="s">
        <v>3699</v>
      </c>
      <c r="D1000" s="31" t="s">
        <v>5028</v>
      </c>
      <c r="E1000" s="31">
        <v>14</v>
      </c>
    </row>
    <row r="1001" spans="1:5" x14ac:dyDescent="0.2">
      <c r="A1001" s="18" t="s">
        <v>2922</v>
      </c>
      <c r="B1001" s="21">
        <v>729</v>
      </c>
      <c r="C1001" s="20" t="s">
        <v>2923</v>
      </c>
      <c r="D1001" s="31" t="s">
        <v>5025</v>
      </c>
      <c r="E1001" s="31">
        <v>7</v>
      </c>
    </row>
    <row r="1002" spans="1:5" x14ac:dyDescent="0.2">
      <c r="A1002" s="18" t="s">
        <v>654</v>
      </c>
      <c r="B1002" s="19">
        <v>1800</v>
      </c>
      <c r="C1002" s="20" t="s">
        <v>3751</v>
      </c>
      <c r="D1002" s="31" t="s">
        <v>5028</v>
      </c>
      <c r="E1002" s="31">
        <v>8</v>
      </c>
    </row>
    <row r="1003" spans="1:5" x14ac:dyDescent="0.2">
      <c r="A1003" s="18" t="s">
        <v>716</v>
      </c>
      <c r="B1003" s="19">
        <v>702</v>
      </c>
      <c r="C1003" s="20" t="s">
        <v>3810</v>
      </c>
      <c r="D1003" s="31" t="s">
        <v>5029</v>
      </c>
      <c r="E1003" s="31">
        <v>2</v>
      </c>
    </row>
    <row r="1004" spans="1:5" x14ac:dyDescent="0.2">
      <c r="A1004" s="18" t="s">
        <v>717</v>
      </c>
      <c r="B1004" s="19">
        <v>943</v>
      </c>
      <c r="C1004" s="20" t="s">
        <v>3811</v>
      </c>
      <c r="D1004" s="31" t="s">
        <v>5028</v>
      </c>
      <c r="E1004" s="31">
        <v>0</v>
      </c>
    </row>
    <row r="1005" spans="1:5" x14ac:dyDescent="0.2">
      <c r="A1005" s="18" t="s">
        <v>2893</v>
      </c>
      <c r="B1005" s="21">
        <v>1300</v>
      </c>
      <c r="C1005" s="20" t="s">
        <v>2894</v>
      </c>
      <c r="D1005" s="31" t="s">
        <v>5025</v>
      </c>
      <c r="E1005" s="31">
        <v>1</v>
      </c>
    </row>
    <row r="1006" spans="1:5" x14ac:dyDescent="0.2">
      <c r="A1006" s="18" t="s">
        <v>693</v>
      </c>
      <c r="B1006" s="19">
        <v>1700</v>
      </c>
      <c r="C1006" s="20" t="s">
        <v>3787</v>
      </c>
      <c r="D1006" s="31" t="s">
        <v>5030</v>
      </c>
      <c r="E1006" s="31">
        <v>16</v>
      </c>
    </row>
    <row r="1007" spans="1:5" x14ac:dyDescent="0.2">
      <c r="A1007" s="18" t="s">
        <v>215</v>
      </c>
      <c r="B1007" s="19">
        <v>3300</v>
      </c>
      <c r="C1007" s="20" t="s">
        <v>3331</v>
      </c>
      <c r="D1007" s="31" t="s">
        <v>5034</v>
      </c>
      <c r="E1007" s="31">
        <v>9</v>
      </c>
    </row>
    <row r="1008" spans="1:5" x14ac:dyDescent="0.2">
      <c r="A1008" s="18" t="s">
        <v>719</v>
      </c>
      <c r="B1008" s="19">
        <v>687</v>
      </c>
      <c r="C1008" s="20" t="s">
        <v>3813</v>
      </c>
      <c r="D1008" s="31" t="s">
        <v>5029</v>
      </c>
      <c r="E1008" s="31">
        <v>1</v>
      </c>
    </row>
    <row r="1009" spans="1:5" x14ac:dyDescent="0.2">
      <c r="A1009" s="18" t="s">
        <v>2924</v>
      </c>
      <c r="B1009" s="21">
        <v>873</v>
      </c>
      <c r="C1009" s="20" t="s">
        <v>2925</v>
      </c>
      <c r="D1009" s="31" t="s">
        <v>5022</v>
      </c>
      <c r="E1009" s="31">
        <v>5</v>
      </c>
    </row>
    <row r="1010" spans="1:5" x14ac:dyDescent="0.2">
      <c r="A1010" s="18" t="s">
        <v>2899</v>
      </c>
      <c r="B1010" s="21">
        <v>1500</v>
      </c>
      <c r="C1010" s="20" t="s">
        <v>2900</v>
      </c>
      <c r="D1010" s="31" t="s">
        <v>5025</v>
      </c>
      <c r="E1010" s="31">
        <v>2</v>
      </c>
    </row>
    <row r="1011" spans="1:5" x14ac:dyDescent="0.2">
      <c r="A1011" s="18" t="s">
        <v>2928</v>
      </c>
      <c r="B1011" s="21">
        <v>1200</v>
      </c>
      <c r="C1011" s="20" t="s">
        <v>2929</v>
      </c>
      <c r="D1011" s="31" t="s">
        <v>5022</v>
      </c>
      <c r="E1011" s="31">
        <v>3</v>
      </c>
    </row>
    <row r="1012" spans="1:5" x14ac:dyDescent="0.2">
      <c r="A1012" s="18" t="s">
        <v>723</v>
      </c>
      <c r="B1012" s="19">
        <v>755</v>
      </c>
      <c r="C1012" s="20" t="s">
        <v>3816</v>
      </c>
      <c r="D1012" s="31" t="s">
        <v>5030</v>
      </c>
      <c r="E1012" s="31">
        <v>1</v>
      </c>
    </row>
    <row r="1013" spans="1:5" x14ac:dyDescent="0.2">
      <c r="A1013" s="18" t="s">
        <v>213</v>
      </c>
      <c r="B1013" s="19">
        <v>1400</v>
      </c>
      <c r="C1013" s="20" t="s">
        <v>3329</v>
      </c>
      <c r="D1013" s="31" t="s">
        <v>5029</v>
      </c>
      <c r="E1013" s="31">
        <v>11</v>
      </c>
    </row>
    <row r="1014" spans="1:5" x14ac:dyDescent="0.2">
      <c r="A1014" s="18" t="s">
        <v>2880</v>
      </c>
      <c r="B1014" s="21">
        <v>1400</v>
      </c>
      <c r="C1014" s="20" t="s">
        <v>2881</v>
      </c>
      <c r="D1014" s="31" t="s">
        <v>5025</v>
      </c>
      <c r="E1014" s="31">
        <v>7</v>
      </c>
    </row>
    <row r="1015" spans="1:5" x14ac:dyDescent="0.2">
      <c r="A1015" s="18" t="s">
        <v>2926</v>
      </c>
      <c r="B1015" s="21">
        <v>1200</v>
      </c>
      <c r="C1015" s="20" t="s">
        <v>2927</v>
      </c>
      <c r="D1015" s="31" t="s">
        <v>5025</v>
      </c>
      <c r="E1015" s="31">
        <v>4</v>
      </c>
    </row>
    <row r="1016" spans="1:5" x14ac:dyDescent="0.2">
      <c r="A1016" s="18" t="s">
        <v>434</v>
      </c>
      <c r="B1016" s="19">
        <v>5100</v>
      </c>
      <c r="C1016" s="20" t="s">
        <v>3540</v>
      </c>
      <c r="D1016" s="31" t="s">
        <v>5028</v>
      </c>
      <c r="E1016" s="31">
        <v>28</v>
      </c>
    </row>
    <row r="1017" spans="1:5" x14ac:dyDescent="0.2">
      <c r="A1017" s="18" t="s">
        <v>724</v>
      </c>
      <c r="B1017" s="19">
        <v>1300</v>
      </c>
      <c r="C1017" s="20" t="s">
        <v>3817</v>
      </c>
      <c r="D1017" s="31" t="s">
        <v>5029</v>
      </c>
      <c r="E1017" s="31">
        <v>5</v>
      </c>
    </row>
    <row r="1018" spans="1:5" x14ac:dyDescent="0.2">
      <c r="A1018" s="18" t="s">
        <v>726</v>
      </c>
      <c r="B1018" s="19">
        <v>645</v>
      </c>
      <c r="C1018" s="20" t="s">
        <v>3819</v>
      </c>
      <c r="D1018" s="31" t="s">
        <v>5029</v>
      </c>
      <c r="E1018" s="31">
        <v>0</v>
      </c>
    </row>
    <row r="1019" spans="1:5" x14ac:dyDescent="0.2">
      <c r="A1019" s="18" t="s">
        <v>727</v>
      </c>
      <c r="B1019" s="19">
        <v>720</v>
      </c>
      <c r="C1019" s="20" t="s">
        <v>3820</v>
      </c>
      <c r="D1019" s="31" t="s">
        <v>5030</v>
      </c>
      <c r="E1019" s="31">
        <v>0</v>
      </c>
    </row>
    <row r="1020" spans="1:5" x14ac:dyDescent="0.2">
      <c r="A1020" s="18" t="s">
        <v>729</v>
      </c>
      <c r="B1020" s="19">
        <v>1200</v>
      </c>
      <c r="C1020" s="20" t="s">
        <v>3822</v>
      </c>
      <c r="D1020" s="31" t="s">
        <v>5033</v>
      </c>
      <c r="E1020" s="31">
        <v>2</v>
      </c>
    </row>
    <row r="1021" spans="1:5" x14ac:dyDescent="0.2">
      <c r="A1021" s="18" t="s">
        <v>728</v>
      </c>
      <c r="B1021" s="19">
        <v>714</v>
      </c>
      <c r="C1021" s="20" t="s">
        <v>3821</v>
      </c>
      <c r="D1021" s="31" t="s">
        <v>5030</v>
      </c>
      <c r="E1021" s="31">
        <v>2</v>
      </c>
    </row>
    <row r="1022" spans="1:5" x14ac:dyDescent="0.2">
      <c r="A1022" s="18" t="s">
        <v>2936</v>
      </c>
      <c r="B1022" s="21">
        <v>1100</v>
      </c>
      <c r="C1022" s="20" t="s">
        <v>2937</v>
      </c>
      <c r="D1022" s="31" t="s">
        <v>5025</v>
      </c>
      <c r="E1022" s="31">
        <v>13</v>
      </c>
    </row>
    <row r="1023" spans="1:5" x14ac:dyDescent="0.2">
      <c r="A1023" s="18" t="s">
        <v>2940</v>
      </c>
      <c r="B1023" s="21">
        <v>687</v>
      </c>
      <c r="C1023" s="20" t="s">
        <v>2941</v>
      </c>
      <c r="D1023" s="31" t="s">
        <v>5022</v>
      </c>
      <c r="E1023" s="31">
        <v>3</v>
      </c>
    </row>
    <row r="1024" spans="1:5" x14ac:dyDescent="0.2">
      <c r="A1024" s="18" t="s">
        <v>162</v>
      </c>
      <c r="B1024" s="19">
        <v>6600</v>
      </c>
      <c r="C1024" s="20" t="s">
        <v>3283</v>
      </c>
      <c r="D1024" s="31" t="s">
        <v>5033</v>
      </c>
      <c r="E1024" s="31">
        <v>29</v>
      </c>
    </row>
    <row r="1025" spans="1:5" x14ac:dyDescent="0.2">
      <c r="A1025" s="18" t="s">
        <v>732</v>
      </c>
      <c r="B1025" s="19">
        <v>714</v>
      </c>
      <c r="C1025" s="20" t="s">
        <v>3825</v>
      </c>
      <c r="D1025" s="31" t="s">
        <v>5028</v>
      </c>
      <c r="E1025" s="31">
        <v>0</v>
      </c>
    </row>
    <row r="1026" spans="1:5" x14ac:dyDescent="0.2">
      <c r="A1026" s="18" t="s">
        <v>491</v>
      </c>
      <c r="B1026" s="19">
        <v>1600</v>
      </c>
      <c r="C1026" s="20" t="s">
        <v>3591</v>
      </c>
      <c r="D1026" s="31" t="s">
        <v>5033</v>
      </c>
      <c r="E1026" s="31">
        <v>2</v>
      </c>
    </row>
    <row r="1027" spans="1:5" x14ac:dyDescent="0.2">
      <c r="A1027" s="18" t="s">
        <v>734</v>
      </c>
      <c r="B1027" s="19">
        <v>1700</v>
      </c>
      <c r="C1027" s="20" t="s">
        <v>3827</v>
      </c>
      <c r="D1027" s="31" t="s">
        <v>5034</v>
      </c>
      <c r="E1027" s="31">
        <v>3</v>
      </c>
    </row>
    <row r="1028" spans="1:5" x14ac:dyDescent="0.2">
      <c r="A1028" s="18" t="s">
        <v>2942</v>
      </c>
      <c r="B1028" s="21">
        <v>918</v>
      </c>
      <c r="C1028" s="20" t="s">
        <v>2943</v>
      </c>
      <c r="D1028" s="31" t="s">
        <v>5025</v>
      </c>
      <c r="E1028" s="31">
        <v>1</v>
      </c>
    </row>
    <row r="1029" spans="1:5" x14ac:dyDescent="0.2">
      <c r="A1029" s="18" t="s">
        <v>735</v>
      </c>
      <c r="B1029" s="19">
        <v>736</v>
      </c>
      <c r="C1029" s="20" t="s">
        <v>3828</v>
      </c>
      <c r="D1029" s="31" t="s">
        <v>5029</v>
      </c>
      <c r="E1029" s="31">
        <v>0</v>
      </c>
    </row>
    <row r="1030" spans="1:5" x14ac:dyDescent="0.2">
      <c r="A1030" s="18" t="s">
        <v>721</v>
      </c>
      <c r="B1030" s="19">
        <v>13300</v>
      </c>
      <c r="C1030" s="20" t="s">
        <v>3815</v>
      </c>
      <c r="D1030" s="31" t="s">
        <v>5029</v>
      </c>
      <c r="E1030" s="31">
        <v>9</v>
      </c>
    </row>
    <row r="1031" spans="1:5" x14ac:dyDescent="0.2">
      <c r="A1031" s="18" t="s">
        <v>2944</v>
      </c>
      <c r="B1031" s="21">
        <v>719</v>
      </c>
      <c r="C1031" s="20" t="s">
        <v>2945</v>
      </c>
      <c r="D1031" s="31" t="s">
        <v>5025</v>
      </c>
      <c r="E1031" s="31">
        <v>3</v>
      </c>
    </row>
    <row r="1032" spans="1:5" x14ac:dyDescent="0.2">
      <c r="A1032" s="18" t="s">
        <v>733</v>
      </c>
      <c r="B1032" s="19">
        <v>1000</v>
      </c>
      <c r="C1032" s="20" t="s">
        <v>3826</v>
      </c>
      <c r="D1032" s="31" t="s">
        <v>5028</v>
      </c>
      <c r="E1032" s="31">
        <v>5</v>
      </c>
    </row>
    <row r="1033" spans="1:5" x14ac:dyDescent="0.2">
      <c r="A1033" s="18" t="s">
        <v>2938</v>
      </c>
      <c r="B1033" s="21">
        <v>1800</v>
      </c>
      <c r="C1033" s="20" t="s">
        <v>2939</v>
      </c>
      <c r="D1033" s="31" t="s">
        <v>5025</v>
      </c>
      <c r="E1033" s="31">
        <v>0</v>
      </c>
    </row>
    <row r="1034" spans="1:5" x14ac:dyDescent="0.2">
      <c r="A1034" s="18" t="s">
        <v>501</v>
      </c>
      <c r="B1034" s="19">
        <v>2500</v>
      </c>
      <c r="C1034" s="20" t="s">
        <v>3600</v>
      </c>
      <c r="D1034" s="31" t="s">
        <v>5028</v>
      </c>
      <c r="E1034" s="31">
        <v>7</v>
      </c>
    </row>
    <row r="1035" spans="1:5" x14ac:dyDescent="0.2">
      <c r="A1035" s="18" t="s">
        <v>736</v>
      </c>
      <c r="B1035" s="19">
        <v>1200</v>
      </c>
      <c r="C1035" s="20" t="s">
        <v>3829</v>
      </c>
      <c r="D1035" s="31" t="s">
        <v>5029</v>
      </c>
      <c r="E1035" s="31">
        <v>6</v>
      </c>
    </row>
    <row r="1036" spans="1:5" x14ac:dyDescent="0.2">
      <c r="A1036" s="18" t="s">
        <v>737</v>
      </c>
      <c r="B1036" s="19">
        <v>1100</v>
      </c>
      <c r="C1036" s="20" t="s">
        <v>3830</v>
      </c>
      <c r="D1036" s="31" t="s">
        <v>5033</v>
      </c>
      <c r="E1036" s="31">
        <v>0</v>
      </c>
    </row>
    <row r="1037" spans="1:5" x14ac:dyDescent="0.2">
      <c r="A1037" s="18" t="s">
        <v>2948</v>
      </c>
      <c r="B1037" s="21">
        <v>1200</v>
      </c>
      <c r="C1037" s="20" t="s">
        <v>2949</v>
      </c>
      <c r="D1037" s="31" t="s">
        <v>5025</v>
      </c>
      <c r="E1037" s="31">
        <v>5</v>
      </c>
    </row>
    <row r="1038" spans="1:5" x14ac:dyDescent="0.2">
      <c r="A1038" s="18" t="s">
        <v>2950</v>
      </c>
      <c r="B1038" s="21">
        <v>1400</v>
      </c>
      <c r="C1038" s="20" t="s">
        <v>2951</v>
      </c>
      <c r="D1038" s="31" t="s">
        <v>5025</v>
      </c>
      <c r="E1038" s="31">
        <v>6</v>
      </c>
    </row>
    <row r="1039" spans="1:5" x14ac:dyDescent="0.2">
      <c r="A1039" s="18" t="s">
        <v>738</v>
      </c>
      <c r="B1039" s="19">
        <v>1100</v>
      </c>
      <c r="C1039" s="20" t="s">
        <v>3831</v>
      </c>
      <c r="D1039" s="31" t="s">
        <v>5033</v>
      </c>
      <c r="E1039" s="31">
        <v>0</v>
      </c>
    </row>
    <row r="1040" spans="1:5" x14ac:dyDescent="0.2">
      <c r="A1040" s="18" t="s">
        <v>2952</v>
      </c>
      <c r="B1040" s="21">
        <v>1200</v>
      </c>
      <c r="C1040" s="20" t="s">
        <v>2953</v>
      </c>
      <c r="D1040" s="31" t="s">
        <v>5025</v>
      </c>
      <c r="E1040" s="31">
        <v>1</v>
      </c>
    </row>
    <row r="1041" spans="1:5" x14ac:dyDescent="0.2">
      <c r="A1041" s="18" t="s">
        <v>740</v>
      </c>
      <c r="B1041" s="19">
        <v>1200</v>
      </c>
      <c r="C1041" s="20" t="s">
        <v>3833</v>
      </c>
      <c r="D1041" s="31" t="s">
        <v>5033</v>
      </c>
      <c r="E1041" s="31">
        <v>0</v>
      </c>
    </row>
    <row r="1042" spans="1:5" x14ac:dyDescent="0.2">
      <c r="A1042" s="18" t="s">
        <v>2954</v>
      </c>
      <c r="B1042" s="21">
        <v>764</v>
      </c>
      <c r="C1042" s="20" t="s">
        <v>2955</v>
      </c>
      <c r="D1042" s="31" t="s">
        <v>5025</v>
      </c>
      <c r="E1042" s="31">
        <v>4</v>
      </c>
    </row>
    <row r="1043" spans="1:5" x14ac:dyDescent="0.2">
      <c r="A1043" s="18" t="s">
        <v>2692</v>
      </c>
      <c r="B1043" s="21">
        <v>1400</v>
      </c>
      <c r="C1043" s="20" t="s">
        <v>2693</v>
      </c>
      <c r="D1043" s="31" t="s">
        <v>5024</v>
      </c>
      <c r="E1043" s="31">
        <v>1</v>
      </c>
    </row>
    <row r="1044" spans="1:5" x14ac:dyDescent="0.2">
      <c r="A1044" s="18" t="s">
        <v>2930</v>
      </c>
      <c r="B1044" s="21">
        <v>930</v>
      </c>
      <c r="C1044" s="20" t="s">
        <v>2931</v>
      </c>
      <c r="D1044" s="31" t="s">
        <v>5022</v>
      </c>
      <c r="E1044" s="31">
        <v>3</v>
      </c>
    </row>
    <row r="1045" spans="1:5" x14ac:dyDescent="0.2">
      <c r="A1045" s="18" t="s">
        <v>2920</v>
      </c>
      <c r="B1045" s="21">
        <v>1000</v>
      </c>
      <c r="C1045" s="20" t="s">
        <v>2921</v>
      </c>
      <c r="D1045" s="31" t="s">
        <v>5025</v>
      </c>
      <c r="E1045" s="31">
        <v>1</v>
      </c>
    </row>
    <row r="1046" spans="1:5" x14ac:dyDescent="0.2">
      <c r="A1046" s="18" t="s">
        <v>229</v>
      </c>
      <c r="B1046" s="19">
        <v>4800</v>
      </c>
      <c r="C1046" s="20" t="s">
        <v>3344</v>
      </c>
      <c r="D1046" s="31" t="s">
        <v>5028</v>
      </c>
      <c r="E1046" s="31">
        <v>18</v>
      </c>
    </row>
    <row r="1047" spans="1:5" x14ac:dyDescent="0.2">
      <c r="A1047" s="18" t="s">
        <v>2957</v>
      </c>
      <c r="B1047" s="21">
        <v>761</v>
      </c>
      <c r="C1047" s="20" t="s">
        <v>2958</v>
      </c>
      <c r="D1047" s="31" t="s">
        <v>5025</v>
      </c>
      <c r="E1047" s="31">
        <v>10</v>
      </c>
    </row>
    <row r="1048" spans="1:5" x14ac:dyDescent="0.2">
      <c r="A1048" s="18" t="s">
        <v>742</v>
      </c>
      <c r="B1048" s="19">
        <v>1800</v>
      </c>
      <c r="C1048" s="20" t="s">
        <v>3835</v>
      </c>
      <c r="D1048" s="31" t="s">
        <v>5029</v>
      </c>
      <c r="E1048" s="31">
        <v>7</v>
      </c>
    </row>
    <row r="1049" spans="1:5" x14ac:dyDescent="0.2">
      <c r="A1049" s="18" t="s">
        <v>715</v>
      </c>
      <c r="B1049" s="19">
        <v>2900</v>
      </c>
      <c r="C1049" s="20" t="s">
        <v>3809</v>
      </c>
      <c r="D1049" s="31" t="s">
        <v>5028</v>
      </c>
      <c r="E1049" s="31">
        <v>19</v>
      </c>
    </row>
    <row r="1050" spans="1:5" x14ac:dyDescent="0.2">
      <c r="A1050" s="18" t="s">
        <v>744</v>
      </c>
      <c r="B1050" s="19">
        <v>961</v>
      </c>
      <c r="C1050" s="20" t="s">
        <v>3837</v>
      </c>
      <c r="D1050" s="31" t="s">
        <v>5029</v>
      </c>
      <c r="E1050" s="31">
        <v>2</v>
      </c>
    </row>
    <row r="1051" spans="1:5" x14ac:dyDescent="0.2">
      <c r="A1051" s="18" t="s">
        <v>2964</v>
      </c>
      <c r="B1051" s="21">
        <v>717</v>
      </c>
      <c r="C1051" s="20" t="s">
        <v>2965</v>
      </c>
      <c r="D1051" s="31" t="s">
        <v>5025</v>
      </c>
      <c r="E1051" s="31">
        <v>15</v>
      </c>
    </row>
    <row r="1052" spans="1:5" x14ac:dyDescent="0.2">
      <c r="A1052" s="18" t="s">
        <v>2946</v>
      </c>
      <c r="B1052" s="21">
        <v>642</v>
      </c>
      <c r="C1052" s="20" t="s">
        <v>2947</v>
      </c>
      <c r="D1052" s="31" t="s">
        <v>5025</v>
      </c>
      <c r="E1052" s="31">
        <v>2</v>
      </c>
    </row>
    <row r="1053" spans="1:5" x14ac:dyDescent="0.2">
      <c r="A1053" s="18" t="s">
        <v>746</v>
      </c>
      <c r="B1053" s="19">
        <v>484</v>
      </c>
      <c r="C1053" s="20" t="s">
        <v>3839</v>
      </c>
      <c r="D1053" s="31" t="s">
        <v>5029</v>
      </c>
      <c r="E1053" s="31">
        <v>1</v>
      </c>
    </row>
    <row r="1054" spans="1:5" x14ac:dyDescent="0.2">
      <c r="A1054" s="18" t="s">
        <v>587</v>
      </c>
      <c r="B1054" s="19">
        <v>1400</v>
      </c>
      <c r="C1054" s="20" t="s">
        <v>3685</v>
      </c>
      <c r="D1054" s="31" t="s">
        <v>5029</v>
      </c>
      <c r="E1054" s="31">
        <v>5</v>
      </c>
    </row>
    <row r="1055" spans="1:5" x14ac:dyDescent="0.2">
      <c r="A1055" s="18" t="s">
        <v>749</v>
      </c>
      <c r="B1055" s="19">
        <v>1700</v>
      </c>
      <c r="C1055" s="20" t="s">
        <v>3842</v>
      </c>
      <c r="D1055" s="31" t="s">
        <v>5028</v>
      </c>
      <c r="E1055" s="31">
        <v>2</v>
      </c>
    </row>
    <row r="1056" spans="1:5" x14ac:dyDescent="0.2">
      <c r="A1056" s="18" t="s">
        <v>2966</v>
      </c>
      <c r="B1056" s="21">
        <v>1500</v>
      </c>
      <c r="C1056" s="20" t="s">
        <v>2967</v>
      </c>
      <c r="D1056" s="31" t="s">
        <v>5025</v>
      </c>
      <c r="E1056" s="31">
        <v>11</v>
      </c>
    </row>
    <row r="1057" spans="1:5" x14ac:dyDescent="0.2">
      <c r="A1057" s="18" t="s">
        <v>88</v>
      </c>
      <c r="B1057" s="19">
        <v>4600</v>
      </c>
      <c r="C1057" s="20" t="s">
        <v>3210</v>
      </c>
      <c r="D1057" s="31" t="s">
        <v>5033</v>
      </c>
      <c r="E1057" s="31">
        <v>20</v>
      </c>
    </row>
    <row r="1058" spans="1:5" x14ac:dyDescent="0.2">
      <c r="A1058" s="18" t="s">
        <v>750</v>
      </c>
      <c r="B1058" s="19">
        <v>996</v>
      </c>
      <c r="C1058" s="20" t="s">
        <v>3843</v>
      </c>
      <c r="D1058" s="31" t="s">
        <v>5029</v>
      </c>
      <c r="E1058" s="31">
        <v>1</v>
      </c>
    </row>
    <row r="1059" spans="1:5" x14ac:dyDescent="0.2">
      <c r="A1059" s="18" t="s">
        <v>748</v>
      </c>
      <c r="B1059" s="19">
        <v>771</v>
      </c>
      <c r="C1059" s="20" t="s">
        <v>3841</v>
      </c>
      <c r="D1059" s="31" t="s">
        <v>5028</v>
      </c>
      <c r="E1059" s="31">
        <v>2</v>
      </c>
    </row>
    <row r="1060" spans="1:5" x14ac:dyDescent="0.2">
      <c r="A1060" s="18" t="s">
        <v>2970</v>
      </c>
      <c r="B1060" s="21">
        <v>1100</v>
      </c>
      <c r="C1060" s="20" t="s">
        <v>2971</v>
      </c>
      <c r="D1060" s="31" t="s">
        <v>5025</v>
      </c>
      <c r="E1060" s="31">
        <v>5</v>
      </c>
    </row>
    <row r="1061" spans="1:5" x14ac:dyDescent="0.2">
      <c r="A1061" s="18" t="s">
        <v>117</v>
      </c>
      <c r="B1061" s="19">
        <v>2500</v>
      </c>
      <c r="C1061" s="20" t="s">
        <v>3238</v>
      </c>
      <c r="D1061" s="31" t="s">
        <v>5029</v>
      </c>
      <c r="E1061" s="31">
        <v>10</v>
      </c>
    </row>
    <row r="1062" spans="1:5" x14ac:dyDescent="0.2">
      <c r="A1062" s="18" t="s">
        <v>2968</v>
      </c>
      <c r="B1062" s="21">
        <v>2100</v>
      </c>
      <c r="C1062" s="20" t="s">
        <v>2969</v>
      </c>
      <c r="D1062" s="31" t="s">
        <v>5025</v>
      </c>
      <c r="E1062" s="31">
        <v>3</v>
      </c>
    </row>
    <row r="1063" spans="1:5" x14ac:dyDescent="0.2">
      <c r="A1063" s="18" t="s">
        <v>754</v>
      </c>
      <c r="B1063" s="19">
        <v>812</v>
      </c>
      <c r="C1063" s="20" t="s">
        <v>3847</v>
      </c>
      <c r="D1063" s="31" t="s">
        <v>5028</v>
      </c>
      <c r="E1063" s="31">
        <v>4</v>
      </c>
    </row>
    <row r="1064" spans="1:5" x14ac:dyDescent="0.2">
      <c r="A1064" s="18" t="s">
        <v>739</v>
      </c>
      <c r="B1064" s="19">
        <v>1700</v>
      </c>
      <c r="C1064" s="20" t="s">
        <v>3832</v>
      </c>
      <c r="D1064" s="31" t="s">
        <v>5028</v>
      </c>
      <c r="E1064" s="31">
        <v>6</v>
      </c>
    </row>
    <row r="1065" spans="1:5" x14ac:dyDescent="0.2">
      <c r="A1065" s="18" t="s">
        <v>2980</v>
      </c>
      <c r="B1065" s="21">
        <v>733</v>
      </c>
      <c r="C1065" s="20" t="s">
        <v>2981</v>
      </c>
      <c r="D1065" s="31" t="s">
        <v>5025</v>
      </c>
      <c r="E1065" s="31">
        <v>1</v>
      </c>
    </row>
    <row r="1066" spans="1:5" x14ac:dyDescent="0.2">
      <c r="A1066" s="18" t="s">
        <v>755</v>
      </c>
      <c r="B1066" s="19">
        <v>837</v>
      </c>
      <c r="C1066" s="20" t="s">
        <v>3848</v>
      </c>
      <c r="D1066" s="31" t="s">
        <v>5029</v>
      </c>
      <c r="E1066" s="31">
        <v>1</v>
      </c>
    </row>
    <row r="1067" spans="1:5" x14ac:dyDescent="0.2">
      <c r="A1067" s="18" t="s">
        <v>745</v>
      </c>
      <c r="B1067" s="19">
        <v>5900</v>
      </c>
      <c r="C1067" s="20" t="s">
        <v>3838</v>
      </c>
      <c r="D1067" s="31" t="s">
        <v>5035</v>
      </c>
      <c r="E1067" s="31">
        <v>19</v>
      </c>
    </row>
    <row r="1068" spans="1:5" x14ac:dyDescent="0.2">
      <c r="A1068" s="18" t="s">
        <v>760</v>
      </c>
      <c r="B1068" s="19">
        <v>1300</v>
      </c>
      <c r="C1068" s="20" t="s">
        <v>3853</v>
      </c>
      <c r="D1068" s="31" t="s">
        <v>5030</v>
      </c>
      <c r="E1068" s="31">
        <v>0</v>
      </c>
    </row>
    <row r="1069" spans="1:5" x14ac:dyDescent="0.2">
      <c r="A1069" s="18" t="s">
        <v>2976</v>
      </c>
      <c r="B1069" s="21">
        <v>707</v>
      </c>
      <c r="C1069" s="20" t="s">
        <v>2977</v>
      </c>
      <c r="D1069" s="31" t="s">
        <v>5022</v>
      </c>
      <c r="E1069" s="31">
        <v>7</v>
      </c>
    </row>
    <row r="1070" spans="1:5" x14ac:dyDescent="0.2">
      <c r="A1070" s="18" t="s">
        <v>2978</v>
      </c>
      <c r="B1070" s="21">
        <v>1300</v>
      </c>
      <c r="C1070" s="20" t="s">
        <v>2979</v>
      </c>
      <c r="D1070" s="31" t="s">
        <v>5025</v>
      </c>
      <c r="E1070" s="31">
        <v>0</v>
      </c>
    </row>
    <row r="1071" spans="1:5" x14ac:dyDescent="0.2">
      <c r="A1071" s="18" t="s">
        <v>741</v>
      </c>
      <c r="B1071" s="19">
        <v>1300</v>
      </c>
      <c r="C1071" s="20" t="s">
        <v>3834</v>
      </c>
      <c r="D1071" s="31" t="s">
        <v>5030</v>
      </c>
      <c r="E1071" s="31">
        <v>5</v>
      </c>
    </row>
    <row r="1072" spans="1:5" x14ac:dyDescent="0.2">
      <c r="A1072" s="18" t="s">
        <v>761</v>
      </c>
      <c r="B1072" s="19">
        <v>528</v>
      </c>
      <c r="C1072" s="20" t="s">
        <v>3854</v>
      </c>
      <c r="D1072" s="31" t="s">
        <v>5028</v>
      </c>
      <c r="E1072" s="31">
        <v>1</v>
      </c>
    </row>
    <row r="1073" spans="1:5" x14ac:dyDescent="0.2">
      <c r="A1073" s="18" t="s">
        <v>762</v>
      </c>
      <c r="B1073" s="19">
        <v>869</v>
      </c>
      <c r="C1073" s="20" t="s">
        <v>3855</v>
      </c>
      <c r="D1073" s="31" t="s">
        <v>5029</v>
      </c>
      <c r="E1073" s="31">
        <v>1</v>
      </c>
    </row>
    <row r="1074" spans="1:5" x14ac:dyDescent="0.2">
      <c r="A1074" s="18" t="s">
        <v>763</v>
      </c>
      <c r="B1074" s="19">
        <v>1100</v>
      </c>
      <c r="C1074" s="20" t="s">
        <v>3856</v>
      </c>
      <c r="D1074" s="31" t="s">
        <v>5033</v>
      </c>
      <c r="E1074" s="31">
        <v>0</v>
      </c>
    </row>
    <row r="1075" spans="1:5" x14ac:dyDescent="0.2">
      <c r="A1075" s="18" t="s">
        <v>2261</v>
      </c>
      <c r="B1075" s="21">
        <v>1800</v>
      </c>
      <c r="C1075" s="20" t="s">
        <v>2262</v>
      </c>
      <c r="D1075" s="31" t="s">
        <v>5025</v>
      </c>
      <c r="E1075" s="31">
        <v>3</v>
      </c>
    </row>
    <row r="1076" spans="1:5" x14ac:dyDescent="0.2">
      <c r="A1076" s="18" t="s">
        <v>2982</v>
      </c>
      <c r="B1076" s="21">
        <v>741</v>
      </c>
      <c r="C1076" s="20" t="s">
        <v>2983</v>
      </c>
      <c r="D1076" s="31" t="s">
        <v>5025</v>
      </c>
      <c r="E1076" s="31">
        <v>9</v>
      </c>
    </row>
    <row r="1077" spans="1:5" x14ac:dyDescent="0.2">
      <c r="A1077" s="18" t="s">
        <v>0</v>
      </c>
      <c r="B1077" s="19">
        <v>1200</v>
      </c>
      <c r="C1077" s="20" t="s">
        <v>3127</v>
      </c>
      <c r="D1077" s="31" t="s">
        <v>5027</v>
      </c>
      <c r="E1077" s="31">
        <v>0</v>
      </c>
    </row>
    <row r="1078" spans="1:5" x14ac:dyDescent="0.2">
      <c r="A1078" s="18" t="s">
        <v>767</v>
      </c>
      <c r="B1078" s="19">
        <v>1300</v>
      </c>
      <c r="C1078" s="20" t="s">
        <v>3860</v>
      </c>
      <c r="D1078" s="31" t="s">
        <v>5029</v>
      </c>
      <c r="E1078" s="31">
        <v>6</v>
      </c>
    </row>
    <row r="1079" spans="1:5" x14ac:dyDescent="0.2">
      <c r="A1079" s="18" t="s">
        <v>1962</v>
      </c>
      <c r="B1079" s="21">
        <v>1500</v>
      </c>
      <c r="C1079" s="20" t="s">
        <v>1963</v>
      </c>
      <c r="D1079" s="31" t="s">
        <v>5022</v>
      </c>
      <c r="E1079" s="31">
        <v>2</v>
      </c>
    </row>
    <row r="1080" spans="1:5" x14ac:dyDescent="0.2">
      <c r="A1080" s="18" t="s">
        <v>1960</v>
      </c>
      <c r="B1080" s="22">
        <v>1200</v>
      </c>
      <c r="C1080" s="20" t="s">
        <v>1961</v>
      </c>
      <c r="D1080" s="31" t="s">
        <v>5022</v>
      </c>
      <c r="E1080" s="31">
        <v>0</v>
      </c>
    </row>
    <row r="1081" spans="1:5" x14ac:dyDescent="0.2">
      <c r="A1081" s="18" t="s">
        <v>2960</v>
      </c>
      <c r="B1081" s="21">
        <v>960</v>
      </c>
      <c r="C1081" s="20" t="s">
        <v>2961</v>
      </c>
      <c r="D1081" s="31" t="s">
        <v>5025</v>
      </c>
      <c r="E1081" s="31">
        <v>22</v>
      </c>
    </row>
    <row r="1082" spans="1:5" x14ac:dyDescent="0.2">
      <c r="A1082" s="18" t="s">
        <v>686</v>
      </c>
      <c r="B1082" s="19">
        <v>2000</v>
      </c>
      <c r="C1082" s="20" t="s">
        <v>3780</v>
      </c>
      <c r="D1082" s="31" t="s">
        <v>5033</v>
      </c>
      <c r="E1082" s="31">
        <v>3</v>
      </c>
    </row>
    <row r="1083" spans="1:5" x14ac:dyDescent="0.2">
      <c r="A1083" s="18" t="s">
        <v>2974</v>
      </c>
      <c r="B1083" s="21">
        <v>948</v>
      </c>
      <c r="C1083" s="20" t="s">
        <v>2975</v>
      </c>
      <c r="D1083" s="31" t="s">
        <v>5025</v>
      </c>
      <c r="E1083" s="31">
        <v>3</v>
      </c>
    </row>
    <row r="1084" spans="1:5" x14ac:dyDescent="0.2">
      <c r="A1084" s="18" t="s">
        <v>756</v>
      </c>
      <c r="B1084" s="19">
        <v>706</v>
      </c>
      <c r="C1084" s="20" t="s">
        <v>3849</v>
      </c>
      <c r="D1084" s="31" t="s">
        <v>5030</v>
      </c>
      <c r="E1084" s="31">
        <v>3</v>
      </c>
    </row>
    <row r="1085" spans="1:5" x14ac:dyDescent="0.2">
      <c r="A1085" s="18" t="s">
        <v>774</v>
      </c>
      <c r="B1085" s="19">
        <v>655</v>
      </c>
      <c r="C1085" s="20" t="s">
        <v>3867</v>
      </c>
      <c r="D1085" s="31" t="s">
        <v>5029</v>
      </c>
      <c r="E1085" s="31">
        <v>1</v>
      </c>
    </row>
    <row r="1086" spans="1:5" x14ac:dyDescent="0.2">
      <c r="A1086" s="18" t="s">
        <v>682</v>
      </c>
      <c r="B1086" s="19">
        <v>1200</v>
      </c>
      <c r="C1086" s="20" t="s">
        <v>3777</v>
      </c>
      <c r="D1086" s="31" t="s">
        <v>5033</v>
      </c>
      <c r="E1086" s="31">
        <v>1</v>
      </c>
    </row>
    <row r="1087" spans="1:5" x14ac:dyDescent="0.2">
      <c r="A1087" s="18" t="s">
        <v>2986</v>
      </c>
      <c r="B1087" s="21">
        <v>906</v>
      </c>
      <c r="C1087" s="20" t="s">
        <v>2987</v>
      </c>
      <c r="D1087" s="31" t="s">
        <v>5025</v>
      </c>
      <c r="E1087" s="31">
        <v>3</v>
      </c>
    </row>
    <row r="1088" spans="1:5" x14ac:dyDescent="0.2">
      <c r="A1088" s="18" t="s">
        <v>2988</v>
      </c>
      <c r="B1088" s="21">
        <v>1300</v>
      </c>
      <c r="C1088" s="20" t="s">
        <v>2989</v>
      </c>
      <c r="D1088" s="31" t="s">
        <v>5025</v>
      </c>
      <c r="E1088" s="31">
        <v>2</v>
      </c>
    </row>
    <row r="1089" spans="1:5" x14ac:dyDescent="0.2">
      <c r="A1089" s="18" t="s">
        <v>2990</v>
      </c>
      <c r="B1089" s="21">
        <v>823</v>
      </c>
      <c r="C1089" s="20" t="s">
        <v>2991</v>
      </c>
      <c r="D1089" s="31" t="s">
        <v>5025</v>
      </c>
      <c r="E1089" s="31">
        <v>19</v>
      </c>
    </row>
    <row r="1090" spans="1:5" x14ac:dyDescent="0.2">
      <c r="A1090" s="18" t="s">
        <v>25</v>
      </c>
      <c r="B1090" s="19">
        <v>5500</v>
      </c>
      <c r="C1090" s="20" t="s">
        <v>3151</v>
      </c>
      <c r="D1090" s="31" t="s">
        <v>5029</v>
      </c>
      <c r="E1090" s="31">
        <v>13</v>
      </c>
    </row>
    <row r="1091" spans="1:5" x14ac:dyDescent="0.2">
      <c r="A1091" s="18" t="s">
        <v>779</v>
      </c>
      <c r="B1091" s="19">
        <v>426</v>
      </c>
      <c r="C1091" s="20" t="s">
        <v>3871</v>
      </c>
      <c r="D1091" s="31" t="s">
        <v>5029</v>
      </c>
      <c r="E1091" s="31">
        <v>0</v>
      </c>
    </row>
    <row r="1092" spans="1:5" x14ac:dyDescent="0.2">
      <c r="A1092" s="18" t="s">
        <v>778</v>
      </c>
      <c r="B1092" s="19">
        <v>876</v>
      </c>
      <c r="C1092" s="20" t="s">
        <v>3870</v>
      </c>
      <c r="D1092" s="31" t="s">
        <v>5029</v>
      </c>
      <c r="E1092" s="31">
        <v>2</v>
      </c>
    </row>
    <row r="1093" spans="1:5" x14ac:dyDescent="0.2">
      <c r="A1093" s="18" t="s">
        <v>590</v>
      </c>
      <c r="B1093" s="19">
        <v>809</v>
      </c>
      <c r="C1093" s="20" t="s">
        <v>3687</v>
      </c>
      <c r="D1093" s="31" t="s">
        <v>5029</v>
      </c>
      <c r="E1093" s="31">
        <v>1</v>
      </c>
    </row>
    <row r="1094" spans="1:5" x14ac:dyDescent="0.2">
      <c r="A1094" s="18" t="s">
        <v>374</v>
      </c>
      <c r="B1094" s="19">
        <v>3200</v>
      </c>
      <c r="C1094" s="20" t="s">
        <v>3483</v>
      </c>
      <c r="D1094" s="31" t="s">
        <v>5028</v>
      </c>
      <c r="E1094" s="31">
        <v>15</v>
      </c>
    </row>
    <row r="1095" spans="1:5" x14ac:dyDescent="0.2">
      <c r="A1095" s="18" t="s">
        <v>2996</v>
      </c>
      <c r="B1095" s="21">
        <v>1300</v>
      </c>
      <c r="C1095" s="20" t="s">
        <v>2997</v>
      </c>
      <c r="D1095" s="31" t="s">
        <v>5025</v>
      </c>
      <c r="E1095" s="31">
        <v>3</v>
      </c>
    </row>
    <row r="1096" spans="1:5" x14ac:dyDescent="0.2">
      <c r="A1096" s="18" t="s">
        <v>2994</v>
      </c>
      <c r="B1096" s="21">
        <v>894</v>
      </c>
      <c r="C1096" s="20" t="s">
        <v>2995</v>
      </c>
      <c r="D1096" s="31" t="s">
        <v>5025</v>
      </c>
      <c r="E1096" s="31">
        <v>1</v>
      </c>
    </row>
    <row r="1097" spans="1:5" x14ac:dyDescent="0.2">
      <c r="A1097" s="18" t="s">
        <v>2998</v>
      </c>
      <c r="B1097" s="21">
        <v>966</v>
      </c>
      <c r="C1097" s="20" t="s">
        <v>2999</v>
      </c>
      <c r="D1097" s="31" t="s">
        <v>5025</v>
      </c>
      <c r="E1097" s="31">
        <v>0</v>
      </c>
    </row>
    <row r="1098" spans="1:5" x14ac:dyDescent="0.2">
      <c r="A1098" s="18" t="s">
        <v>776</v>
      </c>
      <c r="B1098" s="19">
        <v>522</v>
      </c>
      <c r="C1098" s="20" t="s">
        <v>3869</v>
      </c>
      <c r="D1098" s="31" t="s">
        <v>5029</v>
      </c>
      <c r="E1098" s="31">
        <v>1</v>
      </c>
    </row>
    <row r="1099" spans="1:5" x14ac:dyDescent="0.2">
      <c r="A1099" s="18" t="s">
        <v>3000</v>
      </c>
      <c r="B1099" s="21">
        <v>725</v>
      </c>
      <c r="C1099" s="20" t="s">
        <v>3001</v>
      </c>
      <c r="D1099" s="31" t="s">
        <v>5025</v>
      </c>
      <c r="E1099" s="31">
        <v>3</v>
      </c>
    </row>
    <row r="1100" spans="1:5" x14ac:dyDescent="0.2">
      <c r="A1100" s="18" t="s">
        <v>592</v>
      </c>
      <c r="B1100" s="19">
        <v>1300</v>
      </c>
      <c r="C1100" s="20" t="s">
        <v>3689</v>
      </c>
      <c r="D1100" s="31" t="s">
        <v>5029</v>
      </c>
      <c r="E1100" s="31">
        <v>4</v>
      </c>
    </row>
    <row r="1101" spans="1:5" x14ac:dyDescent="0.2">
      <c r="A1101" s="18" t="s">
        <v>775</v>
      </c>
      <c r="B1101" s="19">
        <v>1000</v>
      </c>
      <c r="C1101" s="20" t="s">
        <v>3868</v>
      </c>
      <c r="D1101" s="31" t="s">
        <v>5034</v>
      </c>
      <c r="E1101" s="31">
        <v>1</v>
      </c>
    </row>
    <row r="1102" spans="1:5" x14ac:dyDescent="0.2">
      <c r="A1102" s="18" t="s">
        <v>470</v>
      </c>
      <c r="B1102" s="19">
        <v>909</v>
      </c>
      <c r="C1102" s="20" t="s">
        <v>3573</v>
      </c>
      <c r="D1102" s="31" t="s">
        <v>5029</v>
      </c>
      <c r="E1102" s="31">
        <v>5</v>
      </c>
    </row>
    <row r="1103" spans="1:5" x14ac:dyDescent="0.2">
      <c r="A1103" s="18" t="s">
        <v>786</v>
      </c>
      <c r="B1103" s="19">
        <v>2900</v>
      </c>
      <c r="C1103" s="20" t="s">
        <v>3878</v>
      </c>
      <c r="D1103" s="31" t="s">
        <v>5028</v>
      </c>
      <c r="E1103" s="31">
        <v>11</v>
      </c>
    </row>
    <row r="1104" spans="1:5" x14ac:dyDescent="0.2">
      <c r="A1104" s="18" t="s">
        <v>782</v>
      </c>
      <c r="B1104" s="19">
        <v>952</v>
      </c>
      <c r="C1104" s="20" t="s">
        <v>3874</v>
      </c>
      <c r="D1104" s="31" t="s">
        <v>5028</v>
      </c>
      <c r="E1104" s="31">
        <v>1</v>
      </c>
    </row>
    <row r="1105" spans="1:5" x14ac:dyDescent="0.2">
      <c r="A1105" s="18" t="s">
        <v>790</v>
      </c>
      <c r="B1105" s="19">
        <v>851</v>
      </c>
      <c r="C1105" s="20" t="s">
        <v>3882</v>
      </c>
      <c r="D1105" s="31" t="s">
        <v>5029</v>
      </c>
      <c r="E1105" s="31">
        <v>3</v>
      </c>
    </row>
    <row r="1106" spans="1:5" x14ac:dyDescent="0.2">
      <c r="A1106" s="18" t="s">
        <v>794</v>
      </c>
      <c r="B1106" s="19">
        <v>344</v>
      </c>
      <c r="C1106" s="20" t="s">
        <v>3886</v>
      </c>
      <c r="D1106" s="31" t="s">
        <v>5029</v>
      </c>
      <c r="E1106" s="31">
        <v>0</v>
      </c>
    </row>
    <row r="1107" spans="1:5" x14ac:dyDescent="0.2">
      <c r="A1107" s="18" t="s">
        <v>286</v>
      </c>
      <c r="B1107" s="19">
        <v>2100</v>
      </c>
      <c r="C1107" s="20" t="s">
        <v>3400</v>
      </c>
      <c r="D1107" s="31" t="s">
        <v>5029</v>
      </c>
      <c r="E1107" s="31">
        <v>6</v>
      </c>
    </row>
    <row r="1108" spans="1:5" x14ac:dyDescent="0.2">
      <c r="A1108" s="18" t="s">
        <v>753</v>
      </c>
      <c r="B1108" s="19">
        <v>1400</v>
      </c>
      <c r="C1108" s="20" t="s">
        <v>3846</v>
      </c>
      <c r="D1108" s="31" t="s">
        <v>5030</v>
      </c>
      <c r="E1108" s="31">
        <v>7</v>
      </c>
    </row>
    <row r="1109" spans="1:5" x14ac:dyDescent="0.2">
      <c r="A1109" s="18" t="s">
        <v>792</v>
      </c>
      <c r="B1109" s="19">
        <v>417</v>
      </c>
      <c r="C1109" s="20" t="s">
        <v>3884</v>
      </c>
      <c r="D1109" s="31" t="s">
        <v>5029</v>
      </c>
      <c r="E1109" s="31">
        <v>1</v>
      </c>
    </row>
    <row r="1110" spans="1:5" x14ac:dyDescent="0.2">
      <c r="A1110" s="18" t="s">
        <v>789</v>
      </c>
      <c r="B1110" s="19">
        <v>941</v>
      </c>
      <c r="C1110" s="20" t="s">
        <v>3881</v>
      </c>
      <c r="D1110" s="31" t="s">
        <v>5030</v>
      </c>
      <c r="E1110" s="31">
        <v>6</v>
      </c>
    </row>
    <row r="1111" spans="1:5" x14ac:dyDescent="0.2">
      <c r="A1111" s="18" t="s">
        <v>562</v>
      </c>
      <c r="B1111" s="19">
        <v>7100</v>
      </c>
      <c r="C1111" s="20" t="s">
        <v>3660</v>
      </c>
      <c r="D1111" s="31" t="s">
        <v>5030</v>
      </c>
      <c r="E1111" s="31">
        <v>22</v>
      </c>
    </row>
    <row r="1112" spans="1:5" x14ac:dyDescent="0.2">
      <c r="A1112" s="18" t="s">
        <v>793</v>
      </c>
      <c r="B1112" s="19">
        <v>1000</v>
      </c>
      <c r="C1112" s="20" t="s">
        <v>3885</v>
      </c>
      <c r="D1112" s="31" t="s">
        <v>5030</v>
      </c>
      <c r="E1112" s="31">
        <v>1</v>
      </c>
    </row>
    <row r="1113" spans="1:5" x14ac:dyDescent="0.2">
      <c r="A1113" s="18" t="s">
        <v>797</v>
      </c>
      <c r="B1113" s="19">
        <v>427</v>
      </c>
      <c r="C1113" s="20" t="s">
        <v>3889</v>
      </c>
      <c r="D1113" s="31" t="s">
        <v>5029</v>
      </c>
      <c r="E1113" s="31">
        <v>0</v>
      </c>
    </row>
    <row r="1114" spans="1:5" x14ac:dyDescent="0.2">
      <c r="A1114" s="18" t="s">
        <v>123</v>
      </c>
      <c r="B1114" s="19">
        <v>3000</v>
      </c>
      <c r="C1114" s="20" t="s">
        <v>3244</v>
      </c>
      <c r="D1114" s="31" t="s">
        <v>5034</v>
      </c>
      <c r="E1114" s="31">
        <v>5</v>
      </c>
    </row>
    <row r="1115" spans="1:5" x14ac:dyDescent="0.2">
      <c r="A1115" s="18" t="s">
        <v>3003</v>
      </c>
      <c r="B1115" s="21">
        <v>1300</v>
      </c>
      <c r="C1115" s="20" t="s">
        <v>3004</v>
      </c>
      <c r="D1115" s="31" t="s">
        <v>5022</v>
      </c>
      <c r="E1115" s="31">
        <v>2</v>
      </c>
    </row>
    <row r="1116" spans="1:5" x14ac:dyDescent="0.2">
      <c r="A1116" s="18" t="s">
        <v>743</v>
      </c>
      <c r="B1116" s="19">
        <v>1700</v>
      </c>
      <c r="C1116" s="20" t="s">
        <v>3836</v>
      </c>
      <c r="D1116" s="31" t="s">
        <v>5034</v>
      </c>
      <c r="E1116" s="31">
        <v>3</v>
      </c>
    </row>
    <row r="1117" spans="1:5" x14ac:dyDescent="0.2">
      <c r="A1117" s="18" t="s">
        <v>798</v>
      </c>
      <c r="B1117" s="19">
        <v>751</v>
      </c>
      <c r="C1117" s="20" t="s">
        <v>3890</v>
      </c>
      <c r="D1117" s="31" t="s">
        <v>5029</v>
      </c>
      <c r="E1117" s="31">
        <v>6</v>
      </c>
    </row>
    <row r="1118" spans="1:5" x14ac:dyDescent="0.2">
      <c r="A1118" s="18" t="s">
        <v>799</v>
      </c>
      <c r="B1118" s="19">
        <v>553</v>
      </c>
      <c r="C1118" s="20" t="s">
        <v>3891</v>
      </c>
      <c r="D1118" s="31" t="s">
        <v>5028</v>
      </c>
      <c r="E1118" s="31">
        <v>1</v>
      </c>
    </row>
    <row r="1119" spans="1:5" x14ac:dyDescent="0.2">
      <c r="A1119" s="18" t="s">
        <v>114</v>
      </c>
      <c r="B1119" s="19">
        <v>1400</v>
      </c>
      <c r="C1119" s="20" t="s">
        <v>3235</v>
      </c>
      <c r="D1119" s="31" t="s">
        <v>5029</v>
      </c>
      <c r="E1119" s="31">
        <v>5</v>
      </c>
    </row>
    <row r="1120" spans="1:5" x14ac:dyDescent="0.2">
      <c r="A1120" s="18" t="s">
        <v>780</v>
      </c>
      <c r="B1120" s="19">
        <v>1300</v>
      </c>
      <c r="C1120" s="20" t="s">
        <v>3872</v>
      </c>
      <c r="D1120" s="31" t="s">
        <v>5029</v>
      </c>
      <c r="E1120" s="31">
        <v>2</v>
      </c>
    </row>
    <row r="1121" spans="1:5" x14ac:dyDescent="0.2">
      <c r="A1121" s="18" t="s">
        <v>3007</v>
      </c>
      <c r="B1121" s="21">
        <v>874</v>
      </c>
      <c r="C1121" s="20" t="s">
        <v>3008</v>
      </c>
      <c r="D1121" s="31" t="s">
        <v>5022</v>
      </c>
      <c r="E1121" s="31">
        <v>3</v>
      </c>
    </row>
    <row r="1122" spans="1:5" x14ac:dyDescent="0.2">
      <c r="A1122" s="18" t="s">
        <v>800</v>
      </c>
      <c r="B1122" s="19">
        <v>833</v>
      </c>
      <c r="C1122" s="20" t="s">
        <v>3892</v>
      </c>
      <c r="D1122" s="31" t="s">
        <v>5028</v>
      </c>
      <c r="E1122" s="31">
        <v>2</v>
      </c>
    </row>
    <row r="1123" spans="1:5" x14ac:dyDescent="0.2">
      <c r="A1123" s="18" t="s">
        <v>2984</v>
      </c>
      <c r="B1123" s="21">
        <v>2000</v>
      </c>
      <c r="C1123" s="20" t="s">
        <v>2985</v>
      </c>
      <c r="D1123" s="31" t="s">
        <v>5025</v>
      </c>
      <c r="E1123" s="31">
        <v>3</v>
      </c>
    </row>
    <row r="1124" spans="1:5" x14ac:dyDescent="0.2">
      <c r="A1124" s="18" t="s">
        <v>3009</v>
      </c>
      <c r="B1124" s="21">
        <v>991</v>
      </c>
      <c r="C1124" s="20" t="s">
        <v>3010</v>
      </c>
      <c r="D1124" s="31" t="s">
        <v>5025</v>
      </c>
      <c r="E1124" s="31">
        <v>7</v>
      </c>
    </row>
    <row r="1125" spans="1:5" x14ac:dyDescent="0.2">
      <c r="A1125" s="18" t="s">
        <v>752</v>
      </c>
      <c r="B1125" s="19">
        <v>892</v>
      </c>
      <c r="C1125" s="20" t="s">
        <v>3845</v>
      </c>
      <c r="D1125" s="31" t="s">
        <v>5029</v>
      </c>
      <c r="E1125" s="31">
        <v>5</v>
      </c>
    </row>
    <row r="1126" spans="1:5" x14ac:dyDescent="0.2">
      <c r="A1126" s="18" t="s">
        <v>803</v>
      </c>
      <c r="B1126" s="19">
        <v>332</v>
      </c>
      <c r="C1126" s="20" t="s">
        <v>3895</v>
      </c>
      <c r="D1126" s="31" t="s">
        <v>5029</v>
      </c>
      <c r="E1126" s="31">
        <v>1</v>
      </c>
    </row>
    <row r="1127" spans="1:5" x14ac:dyDescent="0.2">
      <c r="A1127" s="18" t="s">
        <v>804</v>
      </c>
      <c r="B1127" s="19">
        <v>710</v>
      </c>
      <c r="C1127" s="20" t="s">
        <v>3896</v>
      </c>
      <c r="D1127" s="31" t="s">
        <v>5029</v>
      </c>
      <c r="E1127" s="31">
        <v>1</v>
      </c>
    </row>
    <row r="1128" spans="1:5" x14ac:dyDescent="0.2">
      <c r="A1128" s="18" t="s">
        <v>773</v>
      </c>
      <c r="B1128" s="19">
        <v>1000</v>
      </c>
      <c r="C1128" s="20" t="s">
        <v>3866</v>
      </c>
      <c r="D1128" s="31" t="s">
        <v>5029</v>
      </c>
      <c r="E1128" s="31">
        <v>0</v>
      </c>
    </row>
    <row r="1129" spans="1:5" x14ac:dyDescent="0.2">
      <c r="A1129" s="18" t="s">
        <v>805</v>
      </c>
      <c r="B1129" s="19">
        <v>989</v>
      </c>
      <c r="C1129" s="20" t="s">
        <v>3897</v>
      </c>
      <c r="D1129" s="31" t="s">
        <v>5029</v>
      </c>
      <c r="E1129" s="31">
        <v>5</v>
      </c>
    </row>
    <row r="1130" spans="1:5" x14ac:dyDescent="0.2">
      <c r="A1130" s="18" t="s">
        <v>788</v>
      </c>
      <c r="B1130" s="19">
        <v>501</v>
      </c>
      <c r="C1130" s="20" t="s">
        <v>3880</v>
      </c>
      <c r="D1130" s="31" t="s">
        <v>5029</v>
      </c>
      <c r="E1130" s="31">
        <v>2</v>
      </c>
    </row>
    <row r="1131" spans="1:5" x14ac:dyDescent="0.2">
      <c r="A1131" s="18" t="s">
        <v>807</v>
      </c>
      <c r="B1131" s="19">
        <v>747</v>
      </c>
      <c r="C1131" s="20" t="s">
        <v>3898</v>
      </c>
      <c r="D1131" s="31" t="s">
        <v>5029</v>
      </c>
      <c r="E1131" s="31">
        <v>9</v>
      </c>
    </row>
    <row r="1132" spans="1:5" x14ac:dyDescent="0.2">
      <c r="A1132" s="18" t="s">
        <v>808</v>
      </c>
      <c r="B1132" s="19">
        <v>669</v>
      </c>
      <c r="C1132" s="20" t="s">
        <v>3899</v>
      </c>
      <c r="D1132" s="31" t="s">
        <v>5029</v>
      </c>
      <c r="E1132" s="31">
        <v>1</v>
      </c>
    </row>
    <row r="1133" spans="1:5" x14ac:dyDescent="0.2">
      <c r="A1133" s="18" t="s">
        <v>19</v>
      </c>
      <c r="B1133" s="19">
        <v>1400</v>
      </c>
      <c r="C1133" s="20" t="s">
        <v>3145</v>
      </c>
      <c r="D1133" s="31" t="s">
        <v>5034</v>
      </c>
      <c r="E1133" s="31">
        <v>4</v>
      </c>
    </row>
    <row r="1134" spans="1:5" x14ac:dyDescent="0.2">
      <c r="A1134" s="18" t="s">
        <v>810</v>
      </c>
      <c r="B1134" s="19">
        <v>962</v>
      </c>
      <c r="C1134" s="20" t="s">
        <v>3901</v>
      </c>
      <c r="D1134" s="31" t="s">
        <v>5029</v>
      </c>
      <c r="E1134" s="31">
        <v>2</v>
      </c>
    </row>
    <row r="1135" spans="1:5" x14ac:dyDescent="0.2">
      <c r="A1135" s="18" t="s">
        <v>813</v>
      </c>
      <c r="B1135" s="19">
        <v>757</v>
      </c>
      <c r="C1135" s="20" t="s">
        <v>3904</v>
      </c>
      <c r="D1135" s="31" t="s">
        <v>5029</v>
      </c>
      <c r="E1135" s="31">
        <v>5</v>
      </c>
    </row>
    <row r="1136" spans="1:5" x14ac:dyDescent="0.2">
      <c r="A1136" s="18" t="s">
        <v>815</v>
      </c>
      <c r="B1136" s="19">
        <v>918</v>
      </c>
      <c r="C1136" s="20" t="s">
        <v>3906</v>
      </c>
      <c r="D1136" s="31" t="s">
        <v>5028</v>
      </c>
      <c r="E1136" s="31">
        <v>0</v>
      </c>
    </row>
    <row r="1137" spans="1:5" x14ac:dyDescent="0.2">
      <c r="A1137" s="18" t="s">
        <v>816</v>
      </c>
      <c r="B1137" s="19">
        <v>967</v>
      </c>
      <c r="C1137" s="20" t="s">
        <v>3907</v>
      </c>
      <c r="D1137" s="31" t="s">
        <v>5029</v>
      </c>
      <c r="E1137" s="31">
        <v>11</v>
      </c>
    </row>
    <row r="1138" spans="1:5" x14ac:dyDescent="0.2">
      <c r="A1138" s="18" t="s">
        <v>2932</v>
      </c>
      <c r="B1138" s="21">
        <v>975</v>
      </c>
      <c r="C1138" s="20" t="s">
        <v>2933</v>
      </c>
      <c r="D1138" s="31" t="s">
        <v>5026</v>
      </c>
      <c r="E1138" s="31">
        <v>22</v>
      </c>
    </row>
    <row r="1139" spans="1:5" x14ac:dyDescent="0.2">
      <c r="A1139" s="18" t="s">
        <v>820</v>
      </c>
      <c r="B1139" s="19">
        <v>627</v>
      </c>
      <c r="C1139" s="20" t="s">
        <v>3911</v>
      </c>
      <c r="D1139" s="31" t="s">
        <v>5030</v>
      </c>
      <c r="E1139" s="31">
        <v>0</v>
      </c>
    </row>
    <row r="1140" spans="1:5" x14ac:dyDescent="0.2">
      <c r="A1140" s="18" t="s">
        <v>819</v>
      </c>
      <c r="B1140" s="19">
        <v>4000</v>
      </c>
      <c r="C1140" s="20" t="s">
        <v>3910</v>
      </c>
      <c r="D1140" s="31" t="s">
        <v>5035</v>
      </c>
      <c r="E1140" s="31">
        <v>5</v>
      </c>
    </row>
    <row r="1141" spans="1:5" x14ac:dyDescent="0.2">
      <c r="A1141" s="18" t="s">
        <v>656</v>
      </c>
      <c r="B1141" s="19">
        <v>4300</v>
      </c>
      <c r="C1141" s="20" t="s">
        <v>3753</v>
      </c>
      <c r="D1141" s="31" t="s">
        <v>5028</v>
      </c>
      <c r="E1141" s="31">
        <v>7</v>
      </c>
    </row>
    <row r="1142" spans="1:5" x14ac:dyDescent="0.2">
      <c r="A1142" s="18" t="s">
        <v>821</v>
      </c>
      <c r="B1142" s="19">
        <v>1400</v>
      </c>
      <c r="C1142" s="20" t="s">
        <v>3912</v>
      </c>
      <c r="D1142" s="31" t="s">
        <v>5028</v>
      </c>
      <c r="E1142" s="31">
        <v>1</v>
      </c>
    </row>
    <row r="1143" spans="1:5" x14ac:dyDescent="0.2">
      <c r="A1143" s="18" t="s">
        <v>822</v>
      </c>
      <c r="B1143" s="19">
        <v>628</v>
      </c>
      <c r="C1143" s="20" t="s">
        <v>3913</v>
      </c>
      <c r="D1143" s="31" t="s">
        <v>5028</v>
      </c>
      <c r="E1143" s="31">
        <v>0</v>
      </c>
    </row>
    <row r="1144" spans="1:5" x14ac:dyDescent="0.2">
      <c r="A1144" s="18" t="s">
        <v>823</v>
      </c>
      <c r="B1144" s="19">
        <v>861</v>
      </c>
      <c r="C1144" s="20" t="s">
        <v>3914</v>
      </c>
      <c r="D1144" s="31" t="s">
        <v>5028</v>
      </c>
      <c r="E1144" s="31">
        <v>0</v>
      </c>
    </row>
    <row r="1145" spans="1:5" x14ac:dyDescent="0.2">
      <c r="A1145" s="18" t="s">
        <v>351</v>
      </c>
      <c r="B1145" s="19">
        <v>1700</v>
      </c>
      <c r="C1145" s="20" t="s">
        <v>3462</v>
      </c>
      <c r="D1145" s="31" t="s">
        <v>5028</v>
      </c>
      <c r="E1145" s="31">
        <v>3</v>
      </c>
    </row>
    <row r="1146" spans="1:5" x14ac:dyDescent="0.2">
      <c r="A1146" s="18" t="s">
        <v>429</v>
      </c>
      <c r="B1146" s="19">
        <v>4400</v>
      </c>
      <c r="C1146" s="20" t="s">
        <v>3537</v>
      </c>
      <c r="D1146" s="31" t="s">
        <v>5028</v>
      </c>
      <c r="E1146" s="31">
        <v>20</v>
      </c>
    </row>
    <row r="1147" spans="1:5" x14ac:dyDescent="0.2">
      <c r="A1147" s="18" t="s">
        <v>785</v>
      </c>
      <c r="B1147" s="19">
        <v>1200</v>
      </c>
      <c r="C1147" s="20" t="s">
        <v>3877</v>
      </c>
      <c r="D1147" s="31" t="s">
        <v>5034</v>
      </c>
      <c r="E1147" s="31">
        <v>1</v>
      </c>
    </row>
    <row r="1148" spans="1:5" x14ac:dyDescent="0.2">
      <c r="A1148" s="18" t="s">
        <v>824</v>
      </c>
      <c r="B1148" s="19">
        <v>762</v>
      </c>
      <c r="C1148" s="20" t="s">
        <v>3915</v>
      </c>
      <c r="D1148" s="31" t="s">
        <v>5030</v>
      </c>
      <c r="E1148" s="31">
        <v>4</v>
      </c>
    </row>
    <row r="1149" spans="1:5" x14ac:dyDescent="0.2">
      <c r="A1149" s="18" t="s">
        <v>3013</v>
      </c>
      <c r="B1149" s="21">
        <v>1000</v>
      </c>
      <c r="C1149" s="20" t="s">
        <v>3014</v>
      </c>
      <c r="D1149" s="31" t="s">
        <v>5025</v>
      </c>
      <c r="E1149" s="31">
        <v>5</v>
      </c>
    </row>
    <row r="1150" spans="1:5" x14ac:dyDescent="0.2">
      <c r="A1150" s="18" t="s">
        <v>787</v>
      </c>
      <c r="B1150" s="19">
        <v>1600</v>
      </c>
      <c r="C1150" s="20" t="s">
        <v>3879</v>
      </c>
      <c r="D1150" s="31" t="s">
        <v>5028</v>
      </c>
      <c r="E1150" s="31">
        <v>5</v>
      </c>
    </row>
    <row r="1151" spans="1:5" x14ac:dyDescent="0.2">
      <c r="A1151" s="18" t="s">
        <v>3015</v>
      </c>
      <c r="B1151" s="21">
        <v>1200</v>
      </c>
      <c r="C1151" s="20" t="s">
        <v>3016</v>
      </c>
      <c r="D1151" s="31" t="s">
        <v>5025</v>
      </c>
      <c r="E1151" s="31">
        <v>0</v>
      </c>
    </row>
    <row r="1152" spans="1:5" x14ac:dyDescent="0.2">
      <c r="A1152" s="18" t="s">
        <v>834</v>
      </c>
      <c r="B1152" s="19">
        <v>378</v>
      </c>
      <c r="C1152" s="20" t="s">
        <v>3924</v>
      </c>
      <c r="D1152" s="31" t="s">
        <v>5029</v>
      </c>
      <c r="E1152" s="31">
        <v>1</v>
      </c>
    </row>
    <row r="1153" spans="1:5" x14ac:dyDescent="0.2">
      <c r="A1153" s="18" t="s">
        <v>633</v>
      </c>
      <c r="B1153" s="19">
        <v>1300</v>
      </c>
      <c r="C1153" s="20" t="s">
        <v>3730</v>
      </c>
      <c r="D1153" s="31" t="s">
        <v>5034</v>
      </c>
      <c r="E1153" s="31">
        <v>1</v>
      </c>
    </row>
    <row r="1154" spans="1:5" x14ac:dyDescent="0.2">
      <c r="A1154" s="18" t="s">
        <v>833</v>
      </c>
      <c r="B1154" s="19">
        <v>738</v>
      </c>
      <c r="C1154" s="20" t="s">
        <v>3923</v>
      </c>
      <c r="D1154" s="31" t="s">
        <v>5028</v>
      </c>
      <c r="E1154" s="31">
        <v>1</v>
      </c>
    </row>
    <row r="1155" spans="1:5" x14ac:dyDescent="0.2">
      <c r="A1155" s="18" t="s">
        <v>826</v>
      </c>
      <c r="B1155" s="19">
        <v>406</v>
      </c>
      <c r="C1155" s="20" t="s">
        <v>3916</v>
      </c>
      <c r="D1155" s="31" t="s">
        <v>5029</v>
      </c>
      <c r="E1155" s="31">
        <v>1</v>
      </c>
    </row>
    <row r="1156" spans="1:5" x14ac:dyDescent="0.2">
      <c r="A1156" s="18" t="s">
        <v>2992</v>
      </c>
      <c r="B1156" s="21">
        <v>2000</v>
      </c>
      <c r="C1156" s="20" t="s">
        <v>2993</v>
      </c>
      <c r="D1156" s="31" t="s">
        <v>5025</v>
      </c>
      <c r="E1156" s="31">
        <v>1</v>
      </c>
    </row>
    <row r="1157" spans="1:5" x14ac:dyDescent="0.2">
      <c r="A1157" s="18" t="s">
        <v>418</v>
      </c>
      <c r="B1157" s="19">
        <v>1700</v>
      </c>
      <c r="C1157" s="20" t="s">
        <v>3526</v>
      </c>
      <c r="D1157" s="31" t="s">
        <v>5029</v>
      </c>
      <c r="E1157" s="31">
        <v>4</v>
      </c>
    </row>
    <row r="1158" spans="1:5" x14ac:dyDescent="0.2">
      <c r="A1158" s="18" t="s">
        <v>831</v>
      </c>
      <c r="B1158" s="19">
        <v>685</v>
      </c>
      <c r="C1158" s="20" t="s">
        <v>3921</v>
      </c>
      <c r="D1158" s="31" t="s">
        <v>5029</v>
      </c>
      <c r="E1158" s="31">
        <v>2</v>
      </c>
    </row>
    <row r="1159" spans="1:5" x14ac:dyDescent="0.2">
      <c r="A1159" s="18" t="s">
        <v>844</v>
      </c>
      <c r="B1159" s="19">
        <v>624</v>
      </c>
      <c r="C1159" s="20" t="s">
        <v>3934</v>
      </c>
      <c r="D1159" s="31" t="s">
        <v>5030</v>
      </c>
      <c r="E1159" s="31">
        <v>1</v>
      </c>
    </row>
    <row r="1160" spans="1:5" x14ac:dyDescent="0.2">
      <c r="A1160" s="18" t="s">
        <v>845</v>
      </c>
      <c r="B1160" s="19">
        <v>548</v>
      </c>
      <c r="C1160" s="20" t="s">
        <v>3935</v>
      </c>
      <c r="D1160" s="31" t="s">
        <v>5029</v>
      </c>
      <c r="E1160" s="31">
        <v>2</v>
      </c>
    </row>
    <row r="1161" spans="1:5" x14ac:dyDescent="0.2">
      <c r="A1161" s="18" t="s">
        <v>847</v>
      </c>
      <c r="B1161" s="19">
        <v>287</v>
      </c>
      <c r="C1161" s="20" t="s">
        <v>3937</v>
      </c>
      <c r="D1161" s="31" t="s">
        <v>5029</v>
      </c>
      <c r="E1161" s="31">
        <v>0</v>
      </c>
    </row>
    <row r="1162" spans="1:5" x14ac:dyDescent="0.2">
      <c r="A1162" s="18" t="s">
        <v>684</v>
      </c>
      <c r="B1162" s="19">
        <v>4700</v>
      </c>
      <c r="C1162" s="20" t="s">
        <v>3778</v>
      </c>
      <c r="D1162" s="31" t="s">
        <v>5030</v>
      </c>
      <c r="E1162" s="31">
        <v>19</v>
      </c>
    </row>
    <row r="1163" spans="1:5" x14ac:dyDescent="0.2">
      <c r="A1163" s="18" t="s">
        <v>848</v>
      </c>
      <c r="B1163" s="19">
        <v>409</v>
      </c>
      <c r="C1163" s="20" t="s">
        <v>3938</v>
      </c>
      <c r="D1163" s="31" t="s">
        <v>5029</v>
      </c>
      <c r="E1163" s="31">
        <v>2</v>
      </c>
    </row>
    <row r="1164" spans="1:5" x14ac:dyDescent="0.2">
      <c r="A1164" s="18" t="s">
        <v>851</v>
      </c>
      <c r="B1164" s="19">
        <v>880</v>
      </c>
      <c r="C1164" s="20" t="s">
        <v>3941</v>
      </c>
      <c r="D1164" s="31" t="s">
        <v>5034</v>
      </c>
      <c r="E1164" s="31">
        <v>1</v>
      </c>
    </row>
    <row r="1165" spans="1:5" x14ac:dyDescent="0.2">
      <c r="A1165" s="18" t="s">
        <v>624</v>
      </c>
      <c r="B1165" s="19">
        <v>1300</v>
      </c>
      <c r="C1165" s="20" t="s">
        <v>3721</v>
      </c>
      <c r="D1165" s="31" t="s">
        <v>5029</v>
      </c>
      <c r="E1165" s="31">
        <v>8</v>
      </c>
    </row>
    <row r="1166" spans="1:5" x14ac:dyDescent="0.2">
      <c r="A1166" s="18" t="s">
        <v>852</v>
      </c>
      <c r="B1166" s="19">
        <v>415</v>
      </c>
      <c r="C1166" s="20" t="s">
        <v>3942</v>
      </c>
      <c r="D1166" s="31" t="s">
        <v>5029</v>
      </c>
      <c r="E1166" s="31">
        <v>2</v>
      </c>
    </row>
    <row r="1167" spans="1:5" x14ac:dyDescent="0.2">
      <c r="A1167" s="18" t="s">
        <v>849</v>
      </c>
      <c r="B1167" s="19">
        <v>900</v>
      </c>
      <c r="C1167" s="20" t="s">
        <v>3939</v>
      </c>
      <c r="D1167" s="31" t="s">
        <v>5030</v>
      </c>
      <c r="E1167" s="31">
        <v>3</v>
      </c>
    </row>
    <row r="1168" spans="1:5" x14ac:dyDescent="0.2">
      <c r="A1168" s="18" t="s">
        <v>855</v>
      </c>
      <c r="B1168" s="19">
        <v>391</v>
      </c>
      <c r="C1168" s="20" t="s">
        <v>3945</v>
      </c>
      <c r="D1168" s="31" t="s">
        <v>5029</v>
      </c>
      <c r="E1168" s="31">
        <v>0</v>
      </c>
    </row>
    <row r="1169" spans="1:5" x14ac:dyDescent="0.2">
      <c r="A1169" s="18" t="s">
        <v>853</v>
      </c>
      <c r="B1169" s="19">
        <v>1100</v>
      </c>
      <c r="C1169" s="20" t="s">
        <v>3943</v>
      </c>
      <c r="D1169" s="31" t="s">
        <v>5029</v>
      </c>
      <c r="E1169" s="31">
        <v>4</v>
      </c>
    </row>
    <row r="1170" spans="1:5" x14ac:dyDescent="0.2">
      <c r="A1170" s="18" t="s">
        <v>835</v>
      </c>
      <c r="B1170" s="19">
        <v>752</v>
      </c>
      <c r="C1170" s="20" t="s">
        <v>3925</v>
      </c>
      <c r="D1170" s="31" t="s">
        <v>5028</v>
      </c>
      <c r="E1170" s="31">
        <v>1</v>
      </c>
    </row>
    <row r="1171" spans="1:5" x14ac:dyDescent="0.2">
      <c r="A1171" s="18" t="s">
        <v>2972</v>
      </c>
      <c r="B1171" s="21">
        <v>1400</v>
      </c>
      <c r="C1171" s="20" t="s">
        <v>2973</v>
      </c>
      <c r="D1171" s="31" t="s">
        <v>5022</v>
      </c>
      <c r="E1171" s="31">
        <v>6</v>
      </c>
    </row>
    <row r="1172" spans="1:5" x14ac:dyDescent="0.2">
      <c r="A1172" s="18" t="s">
        <v>3026</v>
      </c>
      <c r="B1172" s="21">
        <v>617</v>
      </c>
      <c r="C1172" s="20" t="s">
        <v>3027</v>
      </c>
      <c r="D1172" s="31" t="s">
        <v>5025</v>
      </c>
      <c r="E1172" s="31">
        <v>2</v>
      </c>
    </row>
    <row r="1173" spans="1:5" x14ac:dyDescent="0.2">
      <c r="A1173" s="18" t="s">
        <v>2934</v>
      </c>
      <c r="B1173" s="21">
        <v>4200</v>
      </c>
      <c r="C1173" s="20" t="s">
        <v>2935</v>
      </c>
      <c r="D1173" s="31" t="s">
        <v>5025</v>
      </c>
      <c r="E1173" s="31">
        <v>1</v>
      </c>
    </row>
    <row r="1174" spans="1:5" x14ac:dyDescent="0.2">
      <c r="A1174" s="18" t="s">
        <v>850</v>
      </c>
      <c r="B1174" s="19">
        <v>669</v>
      </c>
      <c r="C1174" s="20" t="s">
        <v>3940</v>
      </c>
      <c r="D1174" s="31" t="s">
        <v>5029</v>
      </c>
      <c r="E1174" s="31">
        <v>3</v>
      </c>
    </row>
    <row r="1175" spans="1:5" x14ac:dyDescent="0.2">
      <c r="A1175" s="18" t="s">
        <v>857</v>
      </c>
      <c r="B1175" s="19">
        <v>358</v>
      </c>
      <c r="C1175" s="20" t="s">
        <v>3947</v>
      </c>
      <c r="D1175" s="31" t="s">
        <v>5029</v>
      </c>
      <c r="E1175" s="31">
        <v>1</v>
      </c>
    </row>
    <row r="1176" spans="1:5" x14ac:dyDescent="0.2">
      <c r="A1176" s="18" t="s">
        <v>3028</v>
      </c>
      <c r="B1176" s="21">
        <v>502</v>
      </c>
      <c r="C1176" s="20" t="s">
        <v>3029</v>
      </c>
      <c r="D1176" s="31" t="s">
        <v>5025</v>
      </c>
      <c r="E1176" s="31">
        <v>5</v>
      </c>
    </row>
    <row r="1177" spans="1:5" x14ac:dyDescent="0.2">
      <c r="A1177" s="18" t="s">
        <v>858</v>
      </c>
      <c r="B1177" s="19">
        <v>724</v>
      </c>
      <c r="C1177" s="20" t="s">
        <v>3948</v>
      </c>
      <c r="D1177" s="31" t="s">
        <v>5029</v>
      </c>
      <c r="E1177" s="31">
        <v>1</v>
      </c>
    </row>
    <row r="1178" spans="1:5" x14ac:dyDescent="0.2">
      <c r="A1178" s="18" t="s">
        <v>859</v>
      </c>
      <c r="B1178" s="19">
        <v>309</v>
      </c>
      <c r="C1178" s="20" t="s">
        <v>3949</v>
      </c>
      <c r="D1178" s="31" t="s">
        <v>5029</v>
      </c>
      <c r="E1178" s="31">
        <v>0</v>
      </c>
    </row>
    <row r="1179" spans="1:5" x14ac:dyDescent="0.2">
      <c r="A1179" s="18" t="s">
        <v>829</v>
      </c>
      <c r="B1179" s="19">
        <v>737</v>
      </c>
      <c r="C1179" s="20" t="s">
        <v>3919</v>
      </c>
      <c r="D1179" s="31" t="s">
        <v>5028</v>
      </c>
      <c r="E1179" s="31">
        <v>1</v>
      </c>
    </row>
    <row r="1180" spans="1:5" x14ac:dyDescent="0.2">
      <c r="A1180" s="18" t="s">
        <v>751</v>
      </c>
      <c r="B1180" s="19">
        <v>1400</v>
      </c>
      <c r="C1180" s="20" t="s">
        <v>3844</v>
      </c>
      <c r="D1180" s="31" t="s">
        <v>5030</v>
      </c>
      <c r="E1180" s="31">
        <v>10</v>
      </c>
    </row>
    <row r="1181" spans="1:5" x14ac:dyDescent="0.2">
      <c r="A1181" s="18" t="s">
        <v>640</v>
      </c>
      <c r="B1181" s="19">
        <v>1900</v>
      </c>
      <c r="C1181" s="20" t="s">
        <v>3737</v>
      </c>
      <c r="D1181" s="31" t="s">
        <v>5029</v>
      </c>
      <c r="E1181" s="31">
        <v>11</v>
      </c>
    </row>
    <row r="1182" spans="1:5" x14ac:dyDescent="0.2">
      <c r="A1182" s="18" t="s">
        <v>3011</v>
      </c>
      <c r="B1182" s="21">
        <v>1300</v>
      </c>
      <c r="C1182" s="20" t="s">
        <v>3012</v>
      </c>
      <c r="D1182" s="31" t="s">
        <v>5025</v>
      </c>
      <c r="E1182" s="31">
        <v>4</v>
      </c>
    </row>
    <row r="1183" spans="1:5" x14ac:dyDescent="0.2">
      <c r="A1183" s="18" t="s">
        <v>725</v>
      </c>
      <c r="B1183" s="19">
        <v>1400</v>
      </c>
      <c r="C1183" s="20" t="s">
        <v>3818</v>
      </c>
      <c r="D1183" s="31" t="s">
        <v>5029</v>
      </c>
      <c r="E1183" s="31">
        <v>10</v>
      </c>
    </row>
    <row r="1184" spans="1:5" x14ac:dyDescent="0.2">
      <c r="A1184" s="18" t="s">
        <v>146</v>
      </c>
      <c r="B1184" s="19">
        <v>966</v>
      </c>
      <c r="C1184" s="20" t="s">
        <v>3267</v>
      </c>
      <c r="D1184" s="31" t="s">
        <v>5029</v>
      </c>
      <c r="E1184" s="31">
        <v>1</v>
      </c>
    </row>
    <row r="1185" spans="1:5" x14ac:dyDescent="0.2">
      <c r="A1185" s="18" t="s">
        <v>860</v>
      </c>
      <c r="B1185" s="19">
        <v>655</v>
      </c>
      <c r="C1185" s="20" t="s">
        <v>3950</v>
      </c>
      <c r="D1185" s="31" t="s">
        <v>5029</v>
      </c>
      <c r="E1185" s="31">
        <v>1</v>
      </c>
    </row>
    <row r="1186" spans="1:5" x14ac:dyDescent="0.2">
      <c r="A1186" s="18" t="s">
        <v>863</v>
      </c>
      <c r="B1186" s="19">
        <v>601</v>
      </c>
      <c r="C1186" s="20" t="s">
        <v>3953</v>
      </c>
      <c r="D1186" s="31" t="s">
        <v>5028</v>
      </c>
      <c r="E1186" s="31">
        <v>1</v>
      </c>
    </row>
    <row r="1187" spans="1:5" x14ac:dyDescent="0.2">
      <c r="A1187" s="18" t="s">
        <v>842</v>
      </c>
      <c r="B1187" s="19">
        <v>895</v>
      </c>
      <c r="C1187" s="20" t="s">
        <v>3932</v>
      </c>
      <c r="D1187" s="31" t="s">
        <v>5029</v>
      </c>
      <c r="E1187" s="31">
        <v>6</v>
      </c>
    </row>
    <row r="1188" spans="1:5" x14ac:dyDescent="0.2">
      <c r="A1188" s="18" t="s">
        <v>827</v>
      </c>
      <c r="B1188" s="19">
        <v>617</v>
      </c>
      <c r="C1188" s="20" t="s">
        <v>3917</v>
      </c>
      <c r="D1188" s="31" t="s">
        <v>5030</v>
      </c>
      <c r="E1188" s="31">
        <v>1</v>
      </c>
    </row>
    <row r="1189" spans="1:5" x14ac:dyDescent="0.2">
      <c r="A1189" s="18" t="s">
        <v>856</v>
      </c>
      <c r="B1189" s="19">
        <v>331</v>
      </c>
      <c r="C1189" s="20" t="s">
        <v>3946</v>
      </c>
      <c r="D1189" s="31" t="s">
        <v>5029</v>
      </c>
      <c r="E1189" s="31">
        <v>3</v>
      </c>
    </row>
    <row r="1190" spans="1:5" x14ac:dyDescent="0.2">
      <c r="A1190" s="18" t="s">
        <v>3024</v>
      </c>
      <c r="B1190" s="21">
        <v>2100</v>
      </c>
      <c r="C1190" s="20" t="s">
        <v>3025</v>
      </c>
      <c r="D1190" s="31" t="s">
        <v>5025</v>
      </c>
      <c r="E1190" s="31">
        <v>2</v>
      </c>
    </row>
    <row r="1191" spans="1:5" x14ac:dyDescent="0.2">
      <c r="A1191" s="18" t="s">
        <v>828</v>
      </c>
      <c r="B1191" s="19">
        <v>1100</v>
      </c>
      <c r="C1191" s="20" t="s">
        <v>3918</v>
      </c>
      <c r="D1191" s="31" t="s">
        <v>5030</v>
      </c>
      <c r="E1191" s="31">
        <v>2</v>
      </c>
    </row>
    <row r="1192" spans="1:5" x14ac:dyDescent="0.2">
      <c r="A1192" s="18" t="s">
        <v>865</v>
      </c>
      <c r="B1192" s="19">
        <v>859</v>
      </c>
      <c r="C1192" s="20" t="s">
        <v>3955</v>
      </c>
      <c r="D1192" s="31" t="s">
        <v>5028</v>
      </c>
      <c r="E1192" s="31">
        <v>2</v>
      </c>
    </row>
    <row r="1193" spans="1:5" x14ac:dyDescent="0.2">
      <c r="A1193" s="18" t="s">
        <v>809</v>
      </c>
      <c r="B1193" s="19">
        <v>1100</v>
      </c>
      <c r="C1193" s="20" t="s">
        <v>3900</v>
      </c>
      <c r="D1193" s="31" t="s">
        <v>5034</v>
      </c>
      <c r="E1193" s="31">
        <v>3</v>
      </c>
    </row>
    <row r="1194" spans="1:5" x14ac:dyDescent="0.2">
      <c r="A1194" s="18" t="s">
        <v>867</v>
      </c>
      <c r="B1194" s="19">
        <v>471</v>
      </c>
      <c r="C1194" s="20" t="s">
        <v>3957</v>
      </c>
      <c r="D1194" s="31" t="s">
        <v>5029</v>
      </c>
      <c r="E1194" s="31">
        <v>2</v>
      </c>
    </row>
    <row r="1195" spans="1:5" x14ac:dyDescent="0.2">
      <c r="A1195" s="18" t="s">
        <v>868</v>
      </c>
      <c r="B1195" s="19">
        <v>1700</v>
      </c>
      <c r="C1195" s="20" t="s">
        <v>3958</v>
      </c>
      <c r="D1195" s="31" t="s">
        <v>5030</v>
      </c>
      <c r="E1195" s="31">
        <v>1</v>
      </c>
    </row>
    <row r="1196" spans="1:5" x14ac:dyDescent="0.2">
      <c r="A1196" s="18" t="s">
        <v>3032</v>
      </c>
      <c r="B1196" s="21">
        <v>896</v>
      </c>
      <c r="C1196" s="20" t="s">
        <v>3033</v>
      </c>
      <c r="D1196" s="31" t="s">
        <v>5025</v>
      </c>
      <c r="E1196" s="31">
        <v>3</v>
      </c>
    </row>
    <row r="1197" spans="1:5" x14ac:dyDescent="0.2">
      <c r="A1197" s="18" t="s">
        <v>698</v>
      </c>
      <c r="B1197" s="19">
        <v>764</v>
      </c>
      <c r="C1197" s="20" t="s">
        <v>3792</v>
      </c>
      <c r="D1197" s="31" t="s">
        <v>5029</v>
      </c>
      <c r="E1197" s="31">
        <v>4</v>
      </c>
    </row>
    <row r="1198" spans="1:5" x14ac:dyDescent="0.2">
      <c r="A1198" s="18" t="s">
        <v>870</v>
      </c>
      <c r="B1198" s="19">
        <v>507</v>
      </c>
      <c r="C1198" s="20" t="s">
        <v>3960</v>
      </c>
      <c r="D1198" s="31" t="s">
        <v>5029</v>
      </c>
      <c r="E1198" s="31">
        <v>1</v>
      </c>
    </row>
    <row r="1199" spans="1:5" x14ac:dyDescent="0.2">
      <c r="A1199" s="18" t="s">
        <v>3034</v>
      </c>
      <c r="B1199" s="21">
        <v>867</v>
      </c>
      <c r="C1199" s="20" t="s">
        <v>3035</v>
      </c>
      <c r="D1199" s="31" t="s">
        <v>5025</v>
      </c>
      <c r="E1199" s="31">
        <v>10</v>
      </c>
    </row>
    <row r="1200" spans="1:5" x14ac:dyDescent="0.2">
      <c r="A1200" s="18" t="s">
        <v>869</v>
      </c>
      <c r="B1200" s="19">
        <v>1300</v>
      </c>
      <c r="C1200" s="20" t="s">
        <v>3959</v>
      </c>
      <c r="D1200" s="31" t="s">
        <v>5030</v>
      </c>
      <c r="E1200" s="31">
        <v>10</v>
      </c>
    </row>
    <row r="1201" spans="1:5" x14ac:dyDescent="0.2">
      <c r="A1201" s="18" t="s">
        <v>871</v>
      </c>
      <c r="B1201" s="19">
        <v>478</v>
      </c>
      <c r="C1201" s="20" t="s">
        <v>3961</v>
      </c>
      <c r="D1201" s="31" t="s">
        <v>5029</v>
      </c>
      <c r="E1201" s="31">
        <v>1</v>
      </c>
    </row>
    <row r="1202" spans="1:5" x14ac:dyDescent="0.2">
      <c r="A1202" s="18">
        <f>COUNT(B714:B1201)</f>
        <v>488</v>
      </c>
      <c r="B1202" s="19">
        <f>SUM(B714:B1201)</f>
        <v>787050</v>
      </c>
      <c r="C1202" s="20"/>
    </row>
    <row r="1203" spans="1:5" x14ac:dyDescent="0.2">
      <c r="A1203" s="23" t="s">
        <v>872</v>
      </c>
      <c r="B1203" s="24">
        <v>449</v>
      </c>
      <c r="C1203" s="25" t="s">
        <v>3962</v>
      </c>
      <c r="D1203" s="31" t="s">
        <v>5030</v>
      </c>
      <c r="E1203" s="31">
        <v>0</v>
      </c>
    </row>
    <row r="1204" spans="1:5" x14ac:dyDescent="0.2">
      <c r="A1204" s="23" t="s">
        <v>874</v>
      </c>
      <c r="B1204" s="24">
        <v>722</v>
      </c>
      <c r="C1204" s="25" t="s">
        <v>3964</v>
      </c>
      <c r="D1204" s="31" t="s">
        <v>5028</v>
      </c>
      <c r="E1204" s="31">
        <v>2</v>
      </c>
    </row>
    <row r="1205" spans="1:5" x14ac:dyDescent="0.2">
      <c r="A1205" s="23" t="s">
        <v>875</v>
      </c>
      <c r="B1205" s="24">
        <v>579</v>
      </c>
      <c r="C1205" s="25" t="s">
        <v>3965</v>
      </c>
      <c r="D1205" s="31" t="s">
        <v>5029</v>
      </c>
      <c r="E1205" s="31">
        <v>1</v>
      </c>
    </row>
    <row r="1206" spans="1:5" x14ac:dyDescent="0.2">
      <c r="A1206" s="23" t="s">
        <v>877</v>
      </c>
      <c r="B1206" s="24">
        <v>1000</v>
      </c>
      <c r="C1206" s="25" t="s">
        <v>3967</v>
      </c>
      <c r="D1206" s="31" t="s">
        <v>5029</v>
      </c>
      <c r="E1206" s="31">
        <v>0</v>
      </c>
    </row>
    <row r="1207" spans="1:5" x14ac:dyDescent="0.2">
      <c r="A1207" s="23" t="s">
        <v>730</v>
      </c>
      <c r="B1207" s="24">
        <v>1100</v>
      </c>
      <c r="C1207" s="25" t="s">
        <v>3823</v>
      </c>
      <c r="D1207" s="31" t="s">
        <v>5029</v>
      </c>
      <c r="E1207" s="31">
        <v>5</v>
      </c>
    </row>
    <row r="1208" spans="1:5" x14ac:dyDescent="0.2">
      <c r="A1208" s="23" t="s">
        <v>665</v>
      </c>
      <c r="B1208" s="24">
        <v>1400</v>
      </c>
      <c r="C1208" s="25" t="s">
        <v>3762</v>
      </c>
      <c r="D1208" s="31" t="s">
        <v>5029</v>
      </c>
      <c r="E1208" s="31">
        <v>4</v>
      </c>
    </row>
    <row r="1209" spans="1:5" x14ac:dyDescent="0.2">
      <c r="A1209" s="23" t="s">
        <v>861</v>
      </c>
      <c r="B1209" s="24">
        <v>1600</v>
      </c>
      <c r="C1209" s="25" t="s">
        <v>3951</v>
      </c>
      <c r="D1209" s="31" t="s">
        <v>5029</v>
      </c>
      <c r="E1209" s="31">
        <v>1</v>
      </c>
    </row>
    <row r="1210" spans="1:5" x14ac:dyDescent="0.2">
      <c r="A1210" s="23" t="s">
        <v>3030</v>
      </c>
      <c r="B1210" s="26">
        <v>957</v>
      </c>
      <c r="C1210" s="25" t="s">
        <v>3031</v>
      </c>
      <c r="D1210" s="31" t="s">
        <v>5022</v>
      </c>
      <c r="E1210" s="31">
        <v>4</v>
      </c>
    </row>
    <row r="1211" spans="1:5" x14ac:dyDescent="0.2">
      <c r="A1211" s="23" t="s">
        <v>879</v>
      </c>
      <c r="B1211" s="24">
        <v>318</v>
      </c>
      <c r="C1211" s="25" t="s">
        <v>3969</v>
      </c>
      <c r="D1211" s="31" t="s">
        <v>5029</v>
      </c>
      <c r="E1211" s="31">
        <v>0</v>
      </c>
    </row>
    <row r="1212" spans="1:5" x14ac:dyDescent="0.2">
      <c r="A1212" s="23" t="s">
        <v>614</v>
      </c>
      <c r="B1212" s="24">
        <v>1600</v>
      </c>
      <c r="C1212" s="25" t="s">
        <v>3711</v>
      </c>
      <c r="D1212" s="31" t="s">
        <v>5029</v>
      </c>
      <c r="E1212" s="31">
        <v>9</v>
      </c>
    </row>
    <row r="1213" spans="1:5" x14ac:dyDescent="0.2">
      <c r="A1213" s="23" t="s">
        <v>43</v>
      </c>
      <c r="B1213" s="24">
        <v>1700</v>
      </c>
      <c r="C1213" s="25" t="s">
        <v>3168</v>
      </c>
      <c r="D1213" s="31" t="s">
        <v>5030</v>
      </c>
      <c r="E1213" s="31">
        <v>16</v>
      </c>
    </row>
    <row r="1214" spans="1:5" x14ac:dyDescent="0.2">
      <c r="A1214" s="23" t="s">
        <v>783</v>
      </c>
      <c r="B1214" s="24">
        <v>542</v>
      </c>
      <c r="C1214" s="25" t="s">
        <v>3875</v>
      </c>
      <c r="D1214" s="31" t="s">
        <v>5029</v>
      </c>
      <c r="E1214" s="31">
        <v>2</v>
      </c>
    </row>
    <row r="1215" spans="1:5" x14ac:dyDescent="0.2">
      <c r="A1215" s="23" t="s">
        <v>37</v>
      </c>
      <c r="B1215" s="24">
        <v>554</v>
      </c>
      <c r="C1215" s="25" t="s">
        <v>3162</v>
      </c>
      <c r="D1215" s="31" t="s">
        <v>5029</v>
      </c>
      <c r="E1215" s="31">
        <v>5</v>
      </c>
    </row>
    <row r="1216" spans="1:5" x14ac:dyDescent="0.2">
      <c r="A1216" s="23" t="s">
        <v>404</v>
      </c>
      <c r="B1216" s="24">
        <v>2300</v>
      </c>
      <c r="C1216" s="25" t="s">
        <v>3513</v>
      </c>
      <c r="D1216" s="31" t="s">
        <v>5028</v>
      </c>
      <c r="E1216" s="31">
        <v>12</v>
      </c>
    </row>
    <row r="1217" spans="1:5" x14ac:dyDescent="0.2">
      <c r="A1217" s="23" t="s">
        <v>885</v>
      </c>
      <c r="B1217" s="24">
        <v>751</v>
      </c>
      <c r="C1217" s="25" t="s">
        <v>3975</v>
      </c>
      <c r="D1217" s="31" t="s">
        <v>5034</v>
      </c>
      <c r="E1217" s="31">
        <v>0</v>
      </c>
    </row>
    <row r="1218" spans="1:5" x14ac:dyDescent="0.2">
      <c r="A1218" s="23" t="s">
        <v>892</v>
      </c>
      <c r="B1218" s="24">
        <v>377</v>
      </c>
      <c r="C1218" s="25" t="s">
        <v>3982</v>
      </c>
      <c r="D1218" s="31" t="s">
        <v>5029</v>
      </c>
      <c r="E1218" s="31">
        <v>3</v>
      </c>
    </row>
    <row r="1219" spans="1:5" x14ac:dyDescent="0.2">
      <c r="A1219" s="23" t="s">
        <v>893</v>
      </c>
      <c r="B1219" s="24">
        <v>292</v>
      </c>
      <c r="C1219" s="25" t="s">
        <v>3983</v>
      </c>
      <c r="D1219" s="31" t="s">
        <v>5029</v>
      </c>
      <c r="E1219" s="31">
        <v>1</v>
      </c>
    </row>
    <row r="1220" spans="1:5" x14ac:dyDescent="0.2">
      <c r="A1220" s="23" t="s">
        <v>887</v>
      </c>
      <c r="B1220" s="24">
        <v>388</v>
      </c>
      <c r="C1220" s="25" t="s">
        <v>3977</v>
      </c>
      <c r="D1220" s="31" t="s">
        <v>5029</v>
      </c>
      <c r="E1220" s="31">
        <v>3</v>
      </c>
    </row>
    <row r="1221" spans="1:5" x14ac:dyDescent="0.2">
      <c r="A1221" s="23" t="s">
        <v>889</v>
      </c>
      <c r="B1221" s="24">
        <v>550</v>
      </c>
      <c r="C1221" s="25" t="s">
        <v>3979</v>
      </c>
      <c r="D1221" s="31" t="s">
        <v>5029</v>
      </c>
      <c r="E1221" s="31">
        <v>6</v>
      </c>
    </row>
    <row r="1222" spans="1:5" x14ac:dyDescent="0.2">
      <c r="A1222" s="23" t="s">
        <v>888</v>
      </c>
      <c r="B1222" s="24">
        <v>1500</v>
      </c>
      <c r="C1222" s="25" t="s">
        <v>3978</v>
      </c>
      <c r="D1222" s="31" t="s">
        <v>5034</v>
      </c>
      <c r="E1222" s="31">
        <v>5</v>
      </c>
    </row>
    <row r="1223" spans="1:5" x14ac:dyDescent="0.2">
      <c r="A1223" s="23" t="s">
        <v>890</v>
      </c>
      <c r="B1223" s="24">
        <v>776</v>
      </c>
      <c r="C1223" s="25" t="s">
        <v>3980</v>
      </c>
      <c r="D1223" s="31" t="s">
        <v>5029</v>
      </c>
      <c r="E1223" s="31">
        <v>1</v>
      </c>
    </row>
    <row r="1224" spans="1:5" x14ac:dyDescent="0.2">
      <c r="A1224" s="23" t="s">
        <v>891</v>
      </c>
      <c r="B1224" s="24">
        <v>463</v>
      </c>
      <c r="C1224" s="25" t="s">
        <v>3981</v>
      </c>
      <c r="D1224" s="31" t="s">
        <v>5029</v>
      </c>
      <c r="E1224" s="31">
        <v>2</v>
      </c>
    </row>
    <row r="1225" spans="1:5" x14ac:dyDescent="0.2">
      <c r="A1225" s="23" t="s">
        <v>884</v>
      </c>
      <c r="B1225" s="24">
        <v>880</v>
      </c>
      <c r="C1225" s="25" t="s">
        <v>3974</v>
      </c>
      <c r="D1225" s="31" t="s">
        <v>5029</v>
      </c>
      <c r="E1225" s="31">
        <v>7</v>
      </c>
    </row>
    <row r="1226" spans="1:5" x14ac:dyDescent="0.2">
      <c r="A1226" s="23" t="s">
        <v>3037</v>
      </c>
      <c r="B1226" s="26">
        <v>914</v>
      </c>
      <c r="C1226" s="25" t="s">
        <v>3038</v>
      </c>
      <c r="D1226" s="31" t="s">
        <v>5025</v>
      </c>
      <c r="E1226" s="31">
        <v>12</v>
      </c>
    </row>
    <row r="1227" spans="1:5" x14ac:dyDescent="0.2">
      <c r="A1227" s="23" t="s">
        <v>713</v>
      </c>
      <c r="B1227" s="24">
        <v>1200</v>
      </c>
      <c r="C1227" s="25" t="s">
        <v>3807</v>
      </c>
      <c r="D1227" s="31" t="s">
        <v>5028</v>
      </c>
      <c r="E1227" s="31">
        <v>3</v>
      </c>
    </row>
    <row r="1228" spans="1:5" x14ac:dyDescent="0.2">
      <c r="A1228" s="23" t="s">
        <v>898</v>
      </c>
      <c r="B1228" s="24">
        <v>409</v>
      </c>
      <c r="C1228" s="25" t="s">
        <v>3988</v>
      </c>
      <c r="D1228" s="31" t="s">
        <v>5029</v>
      </c>
      <c r="E1228" s="31">
        <v>0</v>
      </c>
    </row>
    <row r="1229" spans="1:5" x14ac:dyDescent="0.2">
      <c r="A1229" s="23" t="s">
        <v>894</v>
      </c>
      <c r="B1229" s="24">
        <v>1300</v>
      </c>
      <c r="C1229" s="25" t="s">
        <v>3984</v>
      </c>
      <c r="D1229" s="31" t="s">
        <v>5034</v>
      </c>
      <c r="E1229" s="31">
        <v>4</v>
      </c>
    </row>
    <row r="1230" spans="1:5" x14ac:dyDescent="0.2">
      <c r="A1230" s="23" t="s">
        <v>314</v>
      </c>
      <c r="B1230" s="24">
        <v>1000</v>
      </c>
      <c r="C1230" s="25" t="s">
        <v>3427</v>
      </c>
      <c r="D1230" s="31" t="s">
        <v>5029</v>
      </c>
      <c r="E1230" s="31">
        <v>3</v>
      </c>
    </row>
    <row r="1231" spans="1:5" x14ac:dyDescent="0.2">
      <c r="A1231" s="23" t="s">
        <v>707</v>
      </c>
      <c r="B1231" s="24">
        <v>2200</v>
      </c>
      <c r="C1231" s="25" t="s">
        <v>3801</v>
      </c>
      <c r="D1231" s="31" t="s">
        <v>5029</v>
      </c>
      <c r="E1231" s="31">
        <v>12</v>
      </c>
    </row>
    <row r="1232" spans="1:5" x14ac:dyDescent="0.2">
      <c r="A1232" s="23" t="s">
        <v>900</v>
      </c>
      <c r="B1232" s="24">
        <v>327</v>
      </c>
      <c r="C1232" s="25" t="s">
        <v>3990</v>
      </c>
      <c r="D1232" s="31" t="s">
        <v>5029</v>
      </c>
      <c r="E1232" s="31">
        <v>1</v>
      </c>
    </row>
    <row r="1233" spans="1:5" x14ac:dyDescent="0.2">
      <c r="A1233" s="23" t="s">
        <v>883</v>
      </c>
      <c r="B1233" s="24">
        <v>832</v>
      </c>
      <c r="C1233" s="25" t="s">
        <v>3973</v>
      </c>
      <c r="D1233" s="31" t="s">
        <v>5028</v>
      </c>
      <c r="E1233" s="31">
        <v>6</v>
      </c>
    </row>
    <row r="1234" spans="1:5" x14ac:dyDescent="0.2">
      <c r="A1234" s="23" t="s">
        <v>907</v>
      </c>
      <c r="B1234" s="24">
        <v>428</v>
      </c>
      <c r="C1234" s="25" t="s">
        <v>3997</v>
      </c>
      <c r="D1234" s="31" t="s">
        <v>5028</v>
      </c>
      <c r="E1234" s="31">
        <v>0</v>
      </c>
    </row>
    <row r="1235" spans="1:5" x14ac:dyDescent="0.2">
      <c r="A1235" s="23" t="s">
        <v>906</v>
      </c>
      <c r="B1235" s="24">
        <v>504</v>
      </c>
      <c r="C1235" s="25" t="s">
        <v>3996</v>
      </c>
      <c r="D1235" s="31" t="s">
        <v>5029</v>
      </c>
      <c r="E1235" s="31">
        <v>12</v>
      </c>
    </row>
    <row r="1236" spans="1:5" x14ac:dyDescent="0.2">
      <c r="A1236" s="23" t="s">
        <v>895</v>
      </c>
      <c r="B1236" s="24">
        <v>502</v>
      </c>
      <c r="C1236" s="25" t="s">
        <v>3985</v>
      </c>
      <c r="D1236" s="31" t="s">
        <v>5029</v>
      </c>
      <c r="E1236" s="31">
        <v>1</v>
      </c>
    </row>
    <row r="1237" spans="1:5" x14ac:dyDescent="0.2">
      <c r="A1237" s="23" t="s">
        <v>878</v>
      </c>
      <c r="B1237" s="24">
        <v>2500</v>
      </c>
      <c r="C1237" s="25" t="s">
        <v>3968</v>
      </c>
      <c r="D1237" s="31" t="s">
        <v>5029</v>
      </c>
      <c r="E1237" s="31">
        <v>6</v>
      </c>
    </row>
    <row r="1238" spans="1:5" x14ac:dyDescent="0.2">
      <c r="A1238" s="23" t="s">
        <v>909</v>
      </c>
      <c r="B1238" s="24">
        <v>442</v>
      </c>
      <c r="C1238" s="25" t="s">
        <v>3999</v>
      </c>
      <c r="D1238" s="31" t="s">
        <v>5029</v>
      </c>
      <c r="E1238" s="31">
        <v>1</v>
      </c>
    </row>
    <row r="1239" spans="1:5" x14ac:dyDescent="0.2">
      <c r="A1239" s="23" t="s">
        <v>911</v>
      </c>
      <c r="B1239" s="24">
        <v>460</v>
      </c>
      <c r="C1239" s="25" t="s">
        <v>4001</v>
      </c>
      <c r="D1239" s="31" t="s">
        <v>5029</v>
      </c>
      <c r="E1239" s="31">
        <v>1</v>
      </c>
    </row>
    <row r="1240" spans="1:5" x14ac:dyDescent="0.2">
      <c r="A1240" s="23" t="s">
        <v>908</v>
      </c>
      <c r="B1240" s="24">
        <v>561</v>
      </c>
      <c r="C1240" s="25" t="s">
        <v>3998</v>
      </c>
      <c r="D1240" s="31" t="s">
        <v>5029</v>
      </c>
      <c r="E1240" s="31">
        <v>4</v>
      </c>
    </row>
    <row r="1241" spans="1:5" x14ac:dyDescent="0.2">
      <c r="A1241" s="23" t="s">
        <v>915</v>
      </c>
      <c r="B1241" s="24">
        <v>295</v>
      </c>
      <c r="C1241" s="25" t="s">
        <v>4005</v>
      </c>
      <c r="D1241" s="31" t="s">
        <v>5029</v>
      </c>
      <c r="E1241" s="31">
        <v>0</v>
      </c>
    </row>
    <row r="1242" spans="1:5" x14ac:dyDescent="0.2">
      <c r="A1242" s="23" t="s">
        <v>914</v>
      </c>
      <c r="B1242" s="24">
        <v>401</v>
      </c>
      <c r="C1242" s="25" t="s">
        <v>4004</v>
      </c>
      <c r="D1242" s="31" t="s">
        <v>5029</v>
      </c>
      <c r="E1242" s="31">
        <v>2</v>
      </c>
    </row>
    <row r="1243" spans="1:5" x14ac:dyDescent="0.2">
      <c r="A1243" s="23" t="s">
        <v>918</v>
      </c>
      <c r="B1243" s="24">
        <v>288</v>
      </c>
      <c r="C1243" s="25" t="s">
        <v>4008</v>
      </c>
      <c r="D1243" s="31" t="s">
        <v>5029</v>
      </c>
      <c r="E1243" s="31">
        <v>0</v>
      </c>
    </row>
    <row r="1244" spans="1:5" x14ac:dyDescent="0.2">
      <c r="A1244" s="23" t="s">
        <v>912</v>
      </c>
      <c r="B1244" s="24">
        <v>828</v>
      </c>
      <c r="C1244" s="25" t="s">
        <v>4002</v>
      </c>
      <c r="D1244" s="31" t="s">
        <v>5029</v>
      </c>
      <c r="E1244" s="31">
        <v>4</v>
      </c>
    </row>
    <row r="1245" spans="1:5" x14ac:dyDescent="0.2">
      <c r="A1245" s="23" t="s">
        <v>94</v>
      </c>
      <c r="B1245" s="24">
        <v>1300</v>
      </c>
      <c r="C1245" s="25" t="s">
        <v>3216</v>
      </c>
      <c r="D1245" s="31" t="s">
        <v>5028</v>
      </c>
      <c r="E1245" s="31">
        <v>14</v>
      </c>
    </row>
    <row r="1246" spans="1:5" x14ac:dyDescent="0.2">
      <c r="A1246" s="23" t="s">
        <v>916</v>
      </c>
      <c r="B1246" s="24">
        <v>1300</v>
      </c>
      <c r="C1246" s="25" t="s">
        <v>4006</v>
      </c>
      <c r="D1246" s="31" t="s">
        <v>5029</v>
      </c>
      <c r="E1246" s="31">
        <v>10</v>
      </c>
    </row>
    <row r="1247" spans="1:5" x14ac:dyDescent="0.2">
      <c r="A1247" s="23" t="s">
        <v>917</v>
      </c>
      <c r="B1247" s="24">
        <v>332</v>
      </c>
      <c r="C1247" s="25" t="s">
        <v>4007</v>
      </c>
      <c r="D1247" s="31" t="s">
        <v>5029</v>
      </c>
      <c r="E1247" s="31">
        <v>1</v>
      </c>
    </row>
    <row r="1248" spans="1:5" x14ac:dyDescent="0.2">
      <c r="A1248" s="23" t="s">
        <v>801</v>
      </c>
      <c r="B1248" s="24">
        <v>1300</v>
      </c>
      <c r="C1248" s="25" t="s">
        <v>3893</v>
      </c>
      <c r="D1248" s="31" t="s">
        <v>5029</v>
      </c>
      <c r="E1248" s="31">
        <v>8</v>
      </c>
    </row>
    <row r="1249" spans="1:5" x14ac:dyDescent="0.2">
      <c r="A1249" s="23" t="s">
        <v>922</v>
      </c>
      <c r="B1249" s="24">
        <v>376</v>
      </c>
      <c r="C1249" s="25" t="s">
        <v>4012</v>
      </c>
      <c r="D1249" s="31" t="s">
        <v>5028</v>
      </c>
      <c r="E1249" s="31">
        <v>0</v>
      </c>
    </row>
    <row r="1250" spans="1:5" x14ac:dyDescent="0.2">
      <c r="A1250" s="23" t="s">
        <v>901</v>
      </c>
      <c r="B1250" s="24">
        <v>548</v>
      </c>
      <c r="C1250" s="25" t="s">
        <v>3991</v>
      </c>
      <c r="D1250" s="31" t="s">
        <v>5030</v>
      </c>
      <c r="E1250" s="31">
        <v>4</v>
      </c>
    </row>
    <row r="1251" spans="1:5" x14ac:dyDescent="0.2">
      <c r="A1251" s="23" t="s">
        <v>921</v>
      </c>
      <c r="B1251" s="24">
        <v>344</v>
      </c>
      <c r="C1251" s="25" t="s">
        <v>4011</v>
      </c>
      <c r="D1251" s="31" t="s">
        <v>5029</v>
      </c>
      <c r="E1251" s="31">
        <v>5</v>
      </c>
    </row>
    <row r="1252" spans="1:5" x14ac:dyDescent="0.2">
      <c r="A1252" s="23" t="s">
        <v>919</v>
      </c>
      <c r="B1252" s="24">
        <v>418</v>
      </c>
      <c r="C1252" s="25" t="s">
        <v>4009</v>
      </c>
      <c r="D1252" s="31" t="s">
        <v>5029</v>
      </c>
      <c r="E1252" s="31">
        <v>1</v>
      </c>
    </row>
    <row r="1253" spans="1:5" x14ac:dyDescent="0.2">
      <c r="A1253" s="23" t="s">
        <v>926</v>
      </c>
      <c r="B1253" s="24">
        <v>359</v>
      </c>
      <c r="C1253" s="25" t="s">
        <v>4016</v>
      </c>
      <c r="D1253" s="31" t="s">
        <v>5029</v>
      </c>
      <c r="E1253" s="31">
        <v>1</v>
      </c>
    </row>
    <row r="1254" spans="1:5" x14ac:dyDescent="0.2">
      <c r="A1254" s="23" t="s">
        <v>905</v>
      </c>
      <c r="B1254" s="24">
        <v>367</v>
      </c>
      <c r="C1254" s="25" t="s">
        <v>3995</v>
      </c>
      <c r="D1254" s="31" t="s">
        <v>5029</v>
      </c>
      <c r="E1254" s="31">
        <v>1</v>
      </c>
    </row>
    <row r="1255" spans="1:5" x14ac:dyDescent="0.2">
      <c r="A1255" s="23" t="s">
        <v>924</v>
      </c>
      <c r="B1255" s="24">
        <v>360</v>
      </c>
      <c r="C1255" s="25" t="s">
        <v>4014</v>
      </c>
      <c r="D1255" s="31" t="s">
        <v>5029</v>
      </c>
      <c r="E1255" s="31">
        <v>5</v>
      </c>
    </row>
    <row r="1256" spans="1:5" x14ac:dyDescent="0.2">
      <c r="A1256" s="23" t="s">
        <v>812</v>
      </c>
      <c r="B1256" s="24">
        <v>797</v>
      </c>
      <c r="C1256" s="25" t="s">
        <v>3903</v>
      </c>
      <c r="D1256" s="31" t="s">
        <v>5029</v>
      </c>
      <c r="E1256" s="31">
        <v>9</v>
      </c>
    </row>
    <row r="1257" spans="1:5" x14ac:dyDescent="0.2">
      <c r="A1257" s="23" t="s">
        <v>913</v>
      </c>
      <c r="B1257" s="24">
        <v>1000</v>
      </c>
      <c r="C1257" s="25" t="s">
        <v>4003</v>
      </c>
      <c r="D1257" s="31" t="s">
        <v>5034</v>
      </c>
      <c r="E1257" s="31">
        <v>2</v>
      </c>
    </row>
    <row r="1258" spans="1:5" x14ac:dyDescent="0.2">
      <c r="A1258" s="23" t="s">
        <v>899</v>
      </c>
      <c r="B1258" s="24">
        <v>1100</v>
      </c>
      <c r="C1258" s="25" t="s">
        <v>3989</v>
      </c>
      <c r="D1258" s="31" t="s">
        <v>5034</v>
      </c>
      <c r="E1258" s="31">
        <v>2</v>
      </c>
    </row>
    <row r="1259" spans="1:5" x14ac:dyDescent="0.2">
      <c r="A1259" s="23" t="s">
        <v>764</v>
      </c>
      <c r="B1259" s="24">
        <v>1800</v>
      </c>
      <c r="C1259" s="25" t="s">
        <v>3857</v>
      </c>
      <c r="D1259" s="31" t="s">
        <v>5033</v>
      </c>
      <c r="E1259" s="31">
        <v>3</v>
      </c>
    </row>
    <row r="1260" spans="1:5" x14ac:dyDescent="0.2">
      <c r="A1260" s="23" t="s">
        <v>935</v>
      </c>
      <c r="B1260" s="24">
        <v>316</v>
      </c>
      <c r="C1260" s="25" t="s">
        <v>4023</v>
      </c>
      <c r="D1260" s="31" t="s">
        <v>5029</v>
      </c>
      <c r="E1260" s="31">
        <v>0</v>
      </c>
    </row>
    <row r="1261" spans="1:5" x14ac:dyDescent="0.2">
      <c r="A1261" s="23" t="s">
        <v>927</v>
      </c>
      <c r="B1261" s="24">
        <v>331</v>
      </c>
      <c r="C1261" s="25" t="s">
        <v>4017</v>
      </c>
      <c r="D1261" s="31" t="s">
        <v>5029</v>
      </c>
      <c r="E1261" s="31">
        <v>1</v>
      </c>
    </row>
    <row r="1262" spans="1:5" x14ac:dyDescent="0.2">
      <c r="A1262" s="23" t="s">
        <v>937</v>
      </c>
      <c r="B1262" s="24">
        <v>197</v>
      </c>
      <c r="C1262" s="25" t="s">
        <v>4025</v>
      </c>
      <c r="D1262" s="31" t="s">
        <v>5029</v>
      </c>
      <c r="E1262" s="31">
        <v>5</v>
      </c>
    </row>
    <row r="1263" spans="1:5" x14ac:dyDescent="0.2">
      <c r="A1263" s="23" t="s">
        <v>940</v>
      </c>
      <c r="B1263" s="24">
        <v>335</v>
      </c>
      <c r="C1263" s="25" t="s">
        <v>4028</v>
      </c>
      <c r="D1263" s="31" t="s">
        <v>5029</v>
      </c>
      <c r="E1263" s="31">
        <v>0</v>
      </c>
    </row>
    <row r="1264" spans="1:5" x14ac:dyDescent="0.2">
      <c r="A1264" s="23" t="s">
        <v>866</v>
      </c>
      <c r="B1264" s="24">
        <v>663</v>
      </c>
      <c r="C1264" s="25" t="s">
        <v>3956</v>
      </c>
      <c r="D1264" s="31" t="s">
        <v>5029</v>
      </c>
      <c r="E1264" s="31">
        <v>3</v>
      </c>
    </row>
    <row r="1265" spans="1:5" x14ac:dyDescent="0.2">
      <c r="A1265" s="23" t="s">
        <v>941</v>
      </c>
      <c r="B1265" s="24">
        <v>295</v>
      </c>
      <c r="C1265" s="25" t="s">
        <v>4029</v>
      </c>
      <c r="D1265" s="31" t="s">
        <v>5029</v>
      </c>
      <c r="E1265" s="31">
        <v>0</v>
      </c>
    </row>
    <row r="1266" spans="1:5" x14ac:dyDescent="0.2">
      <c r="A1266" s="23" t="s">
        <v>928</v>
      </c>
      <c r="B1266" s="24">
        <v>739</v>
      </c>
      <c r="C1266" s="25" t="s">
        <v>4018</v>
      </c>
      <c r="D1266" s="31" t="s">
        <v>5029</v>
      </c>
      <c r="E1266" s="31">
        <v>8</v>
      </c>
    </row>
    <row r="1267" spans="1:5" x14ac:dyDescent="0.2">
      <c r="A1267" s="23" t="s">
        <v>938</v>
      </c>
      <c r="B1267" s="24">
        <v>385</v>
      </c>
      <c r="C1267" s="25" t="s">
        <v>4026</v>
      </c>
      <c r="D1267" s="31" t="s">
        <v>5029</v>
      </c>
      <c r="E1267" s="31">
        <v>1</v>
      </c>
    </row>
    <row r="1268" spans="1:5" x14ac:dyDescent="0.2">
      <c r="A1268" s="23" t="s">
        <v>942</v>
      </c>
      <c r="B1268" s="24">
        <v>442</v>
      </c>
      <c r="C1268" s="25" t="s">
        <v>4030</v>
      </c>
      <c r="D1268" s="31" t="s">
        <v>5029</v>
      </c>
      <c r="E1268" s="31">
        <v>0</v>
      </c>
    </row>
    <row r="1269" spans="1:5" x14ac:dyDescent="0.2">
      <c r="A1269" s="23" t="s">
        <v>882</v>
      </c>
      <c r="B1269" s="24">
        <v>296</v>
      </c>
      <c r="C1269" s="25" t="s">
        <v>3972</v>
      </c>
      <c r="D1269" s="31" t="s">
        <v>5029</v>
      </c>
      <c r="E1269" s="31">
        <v>4</v>
      </c>
    </row>
    <row r="1270" spans="1:5" x14ac:dyDescent="0.2">
      <c r="A1270" s="23" t="s">
        <v>945</v>
      </c>
      <c r="B1270" s="24">
        <v>1600</v>
      </c>
      <c r="C1270" s="25" t="s">
        <v>4033</v>
      </c>
      <c r="D1270" s="31" t="s">
        <v>5028</v>
      </c>
      <c r="E1270" s="31">
        <v>1</v>
      </c>
    </row>
    <row r="1271" spans="1:5" x14ac:dyDescent="0.2">
      <c r="A1271" s="23" t="s">
        <v>929</v>
      </c>
      <c r="B1271" s="24">
        <v>402</v>
      </c>
      <c r="C1271" s="25" t="s">
        <v>4019</v>
      </c>
      <c r="D1271" s="31" t="s">
        <v>5029</v>
      </c>
      <c r="E1271" s="31">
        <v>5</v>
      </c>
    </row>
    <row r="1272" spans="1:5" x14ac:dyDescent="0.2">
      <c r="A1272" s="23" t="s">
        <v>946</v>
      </c>
      <c r="B1272" s="24">
        <v>460</v>
      </c>
      <c r="C1272" s="25" t="s">
        <v>4034</v>
      </c>
      <c r="D1272" s="31" t="s">
        <v>5029</v>
      </c>
      <c r="E1272" s="31">
        <v>1</v>
      </c>
    </row>
    <row r="1273" spans="1:5" x14ac:dyDescent="0.2">
      <c r="A1273" s="23" t="s">
        <v>944</v>
      </c>
      <c r="B1273" s="24">
        <v>343</v>
      </c>
      <c r="C1273" s="25" t="s">
        <v>4032</v>
      </c>
      <c r="D1273" s="31" t="s">
        <v>5029</v>
      </c>
      <c r="E1273" s="31">
        <v>1</v>
      </c>
    </row>
    <row r="1274" spans="1:5" x14ac:dyDescent="0.2">
      <c r="A1274" s="23" t="s">
        <v>169</v>
      </c>
      <c r="B1274" s="24">
        <v>20200</v>
      </c>
      <c r="C1274" s="25" t="s">
        <v>3290</v>
      </c>
      <c r="D1274" s="31" t="s">
        <v>5029</v>
      </c>
      <c r="E1274" s="31">
        <v>99</v>
      </c>
    </row>
    <row r="1275" spans="1:5" x14ac:dyDescent="0.2">
      <c r="A1275" s="23" t="s">
        <v>948</v>
      </c>
      <c r="B1275" s="24">
        <v>291</v>
      </c>
      <c r="C1275" s="25" t="s">
        <v>4036</v>
      </c>
      <c r="D1275" s="31" t="s">
        <v>5029</v>
      </c>
      <c r="E1275" s="31">
        <v>0</v>
      </c>
    </row>
    <row r="1276" spans="1:5" x14ac:dyDescent="0.2">
      <c r="A1276" s="23" t="s">
        <v>950</v>
      </c>
      <c r="B1276" s="24">
        <v>312</v>
      </c>
      <c r="C1276" s="25" t="s">
        <v>4038</v>
      </c>
      <c r="D1276" s="31" t="s">
        <v>5028</v>
      </c>
      <c r="E1276" s="31">
        <v>0</v>
      </c>
    </row>
    <row r="1277" spans="1:5" x14ac:dyDescent="0.2">
      <c r="A1277" s="23" t="s">
        <v>949</v>
      </c>
      <c r="B1277" s="24">
        <v>302</v>
      </c>
      <c r="C1277" s="25" t="s">
        <v>4037</v>
      </c>
      <c r="D1277" s="31" t="s">
        <v>5029</v>
      </c>
      <c r="E1277" s="31">
        <v>1</v>
      </c>
    </row>
    <row r="1278" spans="1:5" x14ac:dyDescent="0.2">
      <c r="A1278" s="23" t="s">
        <v>943</v>
      </c>
      <c r="B1278" s="24">
        <v>418</v>
      </c>
      <c r="C1278" s="25" t="s">
        <v>4031</v>
      </c>
      <c r="D1278" s="31" t="s">
        <v>5028</v>
      </c>
      <c r="E1278" s="31">
        <v>1</v>
      </c>
    </row>
    <row r="1279" spans="1:5" x14ac:dyDescent="0.2">
      <c r="A1279" s="23" t="s">
        <v>452</v>
      </c>
      <c r="B1279" s="24">
        <v>6100</v>
      </c>
      <c r="C1279" s="25" t="s">
        <v>3556</v>
      </c>
      <c r="D1279" s="31" t="s">
        <v>5036</v>
      </c>
      <c r="E1279" s="31">
        <v>32</v>
      </c>
    </row>
    <row r="1280" spans="1:5" x14ac:dyDescent="0.2">
      <c r="A1280" s="23" t="s">
        <v>958</v>
      </c>
      <c r="B1280" s="24">
        <v>477</v>
      </c>
      <c r="C1280" s="25" t="s">
        <v>4044</v>
      </c>
      <c r="D1280" s="31" t="s">
        <v>5029</v>
      </c>
      <c r="E1280" s="31">
        <v>1</v>
      </c>
    </row>
    <row r="1281" spans="1:5" x14ac:dyDescent="0.2">
      <c r="A1281" s="23" t="s">
        <v>923</v>
      </c>
      <c r="B1281" s="24">
        <v>462</v>
      </c>
      <c r="C1281" s="25" t="s">
        <v>4013</v>
      </c>
      <c r="D1281" s="31" t="s">
        <v>5029</v>
      </c>
      <c r="E1281" s="31">
        <v>10</v>
      </c>
    </row>
    <row r="1282" spans="1:5" x14ac:dyDescent="0.2">
      <c r="A1282" s="23" t="s">
        <v>3051</v>
      </c>
      <c r="B1282" s="26">
        <v>491</v>
      </c>
      <c r="C1282" s="25" t="s">
        <v>3052</v>
      </c>
      <c r="D1282" s="31" t="s">
        <v>5022</v>
      </c>
      <c r="E1282" s="31">
        <v>2</v>
      </c>
    </row>
    <row r="1283" spans="1:5" x14ac:dyDescent="0.2">
      <c r="A1283" s="23" t="s">
        <v>961</v>
      </c>
      <c r="B1283" s="24">
        <v>444</v>
      </c>
      <c r="C1283" s="25" t="s">
        <v>4047</v>
      </c>
      <c r="D1283" s="31" t="s">
        <v>5028</v>
      </c>
      <c r="E1283" s="31">
        <v>1</v>
      </c>
    </row>
    <row r="1284" spans="1:5" x14ac:dyDescent="0.2">
      <c r="A1284" s="23" t="s">
        <v>3053</v>
      </c>
      <c r="B1284" s="26">
        <v>675</v>
      </c>
      <c r="C1284" s="25" t="s">
        <v>3054</v>
      </c>
      <c r="D1284" s="31" t="s">
        <v>5022</v>
      </c>
      <c r="E1284" s="31">
        <v>4</v>
      </c>
    </row>
    <row r="1285" spans="1:5" x14ac:dyDescent="0.2">
      <c r="A1285" s="23" t="s">
        <v>939</v>
      </c>
      <c r="B1285" s="24">
        <v>658</v>
      </c>
      <c r="C1285" s="25" t="s">
        <v>4027</v>
      </c>
      <c r="D1285" s="31" t="s">
        <v>5029</v>
      </c>
      <c r="E1285" s="31">
        <v>7</v>
      </c>
    </row>
    <row r="1286" spans="1:5" x14ac:dyDescent="0.2">
      <c r="A1286" s="23" t="s">
        <v>953</v>
      </c>
      <c r="B1286" s="24">
        <v>489</v>
      </c>
      <c r="C1286" s="25" t="s">
        <v>4041</v>
      </c>
      <c r="D1286" s="31" t="s">
        <v>5029</v>
      </c>
      <c r="E1286" s="31">
        <v>2</v>
      </c>
    </row>
    <row r="1287" spans="1:5" x14ac:dyDescent="0.2">
      <c r="A1287" s="23" t="s">
        <v>904</v>
      </c>
      <c r="B1287" s="24">
        <v>408</v>
      </c>
      <c r="C1287" s="25" t="s">
        <v>3994</v>
      </c>
      <c r="D1287" s="31" t="s">
        <v>5029</v>
      </c>
      <c r="E1287" s="31">
        <v>4</v>
      </c>
    </row>
    <row r="1288" spans="1:5" x14ac:dyDescent="0.2">
      <c r="A1288" s="23" t="s">
        <v>960</v>
      </c>
      <c r="B1288" s="24">
        <v>2500</v>
      </c>
      <c r="C1288" s="25" t="s">
        <v>4046</v>
      </c>
      <c r="D1288" s="31" t="s">
        <v>5029</v>
      </c>
      <c r="E1288" s="31">
        <v>12</v>
      </c>
    </row>
    <row r="1289" spans="1:5" x14ac:dyDescent="0.2">
      <c r="A1289" s="23" t="s">
        <v>864</v>
      </c>
      <c r="B1289" s="24">
        <v>445</v>
      </c>
      <c r="C1289" s="25" t="s">
        <v>3954</v>
      </c>
      <c r="D1289" s="31" t="s">
        <v>5029</v>
      </c>
      <c r="E1289" s="31">
        <v>3</v>
      </c>
    </row>
    <row r="1290" spans="1:5" x14ac:dyDescent="0.2">
      <c r="A1290" s="23" t="s">
        <v>962</v>
      </c>
      <c r="B1290" s="24">
        <v>241</v>
      </c>
      <c r="C1290" s="25" t="s">
        <v>4048</v>
      </c>
      <c r="D1290" s="31" t="s">
        <v>5029</v>
      </c>
      <c r="E1290" s="31">
        <v>0</v>
      </c>
    </row>
    <row r="1291" spans="1:5" x14ac:dyDescent="0.2">
      <c r="A1291" s="23" t="s">
        <v>965</v>
      </c>
      <c r="B1291" s="24">
        <v>372</v>
      </c>
      <c r="C1291" s="25" t="s">
        <v>4050</v>
      </c>
      <c r="D1291" s="31" t="s">
        <v>5029</v>
      </c>
      <c r="E1291" s="31">
        <v>0</v>
      </c>
    </row>
    <row r="1292" spans="1:5" x14ac:dyDescent="0.2">
      <c r="A1292" s="23" t="s">
        <v>3055</v>
      </c>
      <c r="B1292" s="26">
        <v>536</v>
      </c>
      <c r="C1292" s="25" t="s">
        <v>3056</v>
      </c>
      <c r="D1292" s="31" t="s">
        <v>5025</v>
      </c>
      <c r="E1292" s="31">
        <v>4</v>
      </c>
    </row>
    <row r="1293" spans="1:5" x14ac:dyDescent="0.2">
      <c r="A1293" s="23" t="s">
        <v>964</v>
      </c>
      <c r="B1293" s="24">
        <v>188</v>
      </c>
      <c r="C1293" s="25" t="s">
        <v>4049</v>
      </c>
      <c r="D1293" s="31" t="s">
        <v>5029</v>
      </c>
      <c r="E1293" s="31">
        <v>3</v>
      </c>
    </row>
    <row r="1294" spans="1:5" x14ac:dyDescent="0.2">
      <c r="A1294" s="23" t="s">
        <v>966</v>
      </c>
      <c r="B1294" s="24">
        <v>317</v>
      </c>
      <c r="C1294" s="25" t="s">
        <v>4051</v>
      </c>
      <c r="D1294" s="31" t="s">
        <v>5029</v>
      </c>
      <c r="E1294" s="31">
        <v>2</v>
      </c>
    </row>
    <row r="1295" spans="1:5" x14ac:dyDescent="0.2">
      <c r="A1295" s="23" t="s">
        <v>3047</v>
      </c>
      <c r="B1295" s="26">
        <v>572</v>
      </c>
      <c r="C1295" s="25" t="s">
        <v>3048</v>
      </c>
      <c r="D1295" s="31" t="s">
        <v>5022</v>
      </c>
      <c r="E1295" s="31">
        <v>3</v>
      </c>
    </row>
    <row r="1296" spans="1:5" x14ac:dyDescent="0.2">
      <c r="A1296" s="23" t="s">
        <v>951</v>
      </c>
      <c r="B1296" s="24">
        <v>530</v>
      </c>
      <c r="C1296" s="25" t="s">
        <v>4039</v>
      </c>
      <c r="D1296" s="31" t="s">
        <v>5029</v>
      </c>
      <c r="E1296" s="31">
        <v>4</v>
      </c>
    </row>
    <row r="1297" spans="1:5" x14ac:dyDescent="0.2">
      <c r="A1297" s="23" t="s">
        <v>956</v>
      </c>
      <c r="B1297" s="24">
        <v>266</v>
      </c>
      <c r="C1297" s="25" t="s">
        <v>4042</v>
      </c>
      <c r="D1297" s="31" t="s">
        <v>5029</v>
      </c>
      <c r="E1297" s="31">
        <v>2</v>
      </c>
    </row>
    <row r="1298" spans="1:5" x14ac:dyDescent="0.2">
      <c r="A1298" s="23" t="s">
        <v>967</v>
      </c>
      <c r="B1298" s="24">
        <v>429</v>
      </c>
      <c r="C1298" s="25" t="s">
        <v>4052</v>
      </c>
      <c r="D1298" s="31" t="s">
        <v>5029</v>
      </c>
      <c r="E1298" s="31">
        <v>1</v>
      </c>
    </row>
    <row r="1299" spans="1:5" x14ac:dyDescent="0.2">
      <c r="A1299" s="23" t="s">
        <v>301</v>
      </c>
      <c r="B1299" s="24">
        <v>3000</v>
      </c>
      <c r="C1299" s="25" t="s">
        <v>3415</v>
      </c>
      <c r="D1299" s="31" t="s">
        <v>5029</v>
      </c>
      <c r="E1299" s="31">
        <v>16</v>
      </c>
    </row>
    <row r="1300" spans="1:5" x14ac:dyDescent="0.2">
      <c r="A1300" s="23" t="s">
        <v>3045</v>
      </c>
      <c r="B1300" s="26">
        <v>1400</v>
      </c>
      <c r="C1300" s="25" t="s">
        <v>3046</v>
      </c>
      <c r="D1300" s="31" t="s">
        <v>5025</v>
      </c>
      <c r="E1300" s="31">
        <v>2</v>
      </c>
    </row>
    <row r="1301" spans="1:5" x14ac:dyDescent="0.2">
      <c r="A1301" s="23" t="s">
        <v>3049</v>
      </c>
      <c r="B1301" s="26">
        <v>1100</v>
      </c>
      <c r="C1301" s="25" t="s">
        <v>3050</v>
      </c>
      <c r="D1301" s="31" t="s">
        <v>5025</v>
      </c>
      <c r="E1301" s="31">
        <v>4</v>
      </c>
    </row>
    <row r="1302" spans="1:5" x14ac:dyDescent="0.2">
      <c r="A1302" s="23" t="s">
        <v>969</v>
      </c>
      <c r="B1302" s="24">
        <v>235</v>
      </c>
      <c r="C1302" s="25" t="s">
        <v>4054</v>
      </c>
      <c r="D1302" s="31" t="s">
        <v>5029</v>
      </c>
      <c r="E1302" s="31">
        <v>0</v>
      </c>
    </row>
    <row r="1303" spans="1:5" x14ac:dyDescent="0.2">
      <c r="A1303" s="23" t="s">
        <v>957</v>
      </c>
      <c r="B1303" s="24">
        <v>285</v>
      </c>
      <c r="C1303" s="25" t="s">
        <v>4043</v>
      </c>
      <c r="D1303" s="31" t="s">
        <v>5029</v>
      </c>
      <c r="E1303" s="31">
        <v>1</v>
      </c>
    </row>
    <row r="1304" spans="1:5" x14ac:dyDescent="0.2">
      <c r="A1304" s="23" t="s">
        <v>973</v>
      </c>
      <c r="B1304" s="24">
        <v>246</v>
      </c>
      <c r="C1304" s="25" t="s">
        <v>4058</v>
      </c>
      <c r="D1304" s="31" t="s">
        <v>5029</v>
      </c>
      <c r="E1304" s="31">
        <v>1</v>
      </c>
    </row>
    <row r="1305" spans="1:5" x14ac:dyDescent="0.2">
      <c r="A1305" s="23" t="s">
        <v>972</v>
      </c>
      <c r="B1305" s="24">
        <v>451</v>
      </c>
      <c r="C1305" s="25" t="s">
        <v>4057</v>
      </c>
      <c r="D1305" s="31" t="s">
        <v>5029</v>
      </c>
      <c r="E1305" s="31">
        <v>2</v>
      </c>
    </row>
    <row r="1306" spans="1:5" x14ac:dyDescent="0.2">
      <c r="A1306" s="23" t="s">
        <v>3059</v>
      </c>
      <c r="B1306" s="26">
        <v>592</v>
      </c>
      <c r="C1306" s="25" t="s">
        <v>3060</v>
      </c>
      <c r="D1306" s="31" t="s">
        <v>5022</v>
      </c>
      <c r="E1306" s="31">
        <v>7</v>
      </c>
    </row>
    <row r="1307" spans="1:5" x14ac:dyDescent="0.2">
      <c r="A1307" s="23" t="s">
        <v>931</v>
      </c>
      <c r="B1307" s="24">
        <v>1200</v>
      </c>
      <c r="C1307" s="25" t="s">
        <v>4020</v>
      </c>
      <c r="D1307" s="31" t="s">
        <v>5029</v>
      </c>
      <c r="E1307" s="31">
        <v>9</v>
      </c>
    </row>
    <row r="1308" spans="1:5" x14ac:dyDescent="0.2">
      <c r="A1308" s="23" t="s">
        <v>971</v>
      </c>
      <c r="B1308" s="24">
        <v>1100</v>
      </c>
      <c r="C1308" s="25" t="s">
        <v>4056</v>
      </c>
      <c r="D1308" s="31" t="s">
        <v>5029</v>
      </c>
      <c r="E1308" s="31">
        <v>9</v>
      </c>
    </row>
    <row r="1309" spans="1:5" x14ac:dyDescent="0.2">
      <c r="A1309" s="23" t="s">
        <v>3039</v>
      </c>
      <c r="B1309" s="26">
        <v>1600</v>
      </c>
      <c r="C1309" s="25" t="s">
        <v>3040</v>
      </c>
      <c r="D1309" s="31" t="s">
        <v>5022</v>
      </c>
      <c r="E1309" s="31">
        <v>10</v>
      </c>
    </row>
    <row r="1310" spans="1:5" x14ac:dyDescent="0.2">
      <c r="A1310" s="23" t="s">
        <v>977</v>
      </c>
      <c r="B1310" s="24">
        <v>387</v>
      </c>
      <c r="C1310" s="25" t="s">
        <v>4061</v>
      </c>
      <c r="D1310" s="31" t="s">
        <v>5029</v>
      </c>
      <c r="E1310" s="31">
        <v>1</v>
      </c>
    </row>
    <row r="1311" spans="1:5" x14ac:dyDescent="0.2">
      <c r="A1311" s="23" t="s">
        <v>974</v>
      </c>
      <c r="B1311" s="24">
        <v>1100</v>
      </c>
      <c r="C1311" s="25" t="s">
        <v>4059</v>
      </c>
      <c r="D1311" s="31" t="s">
        <v>5030</v>
      </c>
      <c r="E1311" s="31">
        <v>1</v>
      </c>
    </row>
    <row r="1312" spans="1:5" x14ac:dyDescent="0.2">
      <c r="A1312" s="23" t="s">
        <v>979</v>
      </c>
      <c r="B1312" s="24">
        <v>343</v>
      </c>
      <c r="C1312" s="25" t="s">
        <v>4063</v>
      </c>
      <c r="D1312" s="31" t="s">
        <v>5029</v>
      </c>
      <c r="E1312" s="31">
        <v>3</v>
      </c>
    </row>
    <row r="1313" spans="1:5" x14ac:dyDescent="0.2">
      <c r="A1313" s="23" t="s">
        <v>3057</v>
      </c>
      <c r="B1313" s="26">
        <v>410</v>
      </c>
      <c r="C1313" s="25" t="s">
        <v>3058</v>
      </c>
      <c r="D1313" s="31" t="s">
        <v>5022</v>
      </c>
      <c r="E1313" s="31">
        <v>3</v>
      </c>
    </row>
    <row r="1314" spans="1:5" x14ac:dyDescent="0.2">
      <c r="A1314" s="23" t="s">
        <v>978</v>
      </c>
      <c r="B1314" s="24">
        <v>694</v>
      </c>
      <c r="C1314" s="25" t="s">
        <v>4062</v>
      </c>
      <c r="D1314" s="31" t="s">
        <v>5029</v>
      </c>
      <c r="E1314" s="31">
        <v>4</v>
      </c>
    </row>
    <row r="1315" spans="1:5" x14ac:dyDescent="0.2">
      <c r="A1315" s="23" t="s">
        <v>160</v>
      </c>
      <c r="B1315" s="24">
        <v>848</v>
      </c>
      <c r="C1315" s="25" t="s">
        <v>3281</v>
      </c>
      <c r="D1315" s="31" t="s">
        <v>5030</v>
      </c>
      <c r="E1315" s="31">
        <v>7</v>
      </c>
    </row>
    <row r="1316" spans="1:5" x14ac:dyDescent="0.2">
      <c r="A1316" s="23" t="s">
        <v>980</v>
      </c>
      <c r="B1316" s="24">
        <v>384</v>
      </c>
      <c r="C1316" s="25" t="s">
        <v>4064</v>
      </c>
      <c r="D1316" s="31" t="s">
        <v>5029</v>
      </c>
      <c r="E1316" s="31">
        <v>7</v>
      </c>
    </row>
    <row r="1317" spans="1:5" x14ac:dyDescent="0.2">
      <c r="A1317" s="23" t="s">
        <v>968</v>
      </c>
      <c r="B1317" s="24">
        <v>973</v>
      </c>
      <c r="C1317" s="25" t="s">
        <v>4053</v>
      </c>
      <c r="D1317" s="31" t="s">
        <v>5029</v>
      </c>
      <c r="E1317" s="31">
        <v>6</v>
      </c>
    </row>
    <row r="1318" spans="1:5" x14ac:dyDescent="0.2">
      <c r="A1318" s="23" t="s">
        <v>959</v>
      </c>
      <c r="B1318" s="24">
        <v>936</v>
      </c>
      <c r="C1318" s="25" t="s">
        <v>4045</v>
      </c>
      <c r="D1318" s="31" t="s">
        <v>5029</v>
      </c>
      <c r="E1318" s="31">
        <v>6</v>
      </c>
    </row>
    <row r="1319" spans="1:5" x14ac:dyDescent="0.2">
      <c r="A1319" s="23" t="s">
        <v>933</v>
      </c>
      <c r="B1319" s="24">
        <v>1600</v>
      </c>
      <c r="C1319" s="25" t="s">
        <v>4022</v>
      </c>
      <c r="D1319" s="31" t="s">
        <v>5034</v>
      </c>
      <c r="E1319" s="31">
        <v>3</v>
      </c>
    </row>
    <row r="1320" spans="1:5" x14ac:dyDescent="0.2">
      <c r="A1320" s="23" t="s">
        <v>970</v>
      </c>
      <c r="B1320" s="24">
        <v>612</v>
      </c>
      <c r="C1320" s="25" t="s">
        <v>4055</v>
      </c>
      <c r="D1320" s="31" t="s">
        <v>5029</v>
      </c>
      <c r="E1320" s="31">
        <v>3</v>
      </c>
    </row>
    <row r="1321" spans="1:5" x14ac:dyDescent="0.2">
      <c r="A1321" s="23" t="s">
        <v>983</v>
      </c>
      <c r="B1321" s="24">
        <v>394</v>
      </c>
      <c r="C1321" s="25" t="s">
        <v>4066</v>
      </c>
      <c r="D1321" s="31" t="s">
        <v>5029</v>
      </c>
      <c r="E1321" s="31">
        <v>1</v>
      </c>
    </row>
    <row r="1322" spans="1:5" x14ac:dyDescent="0.2">
      <c r="A1322" s="23" t="s">
        <v>984</v>
      </c>
      <c r="B1322" s="24">
        <v>425</v>
      </c>
      <c r="C1322" s="25" t="s">
        <v>4067</v>
      </c>
      <c r="D1322" s="31" t="s">
        <v>5029</v>
      </c>
      <c r="E1322" s="31">
        <v>2</v>
      </c>
    </row>
    <row r="1323" spans="1:5" x14ac:dyDescent="0.2">
      <c r="A1323" s="23" t="s">
        <v>990</v>
      </c>
      <c r="B1323" s="24">
        <v>238</v>
      </c>
      <c r="C1323" s="25" t="s">
        <v>4073</v>
      </c>
      <c r="D1323" s="31" t="s">
        <v>5029</v>
      </c>
      <c r="E1323" s="31">
        <v>0</v>
      </c>
    </row>
    <row r="1324" spans="1:5" x14ac:dyDescent="0.2">
      <c r="A1324" s="23" t="s">
        <v>988</v>
      </c>
      <c r="B1324" s="24">
        <v>738</v>
      </c>
      <c r="C1324" s="25" t="s">
        <v>4071</v>
      </c>
      <c r="D1324" s="31" t="s">
        <v>5029</v>
      </c>
      <c r="E1324" s="31">
        <v>1</v>
      </c>
    </row>
    <row r="1325" spans="1:5" x14ac:dyDescent="0.2">
      <c r="A1325" s="23" t="s">
        <v>910</v>
      </c>
      <c r="B1325" s="24">
        <v>721</v>
      </c>
      <c r="C1325" s="25" t="s">
        <v>4000</v>
      </c>
      <c r="D1325" s="31" t="s">
        <v>5029</v>
      </c>
      <c r="E1325" s="31">
        <v>6</v>
      </c>
    </row>
    <row r="1326" spans="1:5" x14ac:dyDescent="0.2">
      <c r="A1326" s="23" t="s">
        <v>989</v>
      </c>
      <c r="B1326" s="24">
        <v>468</v>
      </c>
      <c r="C1326" s="25" t="s">
        <v>4072</v>
      </c>
      <c r="D1326" s="31" t="s">
        <v>5030</v>
      </c>
      <c r="E1326" s="31">
        <v>1</v>
      </c>
    </row>
    <row r="1327" spans="1:5" x14ac:dyDescent="0.2">
      <c r="A1327" s="23" t="s">
        <v>198</v>
      </c>
      <c r="B1327" s="24">
        <v>5200</v>
      </c>
      <c r="C1327" s="25" t="s">
        <v>3315</v>
      </c>
      <c r="D1327" s="31" t="s">
        <v>5034</v>
      </c>
      <c r="E1327" s="31">
        <v>47</v>
      </c>
    </row>
    <row r="1328" spans="1:5" x14ac:dyDescent="0.2">
      <c r="A1328" s="23" t="s">
        <v>772</v>
      </c>
      <c r="B1328" s="24">
        <v>1000</v>
      </c>
      <c r="C1328" s="25" t="s">
        <v>3865</v>
      </c>
      <c r="D1328" s="31" t="s">
        <v>5033</v>
      </c>
      <c r="E1328" s="31">
        <v>0</v>
      </c>
    </row>
    <row r="1329" spans="1:5" x14ac:dyDescent="0.2">
      <c r="A1329" s="23" t="s">
        <v>991</v>
      </c>
      <c r="B1329" s="24">
        <v>468</v>
      </c>
      <c r="C1329" s="25" t="s">
        <v>4074</v>
      </c>
      <c r="D1329" s="31" t="s">
        <v>5029</v>
      </c>
      <c r="E1329" s="31">
        <v>1</v>
      </c>
    </row>
    <row r="1330" spans="1:5" x14ac:dyDescent="0.2">
      <c r="A1330" s="23" t="s">
        <v>992</v>
      </c>
      <c r="B1330" s="24">
        <v>267</v>
      </c>
      <c r="C1330" s="25" t="s">
        <v>4075</v>
      </c>
      <c r="D1330" s="31" t="s">
        <v>5029</v>
      </c>
      <c r="E1330" s="31">
        <v>1</v>
      </c>
    </row>
    <row r="1331" spans="1:5" x14ac:dyDescent="0.2">
      <c r="A1331" s="23" t="s">
        <v>461</v>
      </c>
      <c r="B1331" s="24">
        <v>4300</v>
      </c>
      <c r="C1331" s="25" t="s">
        <v>3564</v>
      </c>
      <c r="D1331" s="31" t="s">
        <v>5036</v>
      </c>
      <c r="E1331" s="31">
        <v>19</v>
      </c>
    </row>
    <row r="1332" spans="1:5" x14ac:dyDescent="0.2">
      <c r="A1332" s="23" t="s">
        <v>996</v>
      </c>
      <c r="B1332" s="24">
        <v>407</v>
      </c>
      <c r="C1332" s="25" t="s">
        <v>4079</v>
      </c>
      <c r="D1332" s="31" t="s">
        <v>5029</v>
      </c>
      <c r="E1332" s="31">
        <v>0</v>
      </c>
    </row>
    <row r="1333" spans="1:5" x14ac:dyDescent="0.2">
      <c r="A1333" s="23" t="s">
        <v>995</v>
      </c>
      <c r="B1333" s="24">
        <v>289</v>
      </c>
      <c r="C1333" s="25" t="s">
        <v>4078</v>
      </c>
      <c r="D1333" s="31" t="s">
        <v>5029</v>
      </c>
      <c r="E1333" s="31">
        <v>1</v>
      </c>
    </row>
    <row r="1334" spans="1:5" x14ac:dyDescent="0.2">
      <c r="A1334" s="23" t="s">
        <v>994</v>
      </c>
      <c r="B1334" s="24">
        <v>333</v>
      </c>
      <c r="C1334" s="25" t="s">
        <v>4077</v>
      </c>
      <c r="D1334" s="31" t="s">
        <v>5029</v>
      </c>
      <c r="E1334" s="31">
        <v>9</v>
      </c>
    </row>
    <row r="1335" spans="1:5" x14ac:dyDescent="0.2">
      <c r="A1335" s="23" t="s">
        <v>3062</v>
      </c>
      <c r="B1335" s="26">
        <v>615</v>
      </c>
      <c r="C1335" s="25" t="s">
        <v>3063</v>
      </c>
      <c r="D1335" s="31" t="s">
        <v>5025</v>
      </c>
      <c r="E1335" s="31">
        <v>13</v>
      </c>
    </row>
    <row r="1336" spans="1:5" x14ac:dyDescent="0.2">
      <c r="A1336" s="23" t="s">
        <v>2962</v>
      </c>
      <c r="B1336" s="26">
        <v>2700</v>
      </c>
      <c r="C1336" s="25" t="s">
        <v>2963</v>
      </c>
      <c r="D1336" s="31" t="s">
        <v>5025</v>
      </c>
      <c r="E1336" s="31">
        <v>1</v>
      </c>
    </row>
    <row r="1337" spans="1:5" x14ac:dyDescent="0.2">
      <c r="A1337" s="23" t="s">
        <v>212</v>
      </c>
      <c r="B1337" s="24">
        <v>2500</v>
      </c>
      <c r="C1337" s="25" t="s">
        <v>3328</v>
      </c>
      <c r="D1337" s="31" t="s">
        <v>5029</v>
      </c>
      <c r="E1337" s="31">
        <v>11</v>
      </c>
    </row>
    <row r="1338" spans="1:5" x14ac:dyDescent="0.2">
      <c r="A1338" s="23" t="s">
        <v>997</v>
      </c>
      <c r="B1338" s="24">
        <v>1900</v>
      </c>
      <c r="C1338" s="25" t="s">
        <v>4080</v>
      </c>
      <c r="D1338" s="31" t="s">
        <v>5030</v>
      </c>
      <c r="E1338" s="31">
        <v>2</v>
      </c>
    </row>
    <row r="1339" spans="1:5" x14ac:dyDescent="0.2">
      <c r="A1339" s="23" t="s">
        <v>999</v>
      </c>
      <c r="B1339" s="24">
        <v>1400</v>
      </c>
      <c r="C1339" s="25" t="s">
        <v>4082</v>
      </c>
      <c r="D1339" s="31" t="s">
        <v>5028</v>
      </c>
      <c r="E1339" s="31">
        <v>1</v>
      </c>
    </row>
    <row r="1340" spans="1:5" x14ac:dyDescent="0.2">
      <c r="A1340" s="23" t="s">
        <v>985</v>
      </c>
      <c r="B1340" s="24">
        <v>742</v>
      </c>
      <c r="C1340" s="25" t="s">
        <v>4068</v>
      </c>
      <c r="D1340" s="31" t="s">
        <v>5028</v>
      </c>
      <c r="E1340" s="31">
        <v>2</v>
      </c>
    </row>
    <row r="1341" spans="1:5" x14ac:dyDescent="0.2">
      <c r="A1341" s="23" t="s">
        <v>987</v>
      </c>
      <c r="B1341" s="24">
        <v>232</v>
      </c>
      <c r="C1341" s="25" t="s">
        <v>4070</v>
      </c>
      <c r="D1341" s="31" t="s">
        <v>5029</v>
      </c>
      <c r="E1341" s="31">
        <v>5</v>
      </c>
    </row>
    <row r="1342" spans="1:5" x14ac:dyDescent="0.2">
      <c r="A1342" s="23" t="s">
        <v>952</v>
      </c>
      <c r="B1342" s="24">
        <v>1500</v>
      </c>
      <c r="C1342" s="25" t="s">
        <v>4040</v>
      </c>
      <c r="D1342" s="31" t="s">
        <v>5036</v>
      </c>
      <c r="E1342" s="31">
        <v>14</v>
      </c>
    </row>
    <row r="1343" spans="1:5" x14ac:dyDescent="0.2">
      <c r="A1343" s="23" t="s">
        <v>3041</v>
      </c>
      <c r="B1343" s="26">
        <v>1300</v>
      </c>
      <c r="C1343" s="25" t="s">
        <v>3042</v>
      </c>
      <c r="D1343" s="31" t="s">
        <v>5025</v>
      </c>
      <c r="E1343" s="31">
        <v>13</v>
      </c>
    </row>
    <row r="1344" spans="1:5" x14ac:dyDescent="0.2">
      <c r="A1344" s="23" t="s">
        <v>1004</v>
      </c>
      <c r="B1344" s="24">
        <v>339</v>
      </c>
      <c r="C1344" s="25" t="s">
        <v>4087</v>
      </c>
      <c r="D1344" s="31" t="s">
        <v>5029</v>
      </c>
      <c r="E1344" s="31">
        <v>2</v>
      </c>
    </row>
    <row r="1345" spans="1:5" x14ac:dyDescent="0.2">
      <c r="A1345" s="23" t="s">
        <v>3066</v>
      </c>
      <c r="B1345" s="26">
        <v>998</v>
      </c>
      <c r="C1345" s="25" t="s">
        <v>3067</v>
      </c>
      <c r="D1345" s="31" t="s">
        <v>5022</v>
      </c>
      <c r="E1345" s="31">
        <v>4</v>
      </c>
    </row>
    <row r="1346" spans="1:5" x14ac:dyDescent="0.2">
      <c r="A1346" s="23" t="s">
        <v>781</v>
      </c>
      <c r="B1346" s="24">
        <v>1600</v>
      </c>
      <c r="C1346" s="25" t="s">
        <v>3873</v>
      </c>
      <c r="D1346" s="31" t="s">
        <v>5029</v>
      </c>
      <c r="E1346" s="31">
        <v>19</v>
      </c>
    </row>
    <row r="1347" spans="1:5" x14ac:dyDescent="0.2">
      <c r="A1347" s="23" t="s">
        <v>1007</v>
      </c>
      <c r="B1347" s="24">
        <v>389</v>
      </c>
      <c r="C1347" s="25" t="s">
        <v>4089</v>
      </c>
      <c r="D1347" s="31" t="s">
        <v>5029</v>
      </c>
      <c r="E1347" s="31">
        <v>0</v>
      </c>
    </row>
    <row r="1348" spans="1:5" x14ac:dyDescent="0.2">
      <c r="A1348" s="23" t="s">
        <v>947</v>
      </c>
      <c r="B1348" s="24">
        <v>732</v>
      </c>
      <c r="C1348" s="25" t="s">
        <v>4035</v>
      </c>
      <c r="D1348" s="31" t="s">
        <v>5029</v>
      </c>
      <c r="E1348" s="31">
        <v>2</v>
      </c>
    </row>
    <row r="1349" spans="1:5" x14ac:dyDescent="0.2">
      <c r="A1349" s="23" t="s">
        <v>1010</v>
      </c>
      <c r="B1349" s="24">
        <v>319</v>
      </c>
      <c r="C1349" s="25" t="s">
        <v>4092</v>
      </c>
      <c r="D1349" s="31" t="s">
        <v>5029</v>
      </c>
      <c r="E1349" s="31">
        <v>0</v>
      </c>
    </row>
    <row r="1350" spans="1:5" x14ac:dyDescent="0.2">
      <c r="A1350" s="23" t="s">
        <v>986</v>
      </c>
      <c r="B1350" s="24">
        <v>794</v>
      </c>
      <c r="C1350" s="25" t="s">
        <v>4069</v>
      </c>
      <c r="D1350" s="31" t="s">
        <v>5029</v>
      </c>
      <c r="E1350" s="31">
        <v>6</v>
      </c>
    </row>
    <row r="1351" spans="1:5" x14ac:dyDescent="0.2">
      <c r="A1351" s="23" t="s">
        <v>1009</v>
      </c>
      <c r="B1351" s="24">
        <v>552</v>
      </c>
      <c r="C1351" s="25" t="s">
        <v>4091</v>
      </c>
      <c r="D1351" s="31" t="s">
        <v>5029</v>
      </c>
      <c r="E1351" s="31">
        <v>6</v>
      </c>
    </row>
    <row r="1352" spans="1:5" x14ac:dyDescent="0.2">
      <c r="A1352" s="23" t="s">
        <v>1003</v>
      </c>
      <c r="B1352" s="24">
        <v>739</v>
      </c>
      <c r="C1352" s="25" t="s">
        <v>4086</v>
      </c>
      <c r="D1352" s="31" t="s">
        <v>5034</v>
      </c>
      <c r="E1352" s="31">
        <v>1</v>
      </c>
    </row>
    <row r="1353" spans="1:5" x14ac:dyDescent="0.2">
      <c r="A1353" s="23" t="s">
        <v>1011</v>
      </c>
      <c r="B1353" s="24">
        <v>253</v>
      </c>
      <c r="C1353" s="25" t="s">
        <v>4093</v>
      </c>
      <c r="D1353" s="31" t="s">
        <v>5029</v>
      </c>
      <c r="E1353" s="31">
        <v>2</v>
      </c>
    </row>
    <row r="1354" spans="1:5" x14ac:dyDescent="0.2">
      <c r="A1354" s="23" t="s">
        <v>925</v>
      </c>
      <c r="B1354" s="24">
        <v>487</v>
      </c>
      <c r="C1354" s="25" t="s">
        <v>4015</v>
      </c>
      <c r="D1354" s="31" t="s">
        <v>5028</v>
      </c>
      <c r="E1354" s="31">
        <v>6</v>
      </c>
    </row>
    <row r="1355" spans="1:5" x14ac:dyDescent="0.2">
      <c r="A1355" s="23" t="s">
        <v>993</v>
      </c>
      <c r="B1355" s="24">
        <v>495</v>
      </c>
      <c r="C1355" s="25" t="s">
        <v>4076</v>
      </c>
      <c r="D1355" s="31" t="s">
        <v>5029</v>
      </c>
      <c r="E1355" s="31">
        <v>2</v>
      </c>
    </row>
    <row r="1356" spans="1:5" x14ac:dyDescent="0.2">
      <c r="A1356" s="23" t="s">
        <v>463</v>
      </c>
      <c r="B1356" s="24">
        <v>6000</v>
      </c>
      <c r="C1356" s="25" t="s">
        <v>3566</v>
      </c>
      <c r="D1356" s="31" t="s">
        <v>5029</v>
      </c>
      <c r="E1356" s="31">
        <v>10</v>
      </c>
    </row>
    <row r="1357" spans="1:5" x14ac:dyDescent="0.2">
      <c r="A1357" s="23" t="s">
        <v>1008</v>
      </c>
      <c r="B1357" s="24">
        <v>425</v>
      </c>
      <c r="C1357" s="25" t="s">
        <v>4090</v>
      </c>
      <c r="D1357" s="31" t="s">
        <v>5029</v>
      </c>
      <c r="E1357" s="31">
        <v>3</v>
      </c>
    </row>
    <row r="1358" spans="1:5" x14ac:dyDescent="0.2">
      <c r="A1358" s="23" t="s">
        <v>1012</v>
      </c>
      <c r="B1358" s="24">
        <v>801</v>
      </c>
      <c r="C1358" s="25" t="s">
        <v>4094</v>
      </c>
      <c r="D1358" s="31" t="s">
        <v>5029</v>
      </c>
      <c r="E1358" s="31">
        <v>1</v>
      </c>
    </row>
    <row r="1359" spans="1:5" x14ac:dyDescent="0.2">
      <c r="A1359" s="23" t="s">
        <v>159</v>
      </c>
      <c r="B1359" s="24">
        <v>501</v>
      </c>
      <c r="C1359" s="25" t="s">
        <v>3280</v>
      </c>
      <c r="D1359" s="31" t="s">
        <v>5029</v>
      </c>
      <c r="E1359" s="31">
        <v>9</v>
      </c>
    </row>
    <row r="1360" spans="1:5" x14ac:dyDescent="0.2">
      <c r="A1360" s="23" t="s">
        <v>622</v>
      </c>
      <c r="B1360" s="24">
        <v>2800</v>
      </c>
      <c r="C1360" s="25" t="s">
        <v>3719</v>
      </c>
      <c r="D1360" s="31" t="s">
        <v>5034</v>
      </c>
      <c r="E1360" s="31">
        <v>10</v>
      </c>
    </row>
    <row r="1361" spans="1:5" x14ac:dyDescent="0.2">
      <c r="A1361" s="23" t="s">
        <v>3068</v>
      </c>
      <c r="B1361" s="26">
        <v>1600</v>
      </c>
      <c r="C1361" s="25" t="s">
        <v>3069</v>
      </c>
      <c r="D1361" s="31" t="s">
        <v>5025</v>
      </c>
      <c r="E1361" s="31">
        <v>75</v>
      </c>
    </row>
    <row r="1362" spans="1:5" x14ac:dyDescent="0.2">
      <c r="A1362" s="23" t="s">
        <v>1013</v>
      </c>
      <c r="B1362" s="24">
        <v>1000</v>
      </c>
      <c r="C1362" s="25" t="s">
        <v>4095</v>
      </c>
      <c r="D1362" s="31" t="s">
        <v>5029</v>
      </c>
      <c r="E1362" s="31">
        <v>6</v>
      </c>
    </row>
    <row r="1363" spans="1:5" x14ac:dyDescent="0.2">
      <c r="A1363" s="23" t="s">
        <v>1014</v>
      </c>
      <c r="B1363" s="24">
        <v>356</v>
      </c>
      <c r="C1363" s="25" t="s">
        <v>4096</v>
      </c>
      <c r="D1363" s="31" t="s">
        <v>5029</v>
      </c>
      <c r="E1363" s="31">
        <v>4</v>
      </c>
    </row>
    <row r="1364" spans="1:5" x14ac:dyDescent="0.2">
      <c r="A1364" s="23" t="s">
        <v>1002</v>
      </c>
      <c r="B1364" s="24">
        <v>524</v>
      </c>
      <c r="C1364" s="25" t="s">
        <v>4085</v>
      </c>
      <c r="D1364" s="31" t="s">
        <v>5029</v>
      </c>
      <c r="E1364" s="31">
        <v>4</v>
      </c>
    </row>
    <row r="1365" spans="1:5" x14ac:dyDescent="0.2">
      <c r="A1365" s="23" t="s">
        <v>1017</v>
      </c>
      <c r="B1365" s="24">
        <v>505</v>
      </c>
      <c r="C1365" s="25" t="s">
        <v>4099</v>
      </c>
      <c r="D1365" s="31" t="s">
        <v>5028</v>
      </c>
      <c r="E1365" s="31">
        <v>3</v>
      </c>
    </row>
    <row r="1366" spans="1:5" x14ac:dyDescent="0.2">
      <c r="A1366" s="23" t="s">
        <v>771</v>
      </c>
      <c r="B1366" s="24">
        <v>680</v>
      </c>
      <c r="C1366" s="25" t="s">
        <v>3864</v>
      </c>
      <c r="D1366" s="31" t="s">
        <v>5029</v>
      </c>
      <c r="E1366" s="31">
        <v>0</v>
      </c>
    </row>
    <row r="1367" spans="1:5" x14ac:dyDescent="0.2">
      <c r="A1367" s="23" t="s">
        <v>757</v>
      </c>
      <c r="B1367" s="24">
        <v>1300</v>
      </c>
      <c r="C1367" s="25" t="s">
        <v>3850</v>
      </c>
      <c r="D1367" s="31" t="s">
        <v>5034</v>
      </c>
      <c r="E1367" s="31">
        <v>4</v>
      </c>
    </row>
    <row r="1368" spans="1:5" x14ac:dyDescent="0.2">
      <c r="A1368" s="23" t="s">
        <v>1020</v>
      </c>
      <c r="B1368" s="24">
        <v>403</v>
      </c>
      <c r="C1368" s="25" t="s">
        <v>4102</v>
      </c>
      <c r="D1368" s="31" t="s">
        <v>5029</v>
      </c>
      <c r="E1368" s="31">
        <v>2</v>
      </c>
    </row>
    <row r="1369" spans="1:5" x14ac:dyDescent="0.2">
      <c r="A1369" s="23" t="s">
        <v>1006</v>
      </c>
      <c r="B1369" s="24">
        <v>1300</v>
      </c>
      <c r="C1369" s="25" t="s">
        <v>4088</v>
      </c>
      <c r="D1369" s="31" t="s">
        <v>5029</v>
      </c>
      <c r="E1369" s="31">
        <v>8</v>
      </c>
    </row>
    <row r="1370" spans="1:5" x14ac:dyDescent="0.2">
      <c r="A1370" s="23" t="s">
        <v>1000</v>
      </c>
      <c r="B1370" s="24">
        <v>818</v>
      </c>
      <c r="C1370" s="25" t="s">
        <v>4083</v>
      </c>
      <c r="D1370" s="31" t="s">
        <v>5028</v>
      </c>
      <c r="E1370" s="31">
        <v>4</v>
      </c>
    </row>
    <row r="1371" spans="1:5" x14ac:dyDescent="0.2">
      <c r="A1371" s="23" t="s">
        <v>170</v>
      </c>
      <c r="B1371" s="24">
        <v>17600</v>
      </c>
      <c r="C1371" s="25" t="s">
        <v>3291</v>
      </c>
      <c r="D1371" s="31" t="s">
        <v>5033</v>
      </c>
      <c r="E1371" s="31">
        <v>47</v>
      </c>
    </row>
    <row r="1372" spans="1:5" x14ac:dyDescent="0.2">
      <c r="A1372" s="23" t="s">
        <v>3078</v>
      </c>
      <c r="B1372" s="26">
        <v>466</v>
      </c>
      <c r="C1372" s="25" t="s">
        <v>3079</v>
      </c>
      <c r="D1372" s="31" t="s">
        <v>5025</v>
      </c>
      <c r="E1372" s="31">
        <v>4</v>
      </c>
    </row>
    <row r="1373" spans="1:5" x14ac:dyDescent="0.2">
      <c r="A1373" s="23" t="s">
        <v>1016</v>
      </c>
      <c r="B1373" s="24">
        <v>242</v>
      </c>
      <c r="C1373" s="25" t="s">
        <v>4098</v>
      </c>
      <c r="D1373" s="31" t="s">
        <v>5029</v>
      </c>
      <c r="E1373" s="31">
        <v>4</v>
      </c>
    </row>
    <row r="1374" spans="1:5" x14ac:dyDescent="0.2">
      <c r="A1374" s="23" t="s">
        <v>3081</v>
      </c>
      <c r="B1374" s="26">
        <v>728</v>
      </c>
      <c r="C1374" s="25" t="s">
        <v>3082</v>
      </c>
      <c r="D1374" s="31" t="s">
        <v>5022</v>
      </c>
      <c r="E1374" s="31">
        <v>6</v>
      </c>
    </row>
    <row r="1375" spans="1:5" x14ac:dyDescent="0.2">
      <c r="A1375" s="23" t="s">
        <v>1026</v>
      </c>
      <c r="B1375" s="24">
        <v>679</v>
      </c>
      <c r="C1375" s="25" t="s">
        <v>4108</v>
      </c>
      <c r="D1375" s="31" t="s">
        <v>5029</v>
      </c>
      <c r="E1375" s="31">
        <v>2</v>
      </c>
    </row>
    <row r="1376" spans="1:5" x14ac:dyDescent="0.2">
      <c r="A1376" s="23" t="s">
        <v>3064</v>
      </c>
      <c r="B1376" s="26">
        <v>1400</v>
      </c>
      <c r="C1376" s="25" t="s">
        <v>3065</v>
      </c>
      <c r="D1376" s="31" t="s">
        <v>5022</v>
      </c>
      <c r="E1376" s="31">
        <v>6</v>
      </c>
    </row>
    <row r="1377" spans="1:5" x14ac:dyDescent="0.2">
      <c r="A1377" s="23" t="s">
        <v>1029</v>
      </c>
      <c r="B1377" s="24">
        <v>273</v>
      </c>
      <c r="C1377" s="25" t="s">
        <v>4110</v>
      </c>
      <c r="D1377" s="31" t="s">
        <v>5029</v>
      </c>
      <c r="E1377" s="31">
        <v>1</v>
      </c>
    </row>
    <row r="1378" spans="1:5" x14ac:dyDescent="0.2">
      <c r="A1378" s="23" t="s">
        <v>1030</v>
      </c>
      <c r="B1378" s="24">
        <v>265</v>
      </c>
      <c r="C1378" s="25" t="s">
        <v>4111</v>
      </c>
      <c r="D1378" s="31" t="s">
        <v>5029</v>
      </c>
      <c r="E1378" s="31">
        <v>2</v>
      </c>
    </row>
    <row r="1379" spans="1:5" x14ac:dyDescent="0.2">
      <c r="A1379" s="23" t="s">
        <v>1019</v>
      </c>
      <c r="B1379" s="24">
        <v>368</v>
      </c>
      <c r="C1379" s="25" t="s">
        <v>4101</v>
      </c>
      <c r="D1379" s="31" t="s">
        <v>5029</v>
      </c>
      <c r="E1379" s="31">
        <v>9</v>
      </c>
    </row>
    <row r="1380" spans="1:5" x14ac:dyDescent="0.2">
      <c r="A1380" s="23" t="s">
        <v>1033</v>
      </c>
      <c r="B1380" s="24">
        <v>746</v>
      </c>
      <c r="C1380" s="25" t="s">
        <v>4114</v>
      </c>
      <c r="D1380" s="31" t="s">
        <v>5028</v>
      </c>
      <c r="E1380" s="31">
        <v>4</v>
      </c>
    </row>
    <row r="1381" spans="1:5" x14ac:dyDescent="0.2">
      <c r="A1381" s="23" t="s">
        <v>1038</v>
      </c>
      <c r="B1381" s="24">
        <v>344</v>
      </c>
      <c r="C1381" s="25" t="s">
        <v>4119</v>
      </c>
      <c r="D1381" s="31" t="s">
        <v>5029</v>
      </c>
      <c r="E1381" s="31">
        <v>2</v>
      </c>
    </row>
    <row r="1382" spans="1:5" x14ac:dyDescent="0.2">
      <c r="A1382" s="23" t="s">
        <v>1036</v>
      </c>
      <c r="B1382" s="24">
        <v>253</v>
      </c>
      <c r="C1382" s="25" t="s">
        <v>4117</v>
      </c>
      <c r="D1382" s="31" t="s">
        <v>5029</v>
      </c>
      <c r="E1382" s="31">
        <v>1</v>
      </c>
    </row>
    <row r="1383" spans="1:5" x14ac:dyDescent="0.2">
      <c r="A1383" s="23" t="s">
        <v>759</v>
      </c>
      <c r="B1383" s="24">
        <v>1300</v>
      </c>
      <c r="C1383" s="25" t="s">
        <v>3852</v>
      </c>
      <c r="D1383" s="31" t="s">
        <v>5033</v>
      </c>
      <c r="E1383" s="31">
        <v>3</v>
      </c>
    </row>
    <row r="1384" spans="1:5" x14ac:dyDescent="0.2">
      <c r="A1384" s="23" t="s">
        <v>1039</v>
      </c>
      <c r="B1384" s="24">
        <v>729</v>
      </c>
      <c r="C1384" s="25" t="s">
        <v>4120</v>
      </c>
      <c r="D1384" s="31" t="s">
        <v>5029</v>
      </c>
      <c r="E1384" s="31">
        <v>4</v>
      </c>
    </row>
    <row r="1385" spans="1:5" x14ac:dyDescent="0.2">
      <c r="A1385" s="23" t="s">
        <v>1041</v>
      </c>
      <c r="B1385" s="24">
        <v>362</v>
      </c>
      <c r="C1385" s="25" t="s">
        <v>4122</v>
      </c>
      <c r="D1385" s="31" t="s">
        <v>5029</v>
      </c>
      <c r="E1385" s="31">
        <v>0</v>
      </c>
    </row>
    <row r="1386" spans="1:5" x14ac:dyDescent="0.2">
      <c r="A1386" s="23" t="s">
        <v>1024</v>
      </c>
      <c r="B1386" s="24">
        <v>1300</v>
      </c>
      <c r="C1386" s="25" t="s">
        <v>4106</v>
      </c>
      <c r="D1386" s="31" t="s">
        <v>5033</v>
      </c>
      <c r="E1386" s="31">
        <v>5</v>
      </c>
    </row>
    <row r="1387" spans="1:5" x14ac:dyDescent="0.2">
      <c r="A1387" s="23" t="s">
        <v>1035</v>
      </c>
      <c r="B1387" s="24">
        <v>526</v>
      </c>
      <c r="C1387" s="25" t="s">
        <v>4116</v>
      </c>
      <c r="D1387" s="31" t="s">
        <v>5029</v>
      </c>
      <c r="E1387" s="31">
        <v>1</v>
      </c>
    </row>
    <row r="1388" spans="1:5" x14ac:dyDescent="0.2">
      <c r="A1388" s="23" t="s">
        <v>3074</v>
      </c>
      <c r="B1388" s="26">
        <v>627</v>
      </c>
      <c r="C1388" s="25" t="s">
        <v>3075</v>
      </c>
      <c r="D1388" s="31" t="s">
        <v>5025</v>
      </c>
      <c r="E1388" s="31">
        <v>47</v>
      </c>
    </row>
    <row r="1389" spans="1:5" x14ac:dyDescent="0.2">
      <c r="A1389" s="23" t="s">
        <v>1040</v>
      </c>
      <c r="B1389" s="24">
        <v>379</v>
      </c>
      <c r="C1389" s="25" t="s">
        <v>4121</v>
      </c>
      <c r="D1389" s="31" t="s">
        <v>5028</v>
      </c>
      <c r="E1389" s="31">
        <v>4</v>
      </c>
    </row>
    <row r="1390" spans="1:5" x14ac:dyDescent="0.2">
      <c r="A1390" s="23" t="s">
        <v>3085</v>
      </c>
      <c r="B1390" s="26">
        <v>1200</v>
      </c>
      <c r="C1390" s="25" t="s">
        <v>3086</v>
      </c>
      <c r="D1390" s="31" t="s">
        <v>5022</v>
      </c>
      <c r="E1390" s="31">
        <v>4</v>
      </c>
    </row>
    <row r="1391" spans="1:5" x14ac:dyDescent="0.2">
      <c r="A1391" s="23" t="s">
        <v>1043</v>
      </c>
      <c r="B1391" s="24">
        <v>368</v>
      </c>
      <c r="C1391" s="25" t="s">
        <v>4124</v>
      </c>
      <c r="D1391" s="31" t="s">
        <v>5029</v>
      </c>
      <c r="E1391" s="31">
        <v>0</v>
      </c>
    </row>
    <row r="1392" spans="1:5" x14ac:dyDescent="0.2">
      <c r="A1392" s="23" t="s">
        <v>3087</v>
      </c>
      <c r="B1392" s="26">
        <v>651</v>
      </c>
      <c r="C1392" s="25" t="s">
        <v>3088</v>
      </c>
      <c r="D1392" s="31" t="s">
        <v>5022</v>
      </c>
      <c r="E1392" s="31">
        <v>9</v>
      </c>
    </row>
    <row r="1393" spans="1:5" x14ac:dyDescent="0.2">
      <c r="A1393" s="23" t="s">
        <v>832</v>
      </c>
      <c r="B1393" s="24">
        <v>542</v>
      </c>
      <c r="C1393" s="25" t="s">
        <v>3922</v>
      </c>
      <c r="D1393" s="31" t="s">
        <v>5028</v>
      </c>
      <c r="E1393" s="31">
        <v>1</v>
      </c>
    </row>
    <row r="1394" spans="1:5" x14ac:dyDescent="0.2">
      <c r="A1394" s="23" t="s">
        <v>1037</v>
      </c>
      <c r="B1394" s="24">
        <v>851</v>
      </c>
      <c r="C1394" s="25" t="s">
        <v>4118</v>
      </c>
      <c r="D1394" s="31" t="s">
        <v>5030</v>
      </c>
      <c r="E1394" s="31">
        <v>3</v>
      </c>
    </row>
    <row r="1395" spans="1:5" x14ac:dyDescent="0.2">
      <c r="A1395" s="23" t="s">
        <v>998</v>
      </c>
      <c r="B1395" s="24">
        <v>1800</v>
      </c>
      <c r="C1395" s="25" t="s">
        <v>4081</v>
      </c>
      <c r="D1395" s="31" t="s">
        <v>5036</v>
      </c>
      <c r="E1395" s="31">
        <v>3</v>
      </c>
    </row>
    <row r="1396" spans="1:5" x14ac:dyDescent="0.2">
      <c r="A1396" s="23" t="s">
        <v>1044</v>
      </c>
      <c r="B1396" s="24">
        <v>236</v>
      </c>
      <c r="C1396" s="25" t="s">
        <v>4125</v>
      </c>
      <c r="D1396" s="31" t="s">
        <v>5029</v>
      </c>
      <c r="E1396" s="31">
        <v>0</v>
      </c>
    </row>
    <row r="1397" spans="1:5" x14ac:dyDescent="0.2">
      <c r="A1397" s="23" t="s">
        <v>1022</v>
      </c>
      <c r="B1397" s="24">
        <v>778</v>
      </c>
      <c r="C1397" s="25" t="s">
        <v>4104</v>
      </c>
      <c r="D1397" s="31" t="s">
        <v>5030</v>
      </c>
      <c r="E1397" s="31">
        <v>8</v>
      </c>
    </row>
    <row r="1398" spans="1:5" x14ac:dyDescent="0.2">
      <c r="A1398" s="23" t="s">
        <v>1046</v>
      </c>
      <c r="B1398" s="24">
        <v>311</v>
      </c>
      <c r="C1398" s="25" t="s">
        <v>4127</v>
      </c>
      <c r="D1398" s="31" t="s">
        <v>5029</v>
      </c>
      <c r="E1398" s="31">
        <v>0</v>
      </c>
    </row>
    <row r="1399" spans="1:5" x14ac:dyDescent="0.2">
      <c r="A1399" s="23" t="s">
        <v>1047</v>
      </c>
      <c r="B1399" s="24">
        <v>517</v>
      </c>
      <c r="C1399" s="25" t="s">
        <v>4128</v>
      </c>
      <c r="D1399" s="31" t="s">
        <v>5028</v>
      </c>
      <c r="E1399" s="31">
        <v>0</v>
      </c>
    </row>
    <row r="1400" spans="1:5" x14ac:dyDescent="0.2">
      <c r="A1400" s="23" t="s">
        <v>1051</v>
      </c>
      <c r="B1400" s="24">
        <v>413</v>
      </c>
      <c r="C1400" s="25" t="s">
        <v>4132</v>
      </c>
      <c r="D1400" s="31" t="s">
        <v>5028</v>
      </c>
      <c r="E1400" s="31">
        <v>2</v>
      </c>
    </row>
    <row r="1401" spans="1:5" x14ac:dyDescent="0.2">
      <c r="A1401" s="23" t="s">
        <v>1049</v>
      </c>
      <c r="B1401" s="24">
        <v>311</v>
      </c>
      <c r="C1401" s="25" t="s">
        <v>4130</v>
      </c>
      <c r="D1401" s="31" t="s">
        <v>5028</v>
      </c>
      <c r="E1401" s="31">
        <v>1</v>
      </c>
    </row>
    <row r="1402" spans="1:5" x14ac:dyDescent="0.2">
      <c r="A1402" s="23" t="s">
        <v>1048</v>
      </c>
      <c r="B1402" s="24">
        <v>701</v>
      </c>
      <c r="C1402" s="25" t="s">
        <v>4129</v>
      </c>
      <c r="D1402" s="31" t="s">
        <v>5029</v>
      </c>
      <c r="E1402" s="31">
        <v>10</v>
      </c>
    </row>
    <row r="1403" spans="1:5" x14ac:dyDescent="0.2">
      <c r="A1403" s="23" t="s">
        <v>571</v>
      </c>
      <c r="B1403" s="24">
        <v>2600</v>
      </c>
      <c r="C1403" s="25" t="s">
        <v>3669</v>
      </c>
      <c r="D1403" s="31" t="s">
        <v>5036</v>
      </c>
      <c r="E1403" s="31">
        <v>11</v>
      </c>
    </row>
    <row r="1404" spans="1:5" x14ac:dyDescent="0.2">
      <c r="A1404" s="23" t="s">
        <v>840</v>
      </c>
      <c r="B1404" s="24">
        <v>851</v>
      </c>
      <c r="C1404" s="25" t="s">
        <v>3930</v>
      </c>
      <c r="D1404" s="31" t="s">
        <v>5029</v>
      </c>
      <c r="E1404" s="31">
        <v>0</v>
      </c>
    </row>
    <row r="1405" spans="1:5" x14ac:dyDescent="0.2">
      <c r="A1405" s="23" t="s">
        <v>1028</v>
      </c>
      <c r="B1405" s="24">
        <v>347</v>
      </c>
      <c r="C1405" s="25" t="s">
        <v>4109</v>
      </c>
      <c r="D1405" s="31" t="s">
        <v>5029</v>
      </c>
      <c r="E1405" s="31">
        <v>1</v>
      </c>
    </row>
    <row r="1406" spans="1:5" x14ac:dyDescent="0.2">
      <c r="A1406" s="23" t="s">
        <v>1058</v>
      </c>
      <c r="B1406" s="24">
        <v>251</v>
      </c>
      <c r="C1406" s="25" t="s">
        <v>4139</v>
      </c>
      <c r="D1406" s="31" t="s">
        <v>5029</v>
      </c>
      <c r="E1406" s="31">
        <v>0</v>
      </c>
    </row>
    <row r="1407" spans="1:5" x14ac:dyDescent="0.2">
      <c r="A1407" s="23" t="s">
        <v>1059</v>
      </c>
      <c r="B1407" s="24">
        <v>212</v>
      </c>
      <c r="C1407" s="25" t="s">
        <v>4140</v>
      </c>
      <c r="D1407" s="31" t="s">
        <v>5029</v>
      </c>
      <c r="E1407" s="31">
        <v>0</v>
      </c>
    </row>
    <row r="1408" spans="1:5" x14ac:dyDescent="0.2">
      <c r="A1408" s="23" t="s">
        <v>1053</v>
      </c>
      <c r="B1408" s="24">
        <v>310</v>
      </c>
      <c r="C1408" s="25" t="s">
        <v>4134</v>
      </c>
      <c r="D1408" s="31" t="s">
        <v>5029</v>
      </c>
      <c r="E1408" s="31">
        <v>6</v>
      </c>
    </row>
    <row r="1409" spans="1:5" x14ac:dyDescent="0.2">
      <c r="A1409" s="23" t="s">
        <v>1055</v>
      </c>
      <c r="B1409" s="24">
        <v>645</v>
      </c>
      <c r="C1409" s="25" t="s">
        <v>4136</v>
      </c>
      <c r="D1409" s="31" t="s">
        <v>5029</v>
      </c>
      <c r="E1409" s="31">
        <v>2</v>
      </c>
    </row>
    <row r="1410" spans="1:5" x14ac:dyDescent="0.2">
      <c r="A1410" s="23" t="s">
        <v>1050</v>
      </c>
      <c r="B1410" s="24">
        <v>403</v>
      </c>
      <c r="C1410" s="25" t="s">
        <v>4131</v>
      </c>
      <c r="D1410" s="31" t="s">
        <v>5029</v>
      </c>
      <c r="E1410" s="31">
        <v>2</v>
      </c>
    </row>
    <row r="1411" spans="1:5" x14ac:dyDescent="0.2">
      <c r="A1411" s="23" t="s">
        <v>3083</v>
      </c>
      <c r="B1411" s="26">
        <v>812</v>
      </c>
      <c r="C1411" s="25" t="s">
        <v>3084</v>
      </c>
      <c r="D1411" s="31" t="s">
        <v>5025</v>
      </c>
      <c r="E1411" s="31">
        <v>13</v>
      </c>
    </row>
    <row r="1412" spans="1:5" x14ac:dyDescent="0.2">
      <c r="A1412" s="23" t="s">
        <v>1060</v>
      </c>
      <c r="B1412" s="24">
        <v>238</v>
      </c>
      <c r="C1412" s="25" t="s">
        <v>4141</v>
      </c>
      <c r="D1412" s="31" t="s">
        <v>5028</v>
      </c>
      <c r="E1412" s="31">
        <v>3</v>
      </c>
    </row>
    <row r="1413" spans="1:5" x14ac:dyDescent="0.2">
      <c r="A1413" s="23" t="s">
        <v>1057</v>
      </c>
      <c r="B1413" s="24">
        <v>363</v>
      </c>
      <c r="C1413" s="25" t="s">
        <v>4138</v>
      </c>
      <c r="D1413" s="31" t="s">
        <v>5029</v>
      </c>
      <c r="E1413" s="31">
        <v>3</v>
      </c>
    </row>
    <row r="1414" spans="1:5" x14ac:dyDescent="0.2">
      <c r="A1414" s="23" t="s">
        <v>1062</v>
      </c>
      <c r="B1414" s="24">
        <v>148</v>
      </c>
      <c r="C1414" s="25" t="s">
        <v>4143</v>
      </c>
      <c r="D1414" s="31" t="s">
        <v>5029</v>
      </c>
      <c r="E1414" s="31">
        <v>0</v>
      </c>
    </row>
    <row r="1415" spans="1:5" x14ac:dyDescent="0.2">
      <c r="A1415" s="23" t="s">
        <v>1021</v>
      </c>
      <c r="B1415" s="24">
        <v>703</v>
      </c>
      <c r="C1415" s="25" t="s">
        <v>4103</v>
      </c>
      <c r="D1415" s="31" t="s">
        <v>5029</v>
      </c>
      <c r="E1415" s="31">
        <v>5</v>
      </c>
    </row>
    <row r="1416" spans="1:5" x14ac:dyDescent="0.2">
      <c r="A1416" s="23" t="s">
        <v>1063</v>
      </c>
      <c r="B1416" s="24">
        <v>513</v>
      </c>
      <c r="C1416" s="25" t="s">
        <v>4144</v>
      </c>
      <c r="D1416" s="31" t="s">
        <v>5030</v>
      </c>
      <c r="E1416" s="31">
        <v>2</v>
      </c>
    </row>
    <row r="1417" spans="1:5" x14ac:dyDescent="0.2">
      <c r="A1417" s="23" t="s">
        <v>1056</v>
      </c>
      <c r="B1417" s="24">
        <v>1000</v>
      </c>
      <c r="C1417" s="25" t="s">
        <v>4137</v>
      </c>
      <c r="D1417" s="31" t="s">
        <v>5029</v>
      </c>
      <c r="E1417" s="31">
        <v>11</v>
      </c>
    </row>
    <row r="1418" spans="1:5" x14ac:dyDescent="0.2">
      <c r="A1418" s="23" t="s">
        <v>1064</v>
      </c>
      <c r="B1418" s="24">
        <v>325</v>
      </c>
      <c r="C1418" s="25" t="s">
        <v>4145</v>
      </c>
      <c r="D1418" s="31" t="s">
        <v>5028</v>
      </c>
      <c r="E1418" s="31">
        <v>1</v>
      </c>
    </row>
    <row r="1419" spans="1:5" x14ac:dyDescent="0.2">
      <c r="A1419" s="23" t="s">
        <v>1054</v>
      </c>
      <c r="B1419" s="24">
        <v>321</v>
      </c>
      <c r="C1419" s="25" t="s">
        <v>4135</v>
      </c>
      <c r="D1419" s="31" t="s">
        <v>5029</v>
      </c>
      <c r="E1419" s="31">
        <v>2</v>
      </c>
    </row>
    <row r="1420" spans="1:5" x14ac:dyDescent="0.2">
      <c r="A1420" s="23" t="s">
        <v>839</v>
      </c>
      <c r="B1420" s="24">
        <v>723</v>
      </c>
      <c r="C1420" s="25" t="s">
        <v>3929</v>
      </c>
      <c r="D1420" s="31" t="s">
        <v>5034</v>
      </c>
      <c r="E1420" s="31">
        <v>0</v>
      </c>
    </row>
    <row r="1421" spans="1:5" x14ac:dyDescent="0.2">
      <c r="A1421" s="23" t="s">
        <v>1066</v>
      </c>
      <c r="B1421" s="24">
        <v>1600</v>
      </c>
      <c r="C1421" s="25" t="s">
        <v>4147</v>
      </c>
      <c r="D1421" s="31" t="s">
        <v>5029</v>
      </c>
      <c r="E1421" s="31">
        <v>3</v>
      </c>
    </row>
    <row r="1422" spans="1:5" x14ac:dyDescent="0.2">
      <c r="A1422" s="23" t="s">
        <v>1065</v>
      </c>
      <c r="B1422" s="24">
        <v>400</v>
      </c>
      <c r="C1422" s="25" t="s">
        <v>4146</v>
      </c>
      <c r="D1422" s="31" t="s">
        <v>5029</v>
      </c>
      <c r="E1422" s="31">
        <v>4</v>
      </c>
    </row>
    <row r="1423" spans="1:5" x14ac:dyDescent="0.2">
      <c r="A1423" s="23" t="s">
        <v>1061</v>
      </c>
      <c r="B1423" s="24">
        <v>638</v>
      </c>
      <c r="C1423" s="25" t="s">
        <v>4142</v>
      </c>
      <c r="D1423" s="31" t="s">
        <v>5029</v>
      </c>
      <c r="E1423" s="31">
        <v>13</v>
      </c>
    </row>
    <row r="1424" spans="1:5" x14ac:dyDescent="0.2">
      <c r="A1424" s="23" t="s">
        <v>1034</v>
      </c>
      <c r="B1424" s="24">
        <v>329</v>
      </c>
      <c r="C1424" s="25" t="s">
        <v>4115</v>
      </c>
      <c r="D1424" s="31" t="s">
        <v>5029</v>
      </c>
      <c r="E1424" s="31">
        <v>5</v>
      </c>
    </row>
    <row r="1425" spans="1:5" x14ac:dyDescent="0.2">
      <c r="A1425" s="23" t="s">
        <v>1069</v>
      </c>
      <c r="B1425" s="24">
        <v>381</v>
      </c>
      <c r="C1425" s="25" t="s">
        <v>4150</v>
      </c>
      <c r="D1425" s="31" t="s">
        <v>5028</v>
      </c>
      <c r="E1425" s="31">
        <v>7</v>
      </c>
    </row>
    <row r="1426" spans="1:5" x14ac:dyDescent="0.2">
      <c r="A1426" s="23" t="s">
        <v>1052</v>
      </c>
      <c r="B1426" s="24">
        <v>1100</v>
      </c>
      <c r="C1426" s="25" t="s">
        <v>4133</v>
      </c>
      <c r="D1426" s="31" t="s">
        <v>5029</v>
      </c>
      <c r="E1426" s="31">
        <v>12</v>
      </c>
    </row>
    <row r="1427" spans="1:5" x14ac:dyDescent="0.2">
      <c r="A1427" s="23" t="s">
        <v>1071</v>
      </c>
      <c r="B1427" s="24">
        <v>313</v>
      </c>
      <c r="C1427" s="25" t="s">
        <v>4152</v>
      </c>
      <c r="D1427" s="31" t="s">
        <v>5029</v>
      </c>
      <c r="E1427" s="31">
        <v>0</v>
      </c>
    </row>
    <row r="1428" spans="1:5" x14ac:dyDescent="0.2">
      <c r="A1428" s="23" t="s">
        <v>669</v>
      </c>
      <c r="B1428" s="24">
        <v>1100</v>
      </c>
      <c r="C1428" s="25" t="s">
        <v>3765</v>
      </c>
      <c r="D1428" s="31" t="s">
        <v>5029</v>
      </c>
      <c r="E1428" s="31">
        <v>4</v>
      </c>
    </row>
    <row r="1429" spans="1:5" x14ac:dyDescent="0.2">
      <c r="A1429" s="23" t="s">
        <v>1067</v>
      </c>
      <c r="B1429" s="24">
        <v>181</v>
      </c>
      <c r="C1429" s="25" t="s">
        <v>4148</v>
      </c>
      <c r="D1429" s="31" t="s">
        <v>5029</v>
      </c>
      <c r="E1429" s="31">
        <v>3</v>
      </c>
    </row>
    <row r="1430" spans="1:5" x14ac:dyDescent="0.2">
      <c r="A1430" s="23" t="s">
        <v>1070</v>
      </c>
      <c r="B1430" s="24">
        <v>387</v>
      </c>
      <c r="C1430" s="25" t="s">
        <v>4151</v>
      </c>
      <c r="D1430" s="31" t="s">
        <v>5030</v>
      </c>
      <c r="E1430" s="31">
        <v>1</v>
      </c>
    </row>
    <row r="1431" spans="1:5" x14ac:dyDescent="0.2">
      <c r="A1431" s="23" t="s">
        <v>1001</v>
      </c>
      <c r="B1431" s="24">
        <v>1300</v>
      </c>
      <c r="C1431" s="25" t="s">
        <v>4084</v>
      </c>
      <c r="D1431" s="31" t="s">
        <v>5028</v>
      </c>
      <c r="E1431" s="31">
        <v>11</v>
      </c>
    </row>
    <row r="1432" spans="1:5" x14ac:dyDescent="0.2">
      <c r="A1432" s="23" t="s">
        <v>838</v>
      </c>
      <c r="B1432" s="24">
        <v>204</v>
      </c>
      <c r="C1432" s="25" t="s">
        <v>3928</v>
      </c>
      <c r="D1432" s="31" t="s">
        <v>5029</v>
      </c>
      <c r="E1432" s="31">
        <v>0</v>
      </c>
    </row>
    <row r="1433" spans="1:5" x14ac:dyDescent="0.2">
      <c r="A1433" s="23" t="s">
        <v>1074</v>
      </c>
      <c r="B1433" s="24">
        <v>298</v>
      </c>
      <c r="C1433" s="25" t="s">
        <v>4155</v>
      </c>
      <c r="D1433" s="31" t="s">
        <v>5029</v>
      </c>
      <c r="E1433" s="31">
        <v>0</v>
      </c>
    </row>
    <row r="1434" spans="1:5" x14ac:dyDescent="0.2">
      <c r="A1434" s="23" t="s">
        <v>1076</v>
      </c>
      <c r="B1434" s="24">
        <v>604</v>
      </c>
      <c r="C1434" s="25" t="s">
        <v>4156</v>
      </c>
      <c r="D1434" s="31" t="s">
        <v>5029</v>
      </c>
      <c r="E1434" s="31">
        <v>3</v>
      </c>
    </row>
    <row r="1435" spans="1:5" x14ac:dyDescent="0.2">
      <c r="A1435" s="23" t="s">
        <v>1078</v>
      </c>
      <c r="B1435" s="24">
        <v>471</v>
      </c>
      <c r="C1435" s="25" t="s">
        <v>4158</v>
      </c>
      <c r="D1435" s="31" t="s">
        <v>5028</v>
      </c>
      <c r="E1435" s="31">
        <v>0</v>
      </c>
    </row>
    <row r="1436" spans="1:5" x14ac:dyDescent="0.2">
      <c r="A1436" s="23" t="s">
        <v>1077</v>
      </c>
      <c r="B1436" s="24">
        <v>326</v>
      </c>
      <c r="C1436" s="25" t="s">
        <v>4157</v>
      </c>
      <c r="D1436" s="31" t="s">
        <v>5030</v>
      </c>
      <c r="E1436" s="31">
        <v>1</v>
      </c>
    </row>
    <row r="1437" spans="1:5" x14ac:dyDescent="0.2">
      <c r="A1437" s="23" t="s">
        <v>550</v>
      </c>
      <c r="B1437" s="24">
        <v>2700</v>
      </c>
      <c r="C1437" s="25" t="s">
        <v>3648</v>
      </c>
      <c r="D1437" s="31" t="s">
        <v>5028</v>
      </c>
      <c r="E1437" s="31">
        <v>9</v>
      </c>
    </row>
    <row r="1438" spans="1:5" x14ac:dyDescent="0.2">
      <c r="A1438" s="23" t="s">
        <v>1084</v>
      </c>
      <c r="B1438" s="24">
        <v>275</v>
      </c>
      <c r="C1438" s="25" t="s">
        <v>4164</v>
      </c>
      <c r="D1438" s="31" t="s">
        <v>5029</v>
      </c>
      <c r="E1438" s="31">
        <v>1</v>
      </c>
    </row>
    <row r="1439" spans="1:5" x14ac:dyDescent="0.2">
      <c r="A1439" s="23" t="s">
        <v>458</v>
      </c>
      <c r="B1439" s="24">
        <v>4500</v>
      </c>
      <c r="C1439" s="25" t="s">
        <v>3561</v>
      </c>
      <c r="D1439" s="31" t="s">
        <v>5034</v>
      </c>
      <c r="E1439" s="31">
        <v>13</v>
      </c>
    </row>
    <row r="1440" spans="1:5" x14ac:dyDescent="0.2">
      <c r="A1440" s="23" t="s">
        <v>1080</v>
      </c>
      <c r="B1440" s="24">
        <v>301</v>
      </c>
      <c r="C1440" s="25" t="s">
        <v>4160</v>
      </c>
      <c r="D1440" s="31" t="s">
        <v>5029</v>
      </c>
      <c r="E1440" s="31">
        <v>2</v>
      </c>
    </row>
    <row r="1441" spans="1:5" x14ac:dyDescent="0.2">
      <c r="A1441" s="23" t="s">
        <v>1083</v>
      </c>
      <c r="B1441" s="24">
        <v>474</v>
      </c>
      <c r="C1441" s="25" t="s">
        <v>4163</v>
      </c>
      <c r="D1441" s="31" t="s">
        <v>5030</v>
      </c>
      <c r="E1441" s="31">
        <v>2</v>
      </c>
    </row>
    <row r="1442" spans="1:5" x14ac:dyDescent="0.2">
      <c r="A1442" s="23" t="s">
        <v>1082</v>
      </c>
      <c r="B1442" s="24">
        <v>447</v>
      </c>
      <c r="C1442" s="25" t="s">
        <v>4162</v>
      </c>
      <c r="D1442" s="31" t="s">
        <v>5028</v>
      </c>
      <c r="E1442" s="31">
        <v>9</v>
      </c>
    </row>
    <row r="1443" spans="1:5" x14ac:dyDescent="0.2">
      <c r="A1443" s="23" t="s">
        <v>873</v>
      </c>
      <c r="B1443" s="24">
        <v>2000</v>
      </c>
      <c r="C1443" s="25" t="s">
        <v>3963</v>
      </c>
      <c r="D1443" s="31" t="s">
        <v>5029</v>
      </c>
      <c r="E1443" s="31">
        <v>20</v>
      </c>
    </row>
    <row r="1444" spans="1:5" x14ac:dyDescent="0.2">
      <c r="A1444" s="23" t="s">
        <v>932</v>
      </c>
      <c r="B1444" s="24">
        <v>982</v>
      </c>
      <c r="C1444" s="25" t="s">
        <v>4021</v>
      </c>
      <c r="D1444" s="31" t="s">
        <v>5029</v>
      </c>
      <c r="E1444" s="31">
        <v>14</v>
      </c>
    </row>
    <row r="1445" spans="1:5" x14ac:dyDescent="0.2">
      <c r="A1445" s="23" t="s">
        <v>1087</v>
      </c>
      <c r="B1445" s="24">
        <v>366</v>
      </c>
      <c r="C1445" s="25" t="s">
        <v>4167</v>
      </c>
      <c r="D1445" s="31" t="s">
        <v>5030</v>
      </c>
      <c r="E1445" s="31">
        <v>0</v>
      </c>
    </row>
    <row r="1446" spans="1:5" x14ac:dyDescent="0.2">
      <c r="A1446" s="23" t="s">
        <v>811</v>
      </c>
      <c r="B1446" s="24">
        <v>705</v>
      </c>
      <c r="C1446" s="25" t="s">
        <v>3902</v>
      </c>
      <c r="D1446" s="31" t="s">
        <v>5030</v>
      </c>
      <c r="E1446" s="31">
        <v>3</v>
      </c>
    </row>
    <row r="1447" spans="1:5" x14ac:dyDescent="0.2">
      <c r="A1447" s="23" t="s">
        <v>1090</v>
      </c>
      <c r="B1447" s="24">
        <v>336</v>
      </c>
      <c r="C1447" s="25" t="s">
        <v>4170</v>
      </c>
      <c r="D1447" s="31" t="s">
        <v>5029</v>
      </c>
      <c r="E1447" s="31">
        <v>2</v>
      </c>
    </row>
    <row r="1448" spans="1:5" x14ac:dyDescent="0.2">
      <c r="A1448" s="23" t="s">
        <v>595</v>
      </c>
      <c r="B1448" s="24">
        <v>4600</v>
      </c>
      <c r="C1448" s="25" t="s">
        <v>3692</v>
      </c>
      <c r="D1448" s="31" t="s">
        <v>5029</v>
      </c>
      <c r="E1448" s="31">
        <v>23</v>
      </c>
    </row>
    <row r="1449" spans="1:5" x14ac:dyDescent="0.2">
      <c r="A1449" s="23" t="s">
        <v>619</v>
      </c>
      <c r="B1449" s="24">
        <v>1400</v>
      </c>
      <c r="C1449" s="25" t="s">
        <v>3716</v>
      </c>
      <c r="D1449" s="31" t="s">
        <v>5028</v>
      </c>
      <c r="E1449" s="31">
        <v>10</v>
      </c>
    </row>
    <row r="1450" spans="1:5" x14ac:dyDescent="0.2">
      <c r="A1450" s="23" t="s">
        <v>1091</v>
      </c>
      <c r="B1450" s="24">
        <v>1000</v>
      </c>
      <c r="C1450" s="25" t="s">
        <v>4171</v>
      </c>
      <c r="D1450" s="31" t="s">
        <v>5028</v>
      </c>
      <c r="E1450" s="31">
        <v>0</v>
      </c>
    </row>
    <row r="1451" spans="1:5" x14ac:dyDescent="0.2">
      <c r="A1451" s="23" t="s">
        <v>1081</v>
      </c>
      <c r="B1451" s="24">
        <v>336</v>
      </c>
      <c r="C1451" s="25" t="s">
        <v>4161</v>
      </c>
      <c r="D1451" s="31" t="s">
        <v>5029</v>
      </c>
      <c r="E1451" s="31">
        <v>4</v>
      </c>
    </row>
    <row r="1452" spans="1:5" x14ac:dyDescent="0.2">
      <c r="A1452" s="23" t="s">
        <v>650</v>
      </c>
      <c r="B1452" s="24">
        <v>2500</v>
      </c>
      <c r="C1452" s="25" t="s">
        <v>3747</v>
      </c>
      <c r="D1452" s="31" t="s">
        <v>5034</v>
      </c>
      <c r="E1452" s="31">
        <v>3</v>
      </c>
    </row>
    <row r="1453" spans="1:5" x14ac:dyDescent="0.2">
      <c r="A1453" s="23" t="s">
        <v>1093</v>
      </c>
      <c r="B1453" s="24">
        <v>398</v>
      </c>
      <c r="C1453" s="25" t="s">
        <v>4173</v>
      </c>
      <c r="D1453" s="31" t="s">
        <v>5029</v>
      </c>
      <c r="E1453" s="31">
        <v>2</v>
      </c>
    </row>
    <row r="1454" spans="1:5" x14ac:dyDescent="0.2">
      <c r="A1454" s="23" t="s">
        <v>3022</v>
      </c>
      <c r="B1454" s="26">
        <v>2100</v>
      </c>
      <c r="C1454" s="25" t="s">
        <v>3023</v>
      </c>
      <c r="D1454" s="31" t="s">
        <v>5022</v>
      </c>
      <c r="E1454" s="31">
        <v>18</v>
      </c>
    </row>
    <row r="1455" spans="1:5" x14ac:dyDescent="0.2">
      <c r="A1455" s="23" t="s">
        <v>1095</v>
      </c>
      <c r="B1455" s="24">
        <v>323</v>
      </c>
      <c r="C1455" s="25" t="s">
        <v>4175</v>
      </c>
      <c r="D1455" s="31" t="s">
        <v>5028</v>
      </c>
      <c r="E1455" s="31">
        <v>1</v>
      </c>
    </row>
    <row r="1456" spans="1:5" x14ac:dyDescent="0.2">
      <c r="A1456" s="23" t="s">
        <v>1097</v>
      </c>
      <c r="B1456" s="24">
        <v>632</v>
      </c>
      <c r="C1456" s="25" t="s">
        <v>4177</v>
      </c>
      <c r="D1456" s="31" t="s">
        <v>5028</v>
      </c>
      <c r="E1456" s="31">
        <v>0</v>
      </c>
    </row>
    <row r="1457" spans="1:5" x14ac:dyDescent="0.2">
      <c r="A1457" s="23" t="s">
        <v>1094</v>
      </c>
      <c r="B1457" s="24">
        <v>330</v>
      </c>
      <c r="C1457" s="25" t="s">
        <v>4174</v>
      </c>
      <c r="D1457" s="31" t="s">
        <v>5028</v>
      </c>
      <c r="E1457" s="31">
        <v>2</v>
      </c>
    </row>
    <row r="1458" spans="1:5" x14ac:dyDescent="0.2">
      <c r="A1458" s="23" t="s">
        <v>1098</v>
      </c>
      <c r="B1458" s="24">
        <v>583</v>
      </c>
      <c r="C1458" s="25" t="s">
        <v>4178</v>
      </c>
      <c r="D1458" s="31" t="s">
        <v>5029</v>
      </c>
      <c r="E1458" s="31">
        <v>1</v>
      </c>
    </row>
    <row r="1459" spans="1:5" x14ac:dyDescent="0.2">
      <c r="A1459" s="23" t="s">
        <v>1100</v>
      </c>
      <c r="B1459" s="24">
        <v>670</v>
      </c>
      <c r="C1459" s="25" t="s">
        <v>4180</v>
      </c>
      <c r="D1459" s="31" t="s">
        <v>5029</v>
      </c>
      <c r="E1459" s="31">
        <v>0</v>
      </c>
    </row>
    <row r="1460" spans="1:5" x14ac:dyDescent="0.2">
      <c r="A1460" s="23" t="s">
        <v>747</v>
      </c>
      <c r="B1460" s="24">
        <v>2800</v>
      </c>
      <c r="C1460" s="25" t="s">
        <v>3840</v>
      </c>
      <c r="D1460" s="31" t="s">
        <v>5029</v>
      </c>
      <c r="E1460" s="31">
        <v>35</v>
      </c>
    </row>
    <row r="1461" spans="1:5" x14ac:dyDescent="0.2">
      <c r="A1461" s="23" t="s">
        <v>1031</v>
      </c>
      <c r="B1461" s="24">
        <v>455</v>
      </c>
      <c r="C1461" s="25" t="s">
        <v>4112</v>
      </c>
      <c r="D1461" s="31" t="s">
        <v>5029</v>
      </c>
      <c r="E1461" s="31">
        <v>7</v>
      </c>
    </row>
    <row r="1462" spans="1:5" x14ac:dyDescent="0.2">
      <c r="A1462" s="23" t="s">
        <v>1102</v>
      </c>
      <c r="B1462" s="24">
        <v>361</v>
      </c>
      <c r="C1462" s="25" t="s">
        <v>4182</v>
      </c>
      <c r="D1462" s="31" t="s">
        <v>5029</v>
      </c>
      <c r="E1462" s="31">
        <v>1</v>
      </c>
    </row>
    <row r="1463" spans="1:5" x14ac:dyDescent="0.2">
      <c r="A1463" s="23" t="s">
        <v>1086</v>
      </c>
      <c r="B1463" s="24">
        <v>506</v>
      </c>
      <c r="C1463" s="25" t="s">
        <v>4166</v>
      </c>
      <c r="D1463" s="31" t="s">
        <v>5029</v>
      </c>
      <c r="E1463" s="31">
        <v>4</v>
      </c>
    </row>
    <row r="1464" spans="1:5" x14ac:dyDescent="0.2">
      <c r="A1464" s="23" t="s">
        <v>163</v>
      </c>
      <c r="B1464" s="24">
        <v>1200</v>
      </c>
      <c r="C1464" s="25" t="s">
        <v>3284</v>
      </c>
      <c r="D1464" s="31" t="s">
        <v>5029</v>
      </c>
      <c r="E1464" s="31">
        <v>4</v>
      </c>
    </row>
    <row r="1465" spans="1:5" x14ac:dyDescent="0.2">
      <c r="A1465" s="23" t="s">
        <v>1096</v>
      </c>
      <c r="B1465" s="24">
        <v>540</v>
      </c>
      <c r="C1465" s="25" t="s">
        <v>4176</v>
      </c>
      <c r="D1465" s="31" t="s">
        <v>5030</v>
      </c>
      <c r="E1465" s="31">
        <v>4</v>
      </c>
    </row>
    <row r="1466" spans="1:5" x14ac:dyDescent="0.2">
      <c r="A1466" s="23" t="s">
        <v>670</v>
      </c>
      <c r="B1466" s="24">
        <v>1400</v>
      </c>
      <c r="C1466" s="25" t="s">
        <v>3766</v>
      </c>
      <c r="D1466" s="31" t="s">
        <v>5029</v>
      </c>
      <c r="E1466" s="31">
        <v>10</v>
      </c>
    </row>
    <row r="1467" spans="1:5" x14ac:dyDescent="0.2">
      <c r="A1467" s="23" t="s">
        <v>1104</v>
      </c>
      <c r="B1467" s="24">
        <v>267</v>
      </c>
      <c r="C1467" s="25" t="s">
        <v>4184</v>
      </c>
      <c r="D1467" s="31" t="s">
        <v>5030</v>
      </c>
      <c r="E1467" s="31">
        <v>2</v>
      </c>
    </row>
    <row r="1468" spans="1:5" x14ac:dyDescent="0.2">
      <c r="A1468" s="23" t="s">
        <v>1085</v>
      </c>
      <c r="B1468" s="24">
        <v>1500</v>
      </c>
      <c r="C1468" s="25" t="s">
        <v>4165</v>
      </c>
      <c r="D1468" s="31" t="s">
        <v>5029</v>
      </c>
      <c r="E1468" s="31">
        <v>23</v>
      </c>
    </row>
    <row r="1469" spans="1:5" x14ac:dyDescent="0.2">
      <c r="A1469" s="23" t="s">
        <v>1101</v>
      </c>
      <c r="B1469" s="24">
        <v>438</v>
      </c>
      <c r="C1469" s="25" t="s">
        <v>4181</v>
      </c>
      <c r="D1469" s="31" t="s">
        <v>5029</v>
      </c>
      <c r="E1469" s="31">
        <v>2</v>
      </c>
    </row>
    <row r="1470" spans="1:5" x14ac:dyDescent="0.2">
      <c r="A1470" s="23" t="s">
        <v>1105</v>
      </c>
      <c r="B1470" s="24">
        <v>351</v>
      </c>
      <c r="C1470" s="25" t="s">
        <v>4185</v>
      </c>
      <c r="D1470" s="31" t="s">
        <v>5029</v>
      </c>
      <c r="E1470" s="31">
        <v>4</v>
      </c>
    </row>
    <row r="1471" spans="1:5" x14ac:dyDescent="0.2">
      <c r="A1471" s="23" t="s">
        <v>1072</v>
      </c>
      <c r="B1471" s="24">
        <v>849</v>
      </c>
      <c r="C1471" s="25" t="s">
        <v>4153</v>
      </c>
      <c r="D1471" s="31" t="s">
        <v>5029</v>
      </c>
      <c r="E1471" s="31">
        <v>19</v>
      </c>
    </row>
    <row r="1472" spans="1:5" x14ac:dyDescent="0.2">
      <c r="A1472" s="23" t="s">
        <v>837</v>
      </c>
      <c r="B1472" s="24">
        <v>1100</v>
      </c>
      <c r="C1472" s="25" t="s">
        <v>3927</v>
      </c>
      <c r="D1472" s="31" t="s">
        <v>5029</v>
      </c>
      <c r="E1472" s="31">
        <v>0</v>
      </c>
    </row>
    <row r="1473" spans="1:5" x14ac:dyDescent="0.2">
      <c r="A1473" s="23" t="s">
        <v>472</v>
      </c>
      <c r="B1473" s="24">
        <v>3100</v>
      </c>
      <c r="C1473" s="25" t="s">
        <v>3575</v>
      </c>
      <c r="D1473" s="31" t="s">
        <v>5029</v>
      </c>
      <c r="E1473" s="31">
        <v>25</v>
      </c>
    </row>
    <row r="1474" spans="1:5" x14ac:dyDescent="0.2">
      <c r="A1474" s="23" t="s">
        <v>1113</v>
      </c>
      <c r="B1474" s="24">
        <v>320</v>
      </c>
      <c r="C1474" s="25" t="s">
        <v>4193</v>
      </c>
      <c r="D1474" s="31" t="s">
        <v>5028</v>
      </c>
      <c r="E1474" s="31">
        <v>0</v>
      </c>
    </row>
    <row r="1475" spans="1:5" x14ac:dyDescent="0.2">
      <c r="A1475" s="23" t="s">
        <v>1112</v>
      </c>
      <c r="B1475" s="24">
        <v>339</v>
      </c>
      <c r="C1475" s="25" t="s">
        <v>4192</v>
      </c>
      <c r="D1475" s="31" t="s">
        <v>5028</v>
      </c>
      <c r="E1475" s="31">
        <v>2</v>
      </c>
    </row>
    <row r="1476" spans="1:5" x14ac:dyDescent="0.2">
      <c r="A1476" s="23" t="s">
        <v>1109</v>
      </c>
      <c r="B1476" s="24">
        <v>360</v>
      </c>
      <c r="C1476" s="25" t="s">
        <v>4189</v>
      </c>
      <c r="D1476" s="31" t="s">
        <v>5029</v>
      </c>
      <c r="E1476" s="31">
        <v>3</v>
      </c>
    </row>
    <row r="1477" spans="1:5" x14ac:dyDescent="0.2">
      <c r="A1477" s="23" t="s">
        <v>1107</v>
      </c>
      <c r="B1477" s="24">
        <v>418</v>
      </c>
      <c r="C1477" s="25" t="s">
        <v>4187</v>
      </c>
      <c r="D1477" s="31" t="s">
        <v>5029</v>
      </c>
      <c r="E1477" s="31">
        <v>1</v>
      </c>
    </row>
    <row r="1478" spans="1:5" x14ac:dyDescent="0.2">
      <c r="A1478" s="23" t="s">
        <v>1110</v>
      </c>
      <c r="B1478" s="24">
        <v>467</v>
      </c>
      <c r="C1478" s="25" t="s">
        <v>4190</v>
      </c>
      <c r="D1478" s="31" t="s">
        <v>5029</v>
      </c>
      <c r="E1478" s="31">
        <v>2</v>
      </c>
    </row>
    <row r="1479" spans="1:5" x14ac:dyDescent="0.2">
      <c r="A1479" s="23" t="s">
        <v>569</v>
      </c>
      <c r="B1479" s="24">
        <v>1900</v>
      </c>
      <c r="C1479" s="25" t="s">
        <v>3667</v>
      </c>
      <c r="D1479" s="31" t="s">
        <v>5028</v>
      </c>
      <c r="E1479" s="31">
        <v>4</v>
      </c>
    </row>
    <row r="1480" spans="1:5" x14ac:dyDescent="0.2">
      <c r="A1480" s="23" t="s">
        <v>1115</v>
      </c>
      <c r="B1480" s="24">
        <v>260</v>
      </c>
      <c r="C1480" s="25" t="s">
        <v>4195</v>
      </c>
      <c r="D1480" s="31" t="s">
        <v>5028</v>
      </c>
      <c r="E1480" s="31">
        <v>0</v>
      </c>
    </row>
    <row r="1481" spans="1:5" x14ac:dyDescent="0.2">
      <c r="A1481" s="23" t="s">
        <v>1111</v>
      </c>
      <c r="B1481" s="24">
        <v>1200</v>
      </c>
      <c r="C1481" s="25" t="s">
        <v>4191</v>
      </c>
      <c r="D1481" s="31" t="s">
        <v>5028</v>
      </c>
      <c r="E1481" s="31">
        <v>3</v>
      </c>
    </row>
    <row r="1482" spans="1:5" x14ac:dyDescent="0.2">
      <c r="A1482" s="23" t="s">
        <v>605</v>
      </c>
      <c r="B1482" s="24">
        <v>3500</v>
      </c>
      <c r="C1482" s="25" t="s">
        <v>3702</v>
      </c>
      <c r="D1482" s="31" t="s">
        <v>5029</v>
      </c>
      <c r="E1482" s="31">
        <v>4</v>
      </c>
    </row>
    <row r="1483" spans="1:5" x14ac:dyDescent="0.2">
      <c r="A1483" s="23" t="s">
        <v>1116</v>
      </c>
      <c r="B1483" s="24">
        <v>350</v>
      </c>
      <c r="C1483" s="25" t="s">
        <v>4196</v>
      </c>
      <c r="D1483" s="31" t="s">
        <v>5029</v>
      </c>
      <c r="E1483" s="31">
        <v>1</v>
      </c>
    </row>
    <row r="1484" spans="1:5" x14ac:dyDescent="0.2">
      <c r="A1484" s="23" t="s">
        <v>1114</v>
      </c>
      <c r="B1484" s="24">
        <v>392</v>
      </c>
      <c r="C1484" s="25" t="s">
        <v>4194</v>
      </c>
      <c r="D1484" s="31" t="s">
        <v>5029</v>
      </c>
      <c r="E1484" s="31">
        <v>8</v>
      </c>
    </row>
    <row r="1485" spans="1:5" x14ac:dyDescent="0.2">
      <c r="A1485" s="23" t="s">
        <v>1118</v>
      </c>
      <c r="B1485" s="24">
        <v>316</v>
      </c>
      <c r="C1485" s="25" t="s">
        <v>4198</v>
      </c>
      <c r="D1485" s="31" t="s">
        <v>5029</v>
      </c>
      <c r="E1485" s="31">
        <v>2</v>
      </c>
    </row>
    <row r="1486" spans="1:5" x14ac:dyDescent="0.2">
      <c r="A1486" s="23" t="s">
        <v>1117</v>
      </c>
      <c r="B1486" s="24">
        <v>490</v>
      </c>
      <c r="C1486" s="25" t="s">
        <v>4197</v>
      </c>
      <c r="D1486" s="31" t="s">
        <v>5029</v>
      </c>
      <c r="E1486" s="31">
        <v>1</v>
      </c>
    </row>
    <row r="1487" spans="1:5" x14ac:dyDescent="0.2">
      <c r="A1487" s="23" t="s">
        <v>475</v>
      </c>
      <c r="B1487" s="24">
        <v>1300</v>
      </c>
      <c r="C1487" s="25" t="s">
        <v>3578</v>
      </c>
      <c r="D1487" s="31" t="s">
        <v>5029</v>
      </c>
      <c r="E1487" s="31">
        <v>6</v>
      </c>
    </row>
    <row r="1488" spans="1:5" x14ac:dyDescent="0.2">
      <c r="A1488" s="23" t="s">
        <v>1119</v>
      </c>
      <c r="B1488" s="24">
        <v>468</v>
      </c>
      <c r="C1488" s="25" t="s">
        <v>4199</v>
      </c>
      <c r="D1488" s="31" t="s">
        <v>5028</v>
      </c>
      <c r="E1488" s="31">
        <v>1</v>
      </c>
    </row>
    <row r="1489" spans="1:5" x14ac:dyDescent="0.2">
      <c r="A1489" s="23" t="s">
        <v>69</v>
      </c>
      <c r="B1489" s="24">
        <v>3200</v>
      </c>
      <c r="C1489" s="25" t="s">
        <v>3192</v>
      </c>
      <c r="D1489" s="31" t="s">
        <v>5028</v>
      </c>
      <c r="E1489" s="31">
        <v>14</v>
      </c>
    </row>
    <row r="1490" spans="1:5" x14ac:dyDescent="0.2">
      <c r="A1490" s="23" t="s">
        <v>1121</v>
      </c>
      <c r="B1490" s="24">
        <v>334</v>
      </c>
      <c r="C1490" s="25" t="s">
        <v>4201</v>
      </c>
      <c r="D1490" s="31" t="s">
        <v>5029</v>
      </c>
      <c r="E1490" s="31">
        <v>1</v>
      </c>
    </row>
    <row r="1491" spans="1:5" x14ac:dyDescent="0.2">
      <c r="A1491" s="23" t="s">
        <v>394</v>
      </c>
      <c r="B1491" s="24">
        <v>1800</v>
      </c>
      <c r="C1491" s="25" t="s">
        <v>3503</v>
      </c>
      <c r="D1491" s="31" t="s">
        <v>5028</v>
      </c>
      <c r="E1491" s="31">
        <v>17</v>
      </c>
    </row>
    <row r="1492" spans="1:5" x14ac:dyDescent="0.2">
      <c r="A1492" s="23" t="s">
        <v>1125</v>
      </c>
      <c r="B1492" s="24">
        <v>368</v>
      </c>
      <c r="C1492" s="25" t="s">
        <v>4205</v>
      </c>
      <c r="D1492" s="31" t="s">
        <v>5028</v>
      </c>
      <c r="E1492" s="31">
        <v>0</v>
      </c>
    </row>
    <row r="1493" spans="1:5" x14ac:dyDescent="0.2">
      <c r="A1493" s="23" t="s">
        <v>817</v>
      </c>
      <c r="B1493" s="24">
        <v>1000</v>
      </c>
      <c r="C1493" s="25" t="s">
        <v>3908</v>
      </c>
      <c r="D1493" s="31" t="s">
        <v>5029</v>
      </c>
      <c r="E1493" s="31">
        <v>6</v>
      </c>
    </row>
    <row r="1494" spans="1:5" x14ac:dyDescent="0.2">
      <c r="A1494" s="23" t="s">
        <v>1128</v>
      </c>
      <c r="B1494" s="24">
        <v>417</v>
      </c>
      <c r="C1494" s="25" t="s">
        <v>4208</v>
      </c>
      <c r="D1494" s="31" t="s">
        <v>5029</v>
      </c>
      <c r="E1494" s="31">
        <v>2</v>
      </c>
    </row>
    <row r="1495" spans="1:5" x14ac:dyDescent="0.2">
      <c r="A1495" s="23" t="s">
        <v>1129</v>
      </c>
      <c r="B1495" s="24">
        <v>580</v>
      </c>
      <c r="C1495" s="25" t="s">
        <v>4209</v>
      </c>
      <c r="D1495" s="31" t="s">
        <v>5029</v>
      </c>
      <c r="E1495" s="31">
        <v>1</v>
      </c>
    </row>
    <row r="1496" spans="1:5" x14ac:dyDescent="0.2">
      <c r="A1496" s="23" t="s">
        <v>1130</v>
      </c>
      <c r="B1496" s="24">
        <v>1300</v>
      </c>
      <c r="C1496" s="25" t="s">
        <v>4210</v>
      </c>
      <c r="D1496" s="31" t="s">
        <v>5029</v>
      </c>
      <c r="E1496" s="31">
        <v>0</v>
      </c>
    </row>
    <row r="1497" spans="1:5" x14ac:dyDescent="0.2">
      <c r="A1497" s="23" t="s">
        <v>3093</v>
      </c>
      <c r="B1497" s="26">
        <v>970</v>
      </c>
      <c r="C1497" s="25" t="s">
        <v>3094</v>
      </c>
      <c r="D1497" s="31" t="s">
        <v>5025</v>
      </c>
      <c r="E1497" s="31">
        <v>3</v>
      </c>
    </row>
    <row r="1498" spans="1:5" x14ac:dyDescent="0.2">
      <c r="A1498" s="23" t="s">
        <v>1122</v>
      </c>
      <c r="B1498" s="24">
        <v>310</v>
      </c>
      <c r="C1498" s="25" t="s">
        <v>4202</v>
      </c>
      <c r="D1498" s="31" t="s">
        <v>5029</v>
      </c>
      <c r="E1498" s="31">
        <v>3</v>
      </c>
    </row>
    <row r="1499" spans="1:5" x14ac:dyDescent="0.2">
      <c r="A1499" s="23" t="s">
        <v>1132</v>
      </c>
      <c r="B1499" s="24">
        <v>628</v>
      </c>
      <c r="C1499" s="25" t="s">
        <v>4212</v>
      </c>
      <c r="D1499" s="31" t="s">
        <v>5028</v>
      </c>
      <c r="E1499" s="31">
        <v>2</v>
      </c>
    </row>
    <row r="1500" spans="1:5" x14ac:dyDescent="0.2">
      <c r="A1500" s="23" t="s">
        <v>3076</v>
      </c>
      <c r="B1500" s="26">
        <v>2100</v>
      </c>
      <c r="C1500" s="25" t="s">
        <v>3077</v>
      </c>
      <c r="D1500" s="31" t="s">
        <v>5025</v>
      </c>
      <c r="E1500" s="31">
        <v>6</v>
      </c>
    </row>
    <row r="1501" spans="1:5" x14ac:dyDescent="0.2">
      <c r="A1501" s="23" t="s">
        <v>1126</v>
      </c>
      <c r="B1501" s="24">
        <v>958</v>
      </c>
      <c r="C1501" s="25" t="s">
        <v>4206</v>
      </c>
      <c r="D1501" s="31" t="s">
        <v>5030</v>
      </c>
      <c r="E1501" s="31">
        <v>15</v>
      </c>
    </row>
    <row r="1502" spans="1:5" x14ac:dyDescent="0.2">
      <c r="A1502" s="23" t="s">
        <v>1135</v>
      </c>
      <c r="B1502" s="24">
        <v>410</v>
      </c>
      <c r="C1502" s="25" t="s">
        <v>4215</v>
      </c>
      <c r="D1502" s="31" t="s">
        <v>5028</v>
      </c>
      <c r="E1502" s="31">
        <v>0</v>
      </c>
    </row>
    <row r="1503" spans="1:5" x14ac:dyDescent="0.2">
      <c r="A1503" s="23" t="s">
        <v>1123</v>
      </c>
      <c r="B1503" s="24">
        <v>484</v>
      </c>
      <c r="C1503" s="25" t="s">
        <v>4203</v>
      </c>
      <c r="D1503" s="31" t="s">
        <v>5029</v>
      </c>
      <c r="E1503" s="31">
        <v>8</v>
      </c>
    </row>
    <row r="1504" spans="1:5" x14ac:dyDescent="0.2">
      <c r="A1504" s="23" t="s">
        <v>1131</v>
      </c>
      <c r="B1504" s="24">
        <v>353</v>
      </c>
      <c r="C1504" s="25" t="s">
        <v>4211</v>
      </c>
      <c r="D1504" s="31" t="s">
        <v>5029</v>
      </c>
      <c r="E1504" s="31">
        <v>3</v>
      </c>
    </row>
    <row r="1505" spans="1:5" x14ac:dyDescent="0.2">
      <c r="A1505" s="23" t="s">
        <v>1136</v>
      </c>
      <c r="B1505" s="24">
        <v>364</v>
      </c>
      <c r="C1505" s="25" t="s">
        <v>4216</v>
      </c>
      <c r="D1505" s="31" t="s">
        <v>5029</v>
      </c>
      <c r="E1505" s="31">
        <v>1</v>
      </c>
    </row>
    <row r="1506" spans="1:5" x14ac:dyDescent="0.2">
      <c r="A1506" s="23" t="s">
        <v>1127</v>
      </c>
      <c r="B1506" s="24">
        <v>632</v>
      </c>
      <c r="C1506" s="25" t="s">
        <v>4207</v>
      </c>
      <c r="D1506" s="31" t="s">
        <v>5029</v>
      </c>
      <c r="E1506" s="31">
        <v>6</v>
      </c>
    </row>
    <row r="1507" spans="1:5" x14ac:dyDescent="0.2">
      <c r="A1507" s="23" t="s">
        <v>1134</v>
      </c>
      <c r="B1507" s="24">
        <v>392</v>
      </c>
      <c r="C1507" s="25" t="s">
        <v>4214</v>
      </c>
      <c r="D1507" s="31" t="s">
        <v>5029</v>
      </c>
      <c r="E1507" s="31">
        <v>3</v>
      </c>
    </row>
    <row r="1508" spans="1:5" x14ac:dyDescent="0.2">
      <c r="A1508" s="23" t="s">
        <v>1108</v>
      </c>
      <c r="B1508" s="24">
        <v>470</v>
      </c>
      <c r="C1508" s="25" t="s">
        <v>4188</v>
      </c>
      <c r="D1508" s="31" t="s">
        <v>5029</v>
      </c>
      <c r="E1508" s="31">
        <v>6</v>
      </c>
    </row>
    <row r="1509" spans="1:5" x14ac:dyDescent="0.2">
      <c r="A1509" s="23" t="s">
        <v>1133</v>
      </c>
      <c r="B1509" s="24">
        <v>322</v>
      </c>
      <c r="C1509" s="25" t="s">
        <v>4213</v>
      </c>
      <c r="D1509" s="31" t="s">
        <v>5029</v>
      </c>
      <c r="E1509" s="31">
        <v>2</v>
      </c>
    </row>
    <row r="1510" spans="1:5" x14ac:dyDescent="0.2">
      <c r="A1510" s="23" t="s">
        <v>1139</v>
      </c>
      <c r="B1510" s="24">
        <v>456</v>
      </c>
      <c r="C1510" s="25" t="s">
        <v>4218</v>
      </c>
      <c r="D1510" s="31" t="s">
        <v>5029</v>
      </c>
      <c r="E1510" s="31">
        <v>3</v>
      </c>
    </row>
    <row r="1511" spans="1:5" x14ac:dyDescent="0.2">
      <c r="A1511" s="23" t="s">
        <v>1106</v>
      </c>
      <c r="B1511" s="24">
        <v>471</v>
      </c>
      <c r="C1511" s="25" t="s">
        <v>4186</v>
      </c>
      <c r="D1511" s="31" t="s">
        <v>5029</v>
      </c>
      <c r="E1511" s="31">
        <v>3</v>
      </c>
    </row>
    <row r="1512" spans="1:5" x14ac:dyDescent="0.2">
      <c r="A1512" s="23" t="s">
        <v>1141</v>
      </c>
      <c r="B1512" s="24">
        <v>281</v>
      </c>
      <c r="C1512" s="25" t="s">
        <v>4220</v>
      </c>
      <c r="D1512" s="31" t="s">
        <v>5029</v>
      </c>
      <c r="E1512" s="31">
        <v>2</v>
      </c>
    </row>
    <row r="1513" spans="1:5" x14ac:dyDescent="0.2">
      <c r="A1513" s="23" t="s">
        <v>1142</v>
      </c>
      <c r="B1513" s="24">
        <v>450</v>
      </c>
      <c r="C1513" s="25" t="s">
        <v>4221</v>
      </c>
      <c r="D1513" s="31" t="s">
        <v>5029</v>
      </c>
      <c r="E1513" s="31">
        <v>2</v>
      </c>
    </row>
    <row r="1514" spans="1:5" x14ac:dyDescent="0.2">
      <c r="A1514" s="23" t="s">
        <v>1148</v>
      </c>
      <c r="B1514" s="24">
        <v>614</v>
      </c>
      <c r="C1514" s="25" t="s">
        <v>4227</v>
      </c>
      <c r="D1514" s="31" t="s">
        <v>5028</v>
      </c>
      <c r="E1514" s="31">
        <v>0</v>
      </c>
    </row>
    <row r="1515" spans="1:5" x14ac:dyDescent="0.2">
      <c r="A1515" s="23" t="s">
        <v>1150</v>
      </c>
      <c r="B1515" s="24">
        <v>412</v>
      </c>
      <c r="C1515" s="25" t="s">
        <v>4229</v>
      </c>
      <c r="D1515" s="31" t="s">
        <v>5029</v>
      </c>
      <c r="E1515" s="31">
        <v>0</v>
      </c>
    </row>
    <row r="1516" spans="1:5" x14ac:dyDescent="0.2">
      <c r="A1516" s="23" t="s">
        <v>648</v>
      </c>
      <c r="B1516" s="24">
        <v>1300</v>
      </c>
      <c r="C1516" s="25" t="s">
        <v>3745</v>
      </c>
      <c r="D1516" s="31" t="s">
        <v>5034</v>
      </c>
      <c r="E1516" s="31">
        <v>4</v>
      </c>
    </row>
    <row r="1517" spans="1:5" x14ac:dyDescent="0.2">
      <c r="A1517" s="23" t="s">
        <v>3072</v>
      </c>
      <c r="B1517" s="26">
        <v>1200</v>
      </c>
      <c r="C1517" s="25" t="s">
        <v>3073</v>
      </c>
      <c r="D1517" s="31" t="s">
        <v>5022</v>
      </c>
      <c r="E1517" s="31">
        <v>6</v>
      </c>
    </row>
    <row r="1518" spans="1:5" x14ac:dyDescent="0.2">
      <c r="A1518" s="23" t="s">
        <v>1138</v>
      </c>
      <c r="B1518" s="24">
        <v>475</v>
      </c>
      <c r="C1518" s="25" t="s">
        <v>4217</v>
      </c>
      <c r="D1518" s="31" t="s">
        <v>5029</v>
      </c>
      <c r="E1518" s="31">
        <v>1</v>
      </c>
    </row>
    <row r="1519" spans="1:5" x14ac:dyDescent="0.2">
      <c r="A1519" s="23" t="s">
        <v>1124</v>
      </c>
      <c r="B1519" s="24">
        <v>1400</v>
      </c>
      <c r="C1519" s="25" t="s">
        <v>4204</v>
      </c>
      <c r="D1519" s="31" t="s">
        <v>5028</v>
      </c>
      <c r="E1519" s="31">
        <v>9</v>
      </c>
    </row>
    <row r="1520" spans="1:5" x14ac:dyDescent="0.2">
      <c r="A1520" s="23" t="s">
        <v>1147</v>
      </c>
      <c r="B1520" s="24">
        <v>994</v>
      </c>
      <c r="C1520" s="25" t="s">
        <v>4226</v>
      </c>
      <c r="D1520" s="31" t="s">
        <v>5028</v>
      </c>
      <c r="E1520" s="31">
        <v>2</v>
      </c>
    </row>
    <row r="1521" spans="1:5" x14ac:dyDescent="0.2">
      <c r="A1521" s="23" t="s">
        <v>1154</v>
      </c>
      <c r="B1521" s="24">
        <v>451</v>
      </c>
      <c r="C1521" s="25" t="s">
        <v>4233</v>
      </c>
      <c r="D1521" s="31" t="s">
        <v>5030</v>
      </c>
      <c r="E1521" s="31">
        <v>1</v>
      </c>
    </row>
    <row r="1522" spans="1:5" x14ac:dyDescent="0.2">
      <c r="A1522" s="23" t="s">
        <v>1143</v>
      </c>
      <c r="B1522" s="24">
        <v>448</v>
      </c>
      <c r="C1522" s="25" t="s">
        <v>4222</v>
      </c>
      <c r="D1522" s="31" t="s">
        <v>5029</v>
      </c>
      <c r="E1522" s="31">
        <v>10</v>
      </c>
    </row>
    <row r="1523" spans="1:5" x14ac:dyDescent="0.2">
      <c r="A1523" s="23" t="s">
        <v>1157</v>
      </c>
      <c r="B1523" s="24">
        <v>167</v>
      </c>
      <c r="C1523" s="25" t="s">
        <v>4236</v>
      </c>
      <c r="D1523" s="31" t="s">
        <v>5028</v>
      </c>
      <c r="E1523" s="31">
        <v>0</v>
      </c>
    </row>
    <row r="1524" spans="1:5" x14ac:dyDescent="0.2">
      <c r="A1524" s="23" t="s">
        <v>1156</v>
      </c>
      <c r="B1524" s="24">
        <v>398</v>
      </c>
      <c r="C1524" s="25" t="s">
        <v>4235</v>
      </c>
      <c r="D1524" s="31" t="s">
        <v>5029</v>
      </c>
      <c r="E1524" s="31">
        <v>3</v>
      </c>
    </row>
    <row r="1525" spans="1:5" x14ac:dyDescent="0.2">
      <c r="A1525" s="23" t="s">
        <v>1153</v>
      </c>
      <c r="B1525" s="24">
        <v>766</v>
      </c>
      <c r="C1525" s="25" t="s">
        <v>4232</v>
      </c>
      <c r="D1525" s="31" t="s">
        <v>5029</v>
      </c>
      <c r="E1525" s="31">
        <v>23</v>
      </c>
    </row>
    <row r="1526" spans="1:5" x14ac:dyDescent="0.2">
      <c r="A1526" s="23" t="s">
        <v>1144</v>
      </c>
      <c r="B1526" s="24">
        <v>829</v>
      </c>
      <c r="C1526" s="25" t="s">
        <v>4223</v>
      </c>
      <c r="D1526" s="31" t="s">
        <v>5028</v>
      </c>
      <c r="E1526" s="31">
        <v>6</v>
      </c>
    </row>
    <row r="1527" spans="1:5" x14ac:dyDescent="0.2">
      <c r="A1527" s="23" t="s">
        <v>3095</v>
      </c>
      <c r="B1527" s="26">
        <v>822</v>
      </c>
      <c r="C1527" s="25" t="s">
        <v>3096</v>
      </c>
      <c r="D1527" s="31" t="s">
        <v>5025</v>
      </c>
      <c r="E1527" s="31">
        <v>6</v>
      </c>
    </row>
    <row r="1528" spans="1:5" x14ac:dyDescent="0.2">
      <c r="A1528" s="23" t="s">
        <v>1160</v>
      </c>
      <c r="B1528" s="24">
        <v>274</v>
      </c>
      <c r="C1528" s="25" t="s">
        <v>4239</v>
      </c>
      <c r="D1528" s="31" t="s">
        <v>5029</v>
      </c>
      <c r="E1528" s="31">
        <v>0</v>
      </c>
    </row>
    <row r="1529" spans="1:5" x14ac:dyDescent="0.2">
      <c r="A1529" s="23" t="s">
        <v>903</v>
      </c>
      <c r="B1529" s="24">
        <v>322</v>
      </c>
      <c r="C1529" s="25" t="s">
        <v>3993</v>
      </c>
      <c r="D1529" s="31" t="s">
        <v>5029</v>
      </c>
      <c r="E1529" s="31">
        <v>1</v>
      </c>
    </row>
    <row r="1530" spans="1:5" x14ac:dyDescent="0.2">
      <c r="A1530" s="23" t="s">
        <v>3099</v>
      </c>
      <c r="B1530" s="26">
        <v>527</v>
      </c>
      <c r="C1530" s="25" t="s">
        <v>3100</v>
      </c>
      <c r="D1530" s="31" t="s">
        <v>5025</v>
      </c>
      <c r="E1530" s="31">
        <v>2</v>
      </c>
    </row>
    <row r="1531" spans="1:5" x14ac:dyDescent="0.2">
      <c r="A1531" s="23" t="s">
        <v>3101</v>
      </c>
      <c r="B1531" s="26">
        <v>644</v>
      </c>
      <c r="C1531" s="25" t="s">
        <v>3102</v>
      </c>
      <c r="D1531" s="31" t="s">
        <v>5024</v>
      </c>
      <c r="E1531" s="31">
        <v>5</v>
      </c>
    </row>
    <row r="1532" spans="1:5" x14ac:dyDescent="0.2">
      <c r="A1532" s="23" t="s">
        <v>1162</v>
      </c>
      <c r="B1532" s="24">
        <v>974</v>
      </c>
      <c r="C1532" s="25" t="s">
        <v>4241</v>
      </c>
      <c r="D1532" s="31" t="s">
        <v>5030</v>
      </c>
      <c r="E1532" s="31">
        <v>2</v>
      </c>
    </row>
    <row r="1533" spans="1:5" x14ac:dyDescent="0.2">
      <c r="A1533" s="23" t="s">
        <v>1164</v>
      </c>
      <c r="B1533" s="24">
        <v>585</v>
      </c>
      <c r="C1533" s="25" t="s">
        <v>4243</v>
      </c>
      <c r="D1533" s="31" t="s">
        <v>5030</v>
      </c>
      <c r="E1533" s="31">
        <v>5</v>
      </c>
    </row>
    <row r="1534" spans="1:5" x14ac:dyDescent="0.2">
      <c r="A1534" s="23" t="s">
        <v>1159</v>
      </c>
      <c r="B1534" s="24">
        <v>1000</v>
      </c>
      <c r="C1534" s="25" t="s">
        <v>4238</v>
      </c>
      <c r="D1534" s="31" t="s">
        <v>5029</v>
      </c>
      <c r="E1534" s="31">
        <v>4</v>
      </c>
    </row>
    <row r="1535" spans="1:5" x14ac:dyDescent="0.2">
      <c r="A1535" s="23" t="s">
        <v>1165</v>
      </c>
      <c r="B1535" s="24">
        <v>980</v>
      </c>
      <c r="C1535" s="25" t="s">
        <v>4244</v>
      </c>
      <c r="D1535" s="31" t="s">
        <v>5034</v>
      </c>
      <c r="E1535" s="31">
        <v>0</v>
      </c>
    </row>
    <row r="1536" spans="1:5" x14ac:dyDescent="0.2">
      <c r="A1536" s="23" t="s">
        <v>1155</v>
      </c>
      <c r="B1536" s="24">
        <v>354</v>
      </c>
      <c r="C1536" s="25" t="s">
        <v>4234</v>
      </c>
      <c r="D1536" s="31" t="s">
        <v>5029</v>
      </c>
      <c r="E1536" s="31">
        <v>2</v>
      </c>
    </row>
    <row r="1537" spans="1:5" x14ac:dyDescent="0.2">
      <c r="A1537" s="23" t="s">
        <v>1163</v>
      </c>
      <c r="B1537" s="24">
        <v>396</v>
      </c>
      <c r="C1537" s="25" t="s">
        <v>4242</v>
      </c>
      <c r="D1537" s="31" t="s">
        <v>5029</v>
      </c>
      <c r="E1537" s="31">
        <v>1</v>
      </c>
    </row>
    <row r="1538" spans="1:5" x14ac:dyDescent="0.2">
      <c r="A1538" s="23" t="s">
        <v>1146</v>
      </c>
      <c r="B1538" s="24">
        <v>462</v>
      </c>
      <c r="C1538" s="25" t="s">
        <v>4225</v>
      </c>
      <c r="D1538" s="31" t="s">
        <v>5029</v>
      </c>
      <c r="E1538" s="31">
        <v>4</v>
      </c>
    </row>
    <row r="1539" spans="1:5" x14ac:dyDescent="0.2">
      <c r="A1539" s="23" t="s">
        <v>1169</v>
      </c>
      <c r="B1539" s="24">
        <v>474</v>
      </c>
      <c r="C1539" s="25" t="s">
        <v>4247</v>
      </c>
      <c r="D1539" s="31" t="s">
        <v>5030</v>
      </c>
      <c r="E1539" s="31">
        <v>3</v>
      </c>
    </row>
    <row r="1540" spans="1:5" x14ac:dyDescent="0.2">
      <c r="A1540" s="23" t="s">
        <v>1045</v>
      </c>
      <c r="B1540" s="24">
        <v>390</v>
      </c>
      <c r="C1540" s="25" t="s">
        <v>4126</v>
      </c>
      <c r="D1540" s="31" t="s">
        <v>5029</v>
      </c>
      <c r="E1540" s="31">
        <v>4</v>
      </c>
    </row>
    <row r="1541" spans="1:5" x14ac:dyDescent="0.2">
      <c r="A1541" s="23" t="s">
        <v>1161</v>
      </c>
      <c r="B1541" s="24">
        <v>228</v>
      </c>
      <c r="C1541" s="25" t="s">
        <v>4240</v>
      </c>
      <c r="D1541" s="31" t="s">
        <v>5029</v>
      </c>
      <c r="E1541" s="31">
        <v>10</v>
      </c>
    </row>
    <row r="1542" spans="1:5" x14ac:dyDescent="0.2">
      <c r="A1542" s="23" t="s">
        <v>1176</v>
      </c>
      <c r="B1542" s="24">
        <v>1100</v>
      </c>
      <c r="C1542" s="25" t="s">
        <v>4254</v>
      </c>
      <c r="D1542" s="31" t="s">
        <v>5029</v>
      </c>
      <c r="E1542" s="31">
        <v>0</v>
      </c>
    </row>
    <row r="1543" spans="1:5" x14ac:dyDescent="0.2">
      <c r="A1543" s="23" t="s">
        <v>1177</v>
      </c>
      <c r="B1543" s="24">
        <v>403</v>
      </c>
      <c r="C1543" s="25" t="s">
        <v>4255</v>
      </c>
      <c r="D1543" s="31" t="s">
        <v>5029</v>
      </c>
      <c r="E1543" s="31">
        <v>1</v>
      </c>
    </row>
    <row r="1544" spans="1:5" x14ac:dyDescent="0.2">
      <c r="A1544" s="23" t="s">
        <v>1172</v>
      </c>
      <c r="B1544" s="24">
        <v>369</v>
      </c>
      <c r="C1544" s="25" t="s">
        <v>4250</v>
      </c>
      <c r="D1544" s="31" t="s">
        <v>5029</v>
      </c>
      <c r="E1544" s="31">
        <v>2</v>
      </c>
    </row>
    <row r="1545" spans="1:5" x14ac:dyDescent="0.2">
      <c r="A1545" s="23" t="s">
        <v>1178</v>
      </c>
      <c r="B1545" s="24">
        <v>248</v>
      </c>
      <c r="C1545" s="25" t="s">
        <v>4256</v>
      </c>
      <c r="D1545" s="31" t="s">
        <v>5029</v>
      </c>
      <c r="E1545" s="31">
        <v>2</v>
      </c>
    </row>
    <row r="1546" spans="1:5" x14ac:dyDescent="0.2">
      <c r="A1546" s="23" t="s">
        <v>1179</v>
      </c>
      <c r="B1546" s="24">
        <v>287</v>
      </c>
      <c r="C1546" s="25" t="s">
        <v>4257</v>
      </c>
      <c r="D1546" s="31" t="s">
        <v>5029</v>
      </c>
      <c r="E1546" s="31">
        <v>4</v>
      </c>
    </row>
    <row r="1547" spans="1:5" x14ac:dyDescent="0.2">
      <c r="A1547" s="23" t="s">
        <v>1145</v>
      </c>
      <c r="B1547" s="24">
        <v>332</v>
      </c>
      <c r="C1547" s="25" t="s">
        <v>4224</v>
      </c>
      <c r="D1547" s="31" t="s">
        <v>5029</v>
      </c>
      <c r="E1547" s="31">
        <v>4</v>
      </c>
    </row>
    <row r="1548" spans="1:5" x14ac:dyDescent="0.2">
      <c r="A1548" s="23" t="s">
        <v>1183</v>
      </c>
      <c r="B1548" s="24">
        <v>247</v>
      </c>
      <c r="C1548" s="25" t="s">
        <v>4261</v>
      </c>
      <c r="D1548" s="31" t="s">
        <v>5029</v>
      </c>
      <c r="E1548" s="31">
        <v>0</v>
      </c>
    </row>
    <row r="1549" spans="1:5" x14ac:dyDescent="0.2">
      <c r="A1549" s="23" t="s">
        <v>1182</v>
      </c>
      <c r="B1549" s="24">
        <v>221</v>
      </c>
      <c r="C1549" s="25" t="s">
        <v>4260</v>
      </c>
      <c r="D1549" s="31" t="s">
        <v>5029</v>
      </c>
      <c r="E1549" s="31">
        <v>3</v>
      </c>
    </row>
    <row r="1550" spans="1:5" x14ac:dyDescent="0.2">
      <c r="A1550" s="23" t="s">
        <v>1171</v>
      </c>
      <c r="B1550" s="24">
        <v>500</v>
      </c>
      <c r="C1550" s="25" t="s">
        <v>4249</v>
      </c>
      <c r="D1550" s="31" t="s">
        <v>5029</v>
      </c>
      <c r="E1550" s="31">
        <v>9</v>
      </c>
    </row>
    <row r="1551" spans="1:5" x14ac:dyDescent="0.2">
      <c r="A1551" s="23" t="s">
        <v>1088</v>
      </c>
      <c r="B1551" s="24">
        <v>783</v>
      </c>
      <c r="C1551" s="25" t="s">
        <v>4168</v>
      </c>
      <c r="D1551" s="31" t="s">
        <v>5028</v>
      </c>
      <c r="E1551" s="31">
        <v>7</v>
      </c>
    </row>
    <row r="1552" spans="1:5" x14ac:dyDescent="0.2">
      <c r="A1552" s="23" t="s">
        <v>1181</v>
      </c>
      <c r="B1552" s="24">
        <v>671</v>
      </c>
      <c r="C1552" s="25" t="s">
        <v>4259</v>
      </c>
      <c r="D1552" s="31" t="s">
        <v>5029</v>
      </c>
      <c r="E1552" s="31">
        <v>1</v>
      </c>
    </row>
    <row r="1553" spans="1:5" x14ac:dyDescent="0.2">
      <c r="A1553" s="23" t="s">
        <v>1184</v>
      </c>
      <c r="B1553" s="24">
        <v>974</v>
      </c>
      <c r="C1553" s="25" t="s">
        <v>4262</v>
      </c>
      <c r="D1553" s="31" t="s">
        <v>5028</v>
      </c>
      <c r="E1553" s="31">
        <v>2</v>
      </c>
    </row>
    <row r="1554" spans="1:5" x14ac:dyDescent="0.2">
      <c r="A1554" s="23" t="s">
        <v>366</v>
      </c>
      <c r="B1554" s="24">
        <v>2000</v>
      </c>
      <c r="C1554" s="25" t="s">
        <v>3475</v>
      </c>
      <c r="D1554" s="31" t="s">
        <v>5029</v>
      </c>
      <c r="E1554" s="31">
        <v>2</v>
      </c>
    </row>
    <row r="1555" spans="1:5" x14ac:dyDescent="0.2">
      <c r="A1555" s="23" t="s">
        <v>1173</v>
      </c>
      <c r="B1555" s="24">
        <v>334</v>
      </c>
      <c r="C1555" s="25" t="s">
        <v>4251</v>
      </c>
      <c r="D1555" s="31" t="s">
        <v>5029</v>
      </c>
      <c r="E1555" s="31">
        <v>3</v>
      </c>
    </row>
    <row r="1556" spans="1:5" x14ac:dyDescent="0.2">
      <c r="A1556" s="23" t="s">
        <v>1189</v>
      </c>
      <c r="B1556" s="24">
        <v>313</v>
      </c>
      <c r="C1556" s="25" t="s">
        <v>4267</v>
      </c>
      <c r="D1556" s="31" t="s">
        <v>5029</v>
      </c>
      <c r="E1556" s="31">
        <v>0</v>
      </c>
    </row>
    <row r="1557" spans="1:5" x14ac:dyDescent="0.2">
      <c r="A1557" s="23" t="s">
        <v>1188</v>
      </c>
      <c r="B1557" s="24">
        <v>397</v>
      </c>
      <c r="C1557" s="25" t="s">
        <v>4266</v>
      </c>
      <c r="D1557" s="31" t="s">
        <v>5029</v>
      </c>
      <c r="E1557" s="31">
        <v>3</v>
      </c>
    </row>
    <row r="1558" spans="1:5" x14ac:dyDescent="0.2">
      <c r="A1558" s="23" t="s">
        <v>1186</v>
      </c>
      <c r="B1558" s="24">
        <v>703</v>
      </c>
      <c r="C1558" s="25" t="s">
        <v>4264</v>
      </c>
      <c r="D1558" s="31" t="s">
        <v>5028</v>
      </c>
      <c r="E1558" s="31">
        <v>1</v>
      </c>
    </row>
    <row r="1559" spans="1:5" x14ac:dyDescent="0.2">
      <c r="A1559" s="23" t="s">
        <v>1190</v>
      </c>
      <c r="B1559" s="24">
        <v>463</v>
      </c>
      <c r="C1559" s="25" t="s">
        <v>4268</v>
      </c>
      <c r="D1559" s="31" t="s">
        <v>5029</v>
      </c>
      <c r="E1559" s="31">
        <v>3</v>
      </c>
    </row>
    <row r="1560" spans="1:5" x14ac:dyDescent="0.2">
      <c r="A1560" s="23" t="s">
        <v>1193</v>
      </c>
      <c r="B1560" s="24">
        <v>433</v>
      </c>
      <c r="C1560" s="25" t="s">
        <v>4271</v>
      </c>
      <c r="D1560" s="31" t="s">
        <v>5029</v>
      </c>
      <c r="E1560" s="31">
        <v>5</v>
      </c>
    </row>
    <row r="1561" spans="1:5" x14ac:dyDescent="0.2">
      <c r="A1561" s="23" t="s">
        <v>1194</v>
      </c>
      <c r="B1561" s="24">
        <v>431</v>
      </c>
      <c r="C1561" s="25" t="s">
        <v>4272</v>
      </c>
      <c r="D1561" s="31" t="s">
        <v>5029</v>
      </c>
      <c r="E1561" s="31">
        <v>3</v>
      </c>
    </row>
    <row r="1562" spans="1:5" x14ac:dyDescent="0.2">
      <c r="A1562" s="23" t="s">
        <v>235</v>
      </c>
      <c r="B1562" s="24">
        <v>4100</v>
      </c>
      <c r="C1562" s="25" t="s">
        <v>3350</v>
      </c>
      <c r="D1562" s="31" t="s">
        <v>5033</v>
      </c>
      <c r="E1562" s="31">
        <v>22</v>
      </c>
    </row>
    <row r="1563" spans="1:5" x14ac:dyDescent="0.2">
      <c r="A1563" s="23" t="s">
        <v>1187</v>
      </c>
      <c r="B1563" s="24">
        <v>605</v>
      </c>
      <c r="C1563" s="25" t="s">
        <v>4265</v>
      </c>
      <c r="D1563" s="31" t="s">
        <v>5029</v>
      </c>
      <c r="E1563" s="31">
        <v>8</v>
      </c>
    </row>
    <row r="1564" spans="1:5" x14ac:dyDescent="0.2">
      <c r="A1564" s="23" t="s">
        <v>302</v>
      </c>
      <c r="B1564" s="24">
        <v>2500</v>
      </c>
      <c r="C1564" s="25" t="s">
        <v>3416</v>
      </c>
      <c r="D1564" s="31" t="s">
        <v>5035</v>
      </c>
      <c r="E1564" s="31">
        <v>1</v>
      </c>
    </row>
    <row r="1565" spans="1:5" x14ac:dyDescent="0.2">
      <c r="A1565" s="23" t="s">
        <v>1199</v>
      </c>
      <c r="B1565" s="24">
        <v>270</v>
      </c>
      <c r="C1565" s="25" t="s">
        <v>4277</v>
      </c>
      <c r="D1565" s="31" t="s">
        <v>5029</v>
      </c>
      <c r="E1565" s="31">
        <v>0</v>
      </c>
    </row>
    <row r="1566" spans="1:5" x14ac:dyDescent="0.2">
      <c r="A1566" s="23" t="s">
        <v>770</v>
      </c>
      <c r="B1566" s="24">
        <v>956</v>
      </c>
      <c r="C1566" s="25" t="s">
        <v>3863</v>
      </c>
      <c r="D1566" s="31" t="s">
        <v>5033</v>
      </c>
      <c r="E1566" s="31">
        <v>0</v>
      </c>
    </row>
    <row r="1567" spans="1:5" x14ac:dyDescent="0.2">
      <c r="A1567" s="23" t="s">
        <v>1203</v>
      </c>
      <c r="B1567" s="24">
        <v>291</v>
      </c>
      <c r="C1567" s="25" t="s">
        <v>4281</v>
      </c>
      <c r="D1567" s="31" t="s">
        <v>5029</v>
      </c>
      <c r="E1567" s="31">
        <v>1</v>
      </c>
    </row>
    <row r="1568" spans="1:5" x14ac:dyDescent="0.2">
      <c r="A1568" s="23" t="s">
        <v>1195</v>
      </c>
      <c r="B1568" s="24">
        <v>511</v>
      </c>
      <c r="C1568" s="25" t="s">
        <v>4273</v>
      </c>
      <c r="D1568" s="31" t="s">
        <v>5029</v>
      </c>
      <c r="E1568" s="31">
        <v>1</v>
      </c>
    </row>
    <row r="1569" spans="1:5" x14ac:dyDescent="0.2">
      <c r="A1569" s="23" t="s">
        <v>1204</v>
      </c>
      <c r="B1569" s="24">
        <v>303</v>
      </c>
      <c r="C1569" s="25" t="s">
        <v>4282</v>
      </c>
      <c r="D1569" s="31" t="s">
        <v>5029</v>
      </c>
      <c r="E1569" s="31">
        <v>2</v>
      </c>
    </row>
    <row r="1570" spans="1:5" x14ac:dyDescent="0.2">
      <c r="A1570" s="23" t="s">
        <v>1158</v>
      </c>
      <c r="B1570" s="24">
        <v>181</v>
      </c>
      <c r="C1570" s="25" t="s">
        <v>4237</v>
      </c>
      <c r="D1570" s="31" t="s">
        <v>5029</v>
      </c>
      <c r="E1570" s="31">
        <v>8</v>
      </c>
    </row>
    <row r="1571" spans="1:5" x14ac:dyDescent="0.2">
      <c r="A1571" s="23" t="s">
        <v>1202</v>
      </c>
      <c r="B1571" s="24">
        <v>270</v>
      </c>
      <c r="C1571" s="25" t="s">
        <v>4280</v>
      </c>
      <c r="D1571" s="31" t="s">
        <v>5029</v>
      </c>
      <c r="E1571" s="31">
        <v>5</v>
      </c>
    </row>
    <row r="1572" spans="1:5" x14ac:dyDescent="0.2">
      <c r="A1572" s="23" t="s">
        <v>881</v>
      </c>
      <c r="B1572" s="24">
        <v>913</v>
      </c>
      <c r="C1572" s="25" t="s">
        <v>3971</v>
      </c>
      <c r="D1572" s="31" t="s">
        <v>5034</v>
      </c>
      <c r="E1572" s="31">
        <v>3</v>
      </c>
    </row>
    <row r="1573" spans="1:5" x14ac:dyDescent="0.2">
      <c r="A1573" s="23" t="s">
        <v>1207</v>
      </c>
      <c r="B1573" s="24">
        <v>613</v>
      </c>
      <c r="C1573" s="25" t="s">
        <v>4284</v>
      </c>
      <c r="D1573" s="31" t="s">
        <v>5034</v>
      </c>
      <c r="E1573" s="31">
        <v>0</v>
      </c>
    </row>
    <row r="1574" spans="1:5" x14ac:dyDescent="0.2">
      <c r="A1574" s="23" t="s">
        <v>1201</v>
      </c>
      <c r="B1574" s="24">
        <v>826</v>
      </c>
      <c r="C1574" s="25" t="s">
        <v>4279</v>
      </c>
      <c r="D1574" s="31" t="s">
        <v>5030</v>
      </c>
      <c r="E1574" s="31">
        <v>6</v>
      </c>
    </row>
    <row r="1575" spans="1:5" x14ac:dyDescent="0.2">
      <c r="A1575" s="23" t="s">
        <v>1210</v>
      </c>
      <c r="B1575" s="24">
        <v>318</v>
      </c>
      <c r="C1575" s="25" t="s">
        <v>4287</v>
      </c>
      <c r="D1575" s="31" t="s">
        <v>5029</v>
      </c>
      <c r="E1575" s="31">
        <v>0</v>
      </c>
    </row>
    <row r="1576" spans="1:5" x14ac:dyDescent="0.2">
      <c r="A1576" s="23" t="s">
        <v>1191</v>
      </c>
      <c r="B1576" s="24">
        <v>368</v>
      </c>
      <c r="C1576" s="25" t="s">
        <v>4269</v>
      </c>
      <c r="D1576" s="31" t="s">
        <v>5029</v>
      </c>
      <c r="E1576" s="31">
        <v>5</v>
      </c>
    </row>
    <row r="1577" spans="1:5" x14ac:dyDescent="0.2">
      <c r="A1577" s="23" t="s">
        <v>99</v>
      </c>
      <c r="B1577" s="24">
        <v>2800</v>
      </c>
      <c r="C1577" s="25" t="s">
        <v>3221</v>
      </c>
      <c r="D1577" s="31" t="s">
        <v>5029</v>
      </c>
      <c r="E1577" s="31">
        <v>39</v>
      </c>
    </row>
    <row r="1578" spans="1:5" x14ac:dyDescent="0.2">
      <c r="A1578" s="23" t="s">
        <v>1015</v>
      </c>
      <c r="B1578" s="24">
        <v>633</v>
      </c>
      <c r="C1578" s="25" t="s">
        <v>4097</v>
      </c>
      <c r="D1578" s="31" t="s">
        <v>5030</v>
      </c>
      <c r="E1578" s="31">
        <v>7</v>
      </c>
    </row>
    <row r="1579" spans="1:5" x14ac:dyDescent="0.2">
      <c r="A1579" s="23" t="s">
        <v>1198</v>
      </c>
      <c r="B1579" s="24">
        <v>357</v>
      </c>
      <c r="C1579" s="25" t="s">
        <v>4276</v>
      </c>
      <c r="D1579" s="31" t="s">
        <v>5030</v>
      </c>
      <c r="E1579" s="31">
        <v>3</v>
      </c>
    </row>
    <row r="1580" spans="1:5" x14ac:dyDescent="0.2">
      <c r="A1580" s="23" t="s">
        <v>1196</v>
      </c>
      <c r="B1580" s="24">
        <v>266</v>
      </c>
      <c r="C1580" s="25" t="s">
        <v>4274</v>
      </c>
      <c r="D1580" s="31" t="s">
        <v>5029</v>
      </c>
      <c r="E1580" s="31">
        <v>5</v>
      </c>
    </row>
    <row r="1581" spans="1:5" x14ac:dyDescent="0.2">
      <c r="A1581" s="23" t="s">
        <v>1200</v>
      </c>
      <c r="B1581" s="24">
        <v>810</v>
      </c>
      <c r="C1581" s="25" t="s">
        <v>4278</v>
      </c>
      <c r="D1581" s="31" t="s">
        <v>5030</v>
      </c>
      <c r="E1581" s="31">
        <v>5</v>
      </c>
    </row>
    <row r="1582" spans="1:5" x14ac:dyDescent="0.2">
      <c r="A1582" s="23" t="s">
        <v>1214</v>
      </c>
      <c r="B1582" s="24">
        <v>328</v>
      </c>
      <c r="C1582" s="25" t="s">
        <v>4291</v>
      </c>
      <c r="D1582" s="31" t="s">
        <v>5030</v>
      </c>
      <c r="E1582" s="31">
        <v>0</v>
      </c>
    </row>
    <row r="1583" spans="1:5" x14ac:dyDescent="0.2">
      <c r="A1583" s="23" t="s">
        <v>1218</v>
      </c>
      <c r="B1583" s="24">
        <v>420</v>
      </c>
      <c r="C1583" s="25" t="s">
        <v>4295</v>
      </c>
      <c r="D1583" s="31" t="s">
        <v>5030</v>
      </c>
      <c r="E1583" s="31">
        <v>3</v>
      </c>
    </row>
    <row r="1584" spans="1:5" x14ac:dyDescent="0.2">
      <c r="A1584" s="23" t="s">
        <v>1223</v>
      </c>
      <c r="B1584" s="24">
        <v>284</v>
      </c>
      <c r="C1584" s="25" t="s">
        <v>4300</v>
      </c>
      <c r="D1584" s="31" t="s">
        <v>5029</v>
      </c>
      <c r="E1584" s="31">
        <v>2</v>
      </c>
    </row>
    <row r="1585" spans="1:5" x14ac:dyDescent="0.2">
      <c r="A1585" s="23" t="s">
        <v>1225</v>
      </c>
      <c r="B1585" s="24">
        <v>833</v>
      </c>
      <c r="C1585" s="25" t="s">
        <v>4302</v>
      </c>
      <c r="D1585" s="31" t="s">
        <v>5029</v>
      </c>
      <c r="E1585" s="31">
        <v>2</v>
      </c>
    </row>
    <row r="1586" spans="1:5" x14ac:dyDescent="0.2">
      <c r="A1586" s="23" t="s">
        <v>1208</v>
      </c>
      <c r="B1586" s="24">
        <v>364</v>
      </c>
      <c r="C1586" s="25" t="s">
        <v>4285</v>
      </c>
      <c r="D1586" s="31" t="s">
        <v>5029</v>
      </c>
      <c r="E1586" s="31">
        <v>2</v>
      </c>
    </row>
    <row r="1587" spans="1:5" x14ac:dyDescent="0.2">
      <c r="A1587" s="23" t="s">
        <v>1227</v>
      </c>
      <c r="B1587" s="24">
        <v>277</v>
      </c>
      <c r="C1587" s="25" t="s">
        <v>4304</v>
      </c>
      <c r="D1587" s="31" t="s">
        <v>5029</v>
      </c>
      <c r="E1587" s="31">
        <v>1</v>
      </c>
    </row>
    <row r="1588" spans="1:5" x14ac:dyDescent="0.2">
      <c r="A1588" s="23" t="s">
        <v>1103</v>
      </c>
      <c r="B1588" s="24">
        <v>857</v>
      </c>
      <c r="C1588" s="25" t="s">
        <v>4183</v>
      </c>
      <c r="D1588" s="31" t="s">
        <v>5029</v>
      </c>
      <c r="E1588" s="31">
        <v>17</v>
      </c>
    </row>
    <row r="1589" spans="1:5" x14ac:dyDescent="0.2">
      <c r="A1589" s="23" t="s">
        <v>1222</v>
      </c>
      <c r="B1589" s="24">
        <v>419</v>
      </c>
      <c r="C1589" s="25" t="s">
        <v>4299</v>
      </c>
      <c r="D1589" s="31" t="s">
        <v>5029</v>
      </c>
      <c r="E1589" s="31">
        <v>3</v>
      </c>
    </row>
    <row r="1590" spans="1:5" x14ac:dyDescent="0.2">
      <c r="A1590" s="23" t="s">
        <v>1206</v>
      </c>
      <c r="B1590" s="24">
        <v>1100</v>
      </c>
      <c r="C1590" s="25" t="s">
        <v>4283</v>
      </c>
      <c r="D1590" s="31" t="s">
        <v>5029</v>
      </c>
      <c r="E1590" s="31">
        <v>9</v>
      </c>
    </row>
    <row r="1591" spans="1:5" x14ac:dyDescent="0.2">
      <c r="A1591" s="23" t="s">
        <v>1228</v>
      </c>
      <c r="B1591" s="24">
        <v>825</v>
      </c>
      <c r="C1591" s="25" t="s">
        <v>4305</v>
      </c>
      <c r="D1591" s="31" t="s">
        <v>5034</v>
      </c>
      <c r="E1591" s="31">
        <v>1</v>
      </c>
    </row>
    <row r="1592" spans="1:5" x14ac:dyDescent="0.2">
      <c r="A1592" s="23" t="s">
        <v>1224</v>
      </c>
      <c r="B1592" s="24">
        <v>281</v>
      </c>
      <c r="C1592" s="25" t="s">
        <v>4301</v>
      </c>
      <c r="D1592" s="31" t="s">
        <v>5029</v>
      </c>
      <c r="E1592" s="31">
        <v>1</v>
      </c>
    </row>
    <row r="1593" spans="1:5" x14ac:dyDescent="0.2">
      <c r="A1593" s="23" t="s">
        <v>1213</v>
      </c>
      <c r="B1593" s="24">
        <v>345</v>
      </c>
      <c r="C1593" s="25" t="s">
        <v>4290</v>
      </c>
      <c r="D1593" s="31" t="s">
        <v>5030</v>
      </c>
      <c r="E1593" s="31">
        <v>1</v>
      </c>
    </row>
    <row r="1594" spans="1:5" x14ac:dyDescent="0.2">
      <c r="A1594" s="23" t="s">
        <v>1229</v>
      </c>
      <c r="B1594" s="24">
        <v>531</v>
      </c>
      <c r="C1594" s="25" t="s">
        <v>4306</v>
      </c>
      <c r="D1594" s="31" t="s">
        <v>5029</v>
      </c>
      <c r="E1594" s="31">
        <v>4</v>
      </c>
    </row>
    <row r="1595" spans="1:5" x14ac:dyDescent="0.2">
      <c r="A1595" s="23" t="s">
        <v>471</v>
      </c>
      <c r="B1595" s="24">
        <v>1900</v>
      </c>
      <c r="C1595" s="25" t="s">
        <v>3574</v>
      </c>
      <c r="D1595" s="31" t="s">
        <v>5029</v>
      </c>
      <c r="E1595" s="31">
        <v>10</v>
      </c>
    </row>
    <row r="1596" spans="1:5" x14ac:dyDescent="0.2">
      <c r="A1596" s="23" t="s">
        <v>242</v>
      </c>
      <c r="B1596" s="24">
        <v>2700</v>
      </c>
      <c r="C1596" s="25" t="s">
        <v>3357</v>
      </c>
      <c r="D1596" s="31" t="s">
        <v>5029</v>
      </c>
      <c r="E1596" s="31">
        <v>7</v>
      </c>
    </row>
    <row r="1597" spans="1:5" x14ac:dyDescent="0.2">
      <c r="A1597" s="23" t="s">
        <v>1168</v>
      </c>
      <c r="B1597" s="24">
        <v>884</v>
      </c>
      <c r="C1597" s="25" t="s">
        <v>4246</v>
      </c>
      <c r="D1597" s="31" t="s">
        <v>5030</v>
      </c>
      <c r="E1597" s="31">
        <v>13</v>
      </c>
    </row>
    <row r="1598" spans="1:5" x14ac:dyDescent="0.2">
      <c r="A1598" s="23" t="s">
        <v>1230</v>
      </c>
      <c r="B1598" s="24">
        <v>1100</v>
      </c>
      <c r="C1598" s="25" t="s">
        <v>4307</v>
      </c>
      <c r="D1598" s="31" t="s">
        <v>5029</v>
      </c>
      <c r="E1598" s="31">
        <v>5</v>
      </c>
    </row>
    <row r="1599" spans="1:5" x14ac:dyDescent="0.2">
      <c r="A1599" s="23" t="s">
        <v>1232</v>
      </c>
      <c r="B1599" s="24">
        <v>997</v>
      </c>
      <c r="C1599" s="25" t="s">
        <v>4309</v>
      </c>
      <c r="D1599" s="31" t="s">
        <v>5030</v>
      </c>
      <c r="E1599" s="31">
        <v>0</v>
      </c>
    </row>
    <row r="1600" spans="1:5" x14ac:dyDescent="0.2">
      <c r="A1600" s="23" t="s">
        <v>3105</v>
      </c>
      <c r="B1600" s="26">
        <v>859</v>
      </c>
      <c r="C1600" s="25" t="s">
        <v>3106</v>
      </c>
      <c r="D1600" s="31" t="s">
        <v>5022</v>
      </c>
      <c r="E1600" s="31">
        <v>4</v>
      </c>
    </row>
    <row r="1601" spans="1:5" x14ac:dyDescent="0.2">
      <c r="A1601" s="23" t="s">
        <v>660</v>
      </c>
      <c r="B1601" s="24">
        <v>1100</v>
      </c>
      <c r="C1601" s="25" t="s">
        <v>3757</v>
      </c>
      <c r="D1601" s="31" t="s">
        <v>5034</v>
      </c>
      <c r="E1601" s="31">
        <v>4</v>
      </c>
    </row>
    <row r="1602" spans="1:5" x14ac:dyDescent="0.2">
      <c r="A1602" s="23" t="s">
        <v>1234</v>
      </c>
      <c r="B1602" s="24">
        <v>656</v>
      </c>
      <c r="C1602" s="25" t="s">
        <v>4311</v>
      </c>
      <c r="D1602" s="31" t="s">
        <v>5028</v>
      </c>
      <c r="E1602" s="31">
        <v>4</v>
      </c>
    </row>
    <row r="1603" spans="1:5" x14ac:dyDescent="0.2">
      <c r="A1603" s="23" t="s">
        <v>377</v>
      </c>
      <c r="B1603" s="24">
        <v>3800</v>
      </c>
      <c r="C1603" s="25" t="s">
        <v>3486</v>
      </c>
      <c r="D1603" s="31" t="s">
        <v>5035</v>
      </c>
      <c r="E1603" s="31">
        <v>6</v>
      </c>
    </row>
    <row r="1604" spans="1:5" x14ac:dyDescent="0.2">
      <c r="A1604" s="23" t="s">
        <v>784</v>
      </c>
      <c r="B1604" s="24">
        <v>1100</v>
      </c>
      <c r="C1604" s="25" t="s">
        <v>3876</v>
      </c>
      <c r="D1604" s="31" t="s">
        <v>5034</v>
      </c>
      <c r="E1604" s="31">
        <v>5</v>
      </c>
    </row>
    <row r="1605" spans="1:5" x14ac:dyDescent="0.2">
      <c r="A1605" s="23" t="s">
        <v>1219</v>
      </c>
      <c r="B1605" s="24">
        <v>213</v>
      </c>
      <c r="C1605" s="25" t="s">
        <v>4296</v>
      </c>
      <c r="D1605" s="31" t="s">
        <v>5029</v>
      </c>
      <c r="E1605" s="31">
        <v>1</v>
      </c>
    </row>
    <row r="1606" spans="1:5" x14ac:dyDescent="0.2">
      <c r="A1606" s="23" t="s">
        <v>1236</v>
      </c>
      <c r="B1606" s="24">
        <v>380</v>
      </c>
      <c r="C1606" s="25" t="s">
        <v>4312</v>
      </c>
      <c r="D1606" s="31" t="s">
        <v>5030</v>
      </c>
      <c r="E1606" s="31">
        <v>1</v>
      </c>
    </row>
    <row r="1607" spans="1:5" x14ac:dyDescent="0.2">
      <c r="A1607" s="23" t="s">
        <v>1226</v>
      </c>
      <c r="B1607" s="24">
        <v>344</v>
      </c>
      <c r="C1607" s="25" t="s">
        <v>4303</v>
      </c>
      <c r="D1607" s="31" t="s">
        <v>5028</v>
      </c>
      <c r="E1607" s="31">
        <v>2</v>
      </c>
    </row>
    <row r="1608" spans="1:5" x14ac:dyDescent="0.2">
      <c r="A1608" s="23" t="s">
        <v>1239</v>
      </c>
      <c r="B1608" s="24">
        <v>177</v>
      </c>
      <c r="C1608" s="25" t="s">
        <v>4315</v>
      </c>
      <c r="D1608" s="31" t="s">
        <v>5029</v>
      </c>
      <c r="E1608" s="31">
        <v>0</v>
      </c>
    </row>
    <row r="1609" spans="1:5" x14ac:dyDescent="0.2">
      <c r="A1609" s="23" t="s">
        <v>1220</v>
      </c>
      <c r="B1609" s="24">
        <v>475</v>
      </c>
      <c r="C1609" s="25" t="s">
        <v>4297</v>
      </c>
      <c r="D1609" s="31" t="s">
        <v>5030</v>
      </c>
      <c r="E1609" s="31">
        <v>2</v>
      </c>
    </row>
    <row r="1610" spans="1:5" x14ac:dyDescent="0.2">
      <c r="A1610" s="23" t="s">
        <v>1231</v>
      </c>
      <c r="B1610" s="24">
        <v>817</v>
      </c>
      <c r="C1610" s="25" t="s">
        <v>4308</v>
      </c>
      <c r="D1610" s="31" t="s">
        <v>5028</v>
      </c>
      <c r="E1610" s="31">
        <v>7</v>
      </c>
    </row>
    <row r="1611" spans="1:5" x14ac:dyDescent="0.2">
      <c r="A1611" s="23" t="s">
        <v>593</v>
      </c>
      <c r="B1611" s="24">
        <v>664</v>
      </c>
      <c r="C1611" s="25" t="s">
        <v>3690</v>
      </c>
      <c r="D1611" s="31" t="s">
        <v>5029</v>
      </c>
      <c r="E1611" s="31">
        <v>7</v>
      </c>
    </row>
    <row r="1612" spans="1:5" x14ac:dyDescent="0.2">
      <c r="A1612" s="23" t="s">
        <v>1221</v>
      </c>
      <c r="B1612" s="24">
        <v>322</v>
      </c>
      <c r="C1612" s="25" t="s">
        <v>4298</v>
      </c>
      <c r="D1612" s="31" t="s">
        <v>5029</v>
      </c>
      <c r="E1612" s="31">
        <v>2</v>
      </c>
    </row>
    <row r="1613" spans="1:5" x14ac:dyDescent="0.2">
      <c r="A1613" s="23" t="s">
        <v>1241</v>
      </c>
      <c r="B1613" s="24">
        <v>559</v>
      </c>
      <c r="C1613" s="25" t="s">
        <v>4317</v>
      </c>
      <c r="D1613" s="31" t="s">
        <v>5029</v>
      </c>
      <c r="E1613" s="31">
        <v>1</v>
      </c>
    </row>
    <row r="1614" spans="1:5" x14ac:dyDescent="0.2">
      <c r="A1614" s="23" t="s">
        <v>1217</v>
      </c>
      <c r="B1614" s="24">
        <v>2500</v>
      </c>
      <c r="C1614" s="25" t="s">
        <v>4294</v>
      </c>
      <c r="D1614" s="31" t="s">
        <v>5028</v>
      </c>
      <c r="E1614" s="31">
        <v>6</v>
      </c>
    </row>
    <row r="1615" spans="1:5" x14ac:dyDescent="0.2">
      <c r="A1615" s="23" t="s">
        <v>1245</v>
      </c>
      <c r="B1615" s="24">
        <v>431</v>
      </c>
      <c r="C1615" s="25" t="s">
        <v>4321</v>
      </c>
      <c r="D1615" s="31" t="s">
        <v>5028</v>
      </c>
      <c r="E1615" s="31">
        <v>3</v>
      </c>
    </row>
    <row r="1616" spans="1:5" x14ac:dyDescent="0.2">
      <c r="A1616" s="23" t="s">
        <v>1018</v>
      </c>
      <c r="B1616" s="24">
        <v>734</v>
      </c>
      <c r="C1616" s="25" t="s">
        <v>4100</v>
      </c>
      <c r="D1616" s="31" t="s">
        <v>5029</v>
      </c>
      <c r="E1616" s="31">
        <v>3</v>
      </c>
    </row>
    <row r="1617" spans="1:5" x14ac:dyDescent="0.2">
      <c r="A1617" s="23" t="s">
        <v>1243</v>
      </c>
      <c r="B1617" s="24">
        <v>329</v>
      </c>
      <c r="C1617" s="25" t="s">
        <v>4319</v>
      </c>
      <c r="D1617" s="31" t="s">
        <v>5029</v>
      </c>
      <c r="E1617" s="31">
        <v>5</v>
      </c>
    </row>
    <row r="1618" spans="1:5" x14ac:dyDescent="0.2">
      <c r="A1618" s="23" t="s">
        <v>1246</v>
      </c>
      <c r="B1618" s="24">
        <v>642</v>
      </c>
      <c r="C1618" s="25" t="s">
        <v>4322</v>
      </c>
      <c r="D1618" s="31" t="s">
        <v>5030</v>
      </c>
      <c r="E1618" s="31">
        <v>9</v>
      </c>
    </row>
    <row r="1619" spans="1:5" x14ac:dyDescent="0.2">
      <c r="A1619" s="23" t="s">
        <v>3103</v>
      </c>
      <c r="B1619" s="26">
        <v>458</v>
      </c>
      <c r="C1619" s="25" t="s">
        <v>3104</v>
      </c>
      <c r="D1619" s="31" t="s">
        <v>5022</v>
      </c>
      <c r="E1619" s="31">
        <v>3</v>
      </c>
    </row>
    <row r="1620" spans="1:5" x14ac:dyDescent="0.2">
      <c r="A1620" s="23" t="s">
        <v>1238</v>
      </c>
      <c r="B1620" s="24">
        <v>1500</v>
      </c>
      <c r="C1620" s="25" t="s">
        <v>4314</v>
      </c>
      <c r="D1620" s="31" t="s">
        <v>5034</v>
      </c>
      <c r="E1620" s="31">
        <v>6</v>
      </c>
    </row>
    <row r="1621" spans="1:5" x14ac:dyDescent="0.2">
      <c r="A1621" s="23" t="s">
        <v>1257</v>
      </c>
      <c r="B1621" s="24">
        <v>597</v>
      </c>
      <c r="C1621" s="25" t="s">
        <v>4333</v>
      </c>
      <c r="D1621" s="31" t="s">
        <v>5034</v>
      </c>
      <c r="E1621" s="31">
        <v>0</v>
      </c>
    </row>
    <row r="1622" spans="1:5" x14ac:dyDescent="0.2">
      <c r="A1622" s="23" t="s">
        <v>3097</v>
      </c>
      <c r="B1622" s="26">
        <v>1200</v>
      </c>
      <c r="C1622" s="25" t="s">
        <v>3098</v>
      </c>
      <c r="D1622" s="31" t="s">
        <v>5024</v>
      </c>
      <c r="E1622" s="31">
        <v>11</v>
      </c>
    </row>
    <row r="1623" spans="1:5" x14ac:dyDescent="0.2">
      <c r="A1623" s="23" t="s">
        <v>1258</v>
      </c>
      <c r="B1623" s="24">
        <v>302</v>
      </c>
      <c r="C1623" s="25" t="s">
        <v>4334</v>
      </c>
      <c r="D1623" s="31" t="s">
        <v>5029</v>
      </c>
      <c r="E1623" s="31">
        <v>5</v>
      </c>
    </row>
    <row r="1624" spans="1:5" x14ac:dyDescent="0.2">
      <c r="A1624" s="23" t="s">
        <v>1259</v>
      </c>
      <c r="B1624" s="24">
        <v>555</v>
      </c>
      <c r="C1624" s="25" t="s">
        <v>4335</v>
      </c>
      <c r="D1624" s="31" t="s">
        <v>5034</v>
      </c>
      <c r="E1624" s="31">
        <v>2</v>
      </c>
    </row>
    <row r="1625" spans="1:5" x14ac:dyDescent="0.2">
      <c r="A1625" s="23" t="s">
        <v>1256</v>
      </c>
      <c r="B1625" s="24">
        <v>473</v>
      </c>
      <c r="C1625" s="25" t="s">
        <v>4332</v>
      </c>
      <c r="D1625" s="31" t="s">
        <v>5030</v>
      </c>
      <c r="E1625" s="31">
        <v>1</v>
      </c>
    </row>
    <row r="1626" spans="1:5" x14ac:dyDescent="0.2">
      <c r="A1626" s="23" t="s">
        <v>1247</v>
      </c>
      <c r="B1626" s="24">
        <v>710</v>
      </c>
      <c r="C1626" s="25" t="s">
        <v>4323</v>
      </c>
      <c r="D1626" s="31" t="s">
        <v>5030</v>
      </c>
      <c r="E1626" s="31">
        <v>3</v>
      </c>
    </row>
    <row r="1627" spans="1:5" x14ac:dyDescent="0.2">
      <c r="A1627" s="23" t="s">
        <v>1263</v>
      </c>
      <c r="B1627" s="24">
        <v>474</v>
      </c>
      <c r="C1627" s="25" t="s">
        <v>4339</v>
      </c>
      <c r="D1627" s="31" t="s">
        <v>5030</v>
      </c>
      <c r="E1627" s="31">
        <v>6</v>
      </c>
    </row>
    <row r="1628" spans="1:5" x14ac:dyDescent="0.2">
      <c r="A1628" s="23" t="s">
        <v>1249</v>
      </c>
      <c r="B1628" s="24">
        <v>265</v>
      </c>
      <c r="C1628" s="25" t="s">
        <v>4325</v>
      </c>
      <c r="D1628" s="31" t="s">
        <v>5030</v>
      </c>
      <c r="E1628" s="31">
        <v>1</v>
      </c>
    </row>
    <row r="1629" spans="1:5" x14ac:dyDescent="0.2">
      <c r="A1629" s="23" t="s">
        <v>1252</v>
      </c>
      <c r="B1629" s="24">
        <v>488</v>
      </c>
      <c r="C1629" s="25" t="s">
        <v>4328</v>
      </c>
      <c r="D1629" s="31" t="s">
        <v>5029</v>
      </c>
      <c r="E1629" s="31">
        <v>5</v>
      </c>
    </row>
    <row r="1630" spans="1:5" x14ac:dyDescent="0.2">
      <c r="A1630" s="23" t="s">
        <v>1244</v>
      </c>
      <c r="B1630" s="24">
        <v>523</v>
      </c>
      <c r="C1630" s="25" t="s">
        <v>4320</v>
      </c>
      <c r="D1630" s="31" t="s">
        <v>5029</v>
      </c>
      <c r="E1630" s="31">
        <v>2</v>
      </c>
    </row>
    <row r="1631" spans="1:5" x14ac:dyDescent="0.2">
      <c r="A1631" s="23" t="s">
        <v>1265</v>
      </c>
      <c r="B1631" s="24">
        <v>590</v>
      </c>
      <c r="C1631" s="25" t="s">
        <v>4340</v>
      </c>
      <c r="D1631" s="31" t="s">
        <v>5034</v>
      </c>
      <c r="E1631" s="31">
        <v>1</v>
      </c>
    </row>
    <row r="1632" spans="1:5" x14ac:dyDescent="0.2">
      <c r="A1632" s="23" t="s">
        <v>1255</v>
      </c>
      <c r="B1632" s="24">
        <v>640</v>
      </c>
      <c r="C1632" s="25" t="s">
        <v>4331</v>
      </c>
      <c r="D1632" s="31" t="s">
        <v>5029</v>
      </c>
      <c r="E1632" s="31">
        <v>2</v>
      </c>
    </row>
    <row r="1633" spans="1:5" x14ac:dyDescent="0.2">
      <c r="A1633" s="23" t="s">
        <v>1254</v>
      </c>
      <c r="B1633" s="24">
        <v>365</v>
      </c>
      <c r="C1633" s="25" t="s">
        <v>4330</v>
      </c>
      <c r="D1633" s="31" t="s">
        <v>5029</v>
      </c>
      <c r="E1633" s="31">
        <v>2</v>
      </c>
    </row>
    <row r="1634" spans="1:5" x14ac:dyDescent="0.2">
      <c r="A1634" s="23" t="s">
        <v>1170</v>
      </c>
      <c r="B1634" s="24">
        <v>1100</v>
      </c>
      <c r="C1634" s="25" t="s">
        <v>4248</v>
      </c>
      <c r="D1634" s="31" t="s">
        <v>5028</v>
      </c>
      <c r="E1634" s="31">
        <v>8</v>
      </c>
    </row>
    <row r="1635" spans="1:5" x14ac:dyDescent="0.2">
      <c r="A1635" s="23" t="s">
        <v>1266</v>
      </c>
      <c r="B1635" s="24">
        <v>447</v>
      </c>
      <c r="C1635" s="25" t="s">
        <v>4341</v>
      </c>
      <c r="D1635" s="31" t="s">
        <v>5029</v>
      </c>
      <c r="E1635" s="31">
        <v>6</v>
      </c>
    </row>
    <row r="1636" spans="1:5" x14ac:dyDescent="0.2">
      <c r="A1636" s="23" t="s">
        <v>1261</v>
      </c>
      <c r="B1636" s="24">
        <v>498</v>
      </c>
      <c r="C1636" s="25" t="s">
        <v>4337</v>
      </c>
      <c r="D1636" s="31" t="s">
        <v>5029</v>
      </c>
      <c r="E1636" s="31">
        <v>6</v>
      </c>
    </row>
    <row r="1637" spans="1:5" x14ac:dyDescent="0.2">
      <c r="A1637" s="23" t="s">
        <v>1268</v>
      </c>
      <c r="B1637" s="24">
        <v>1200</v>
      </c>
      <c r="C1637" s="25" t="s">
        <v>4343</v>
      </c>
      <c r="D1637" s="31" t="s">
        <v>5028</v>
      </c>
      <c r="E1637" s="31">
        <v>2</v>
      </c>
    </row>
    <row r="1638" spans="1:5" x14ac:dyDescent="0.2">
      <c r="A1638" s="23" t="s">
        <v>1192</v>
      </c>
      <c r="B1638" s="24">
        <v>742</v>
      </c>
      <c r="C1638" s="25" t="s">
        <v>4270</v>
      </c>
      <c r="D1638" s="31" t="s">
        <v>5028</v>
      </c>
      <c r="E1638" s="31">
        <v>1</v>
      </c>
    </row>
    <row r="1639" spans="1:5" x14ac:dyDescent="0.2">
      <c r="A1639" s="23" t="s">
        <v>1233</v>
      </c>
      <c r="B1639" s="24">
        <v>347</v>
      </c>
      <c r="C1639" s="25" t="s">
        <v>4310</v>
      </c>
      <c r="D1639" s="31" t="s">
        <v>5028</v>
      </c>
      <c r="E1639" s="31">
        <v>2</v>
      </c>
    </row>
    <row r="1640" spans="1:5" x14ac:dyDescent="0.2">
      <c r="A1640" s="23" t="s">
        <v>1267</v>
      </c>
      <c r="B1640" s="24">
        <v>491</v>
      </c>
      <c r="C1640" s="25" t="s">
        <v>4342</v>
      </c>
      <c r="D1640" s="31" t="s">
        <v>5029</v>
      </c>
      <c r="E1640" s="31">
        <v>5</v>
      </c>
    </row>
    <row r="1641" spans="1:5" x14ac:dyDescent="0.2">
      <c r="A1641" s="23" t="s">
        <v>1269</v>
      </c>
      <c r="B1641" s="24">
        <v>381</v>
      </c>
      <c r="C1641" s="25" t="s">
        <v>4344</v>
      </c>
      <c r="D1641" s="31" t="s">
        <v>5029</v>
      </c>
      <c r="E1641" s="31">
        <v>2</v>
      </c>
    </row>
    <row r="1642" spans="1:5" x14ac:dyDescent="0.2">
      <c r="A1642" s="23" t="s">
        <v>1253</v>
      </c>
      <c r="B1642" s="24">
        <v>722</v>
      </c>
      <c r="C1642" s="25" t="s">
        <v>4329</v>
      </c>
      <c r="D1642" s="31" t="s">
        <v>5034</v>
      </c>
      <c r="E1642" s="31">
        <v>4</v>
      </c>
    </row>
    <row r="1643" spans="1:5" x14ac:dyDescent="0.2">
      <c r="A1643" s="23" t="s">
        <v>3005</v>
      </c>
      <c r="B1643" s="26">
        <v>1200</v>
      </c>
      <c r="C1643" s="25" t="s">
        <v>3006</v>
      </c>
      <c r="D1643" s="31" t="s">
        <v>5025</v>
      </c>
      <c r="E1643" s="31">
        <v>3</v>
      </c>
    </row>
    <row r="1644" spans="1:5" x14ac:dyDescent="0.2">
      <c r="A1644" s="23" t="s">
        <v>1270</v>
      </c>
      <c r="B1644" s="24">
        <v>181</v>
      </c>
      <c r="C1644" s="25" t="s">
        <v>4345</v>
      </c>
      <c r="D1644" s="31" t="s">
        <v>5029</v>
      </c>
      <c r="E1644" s="31">
        <v>0</v>
      </c>
    </row>
    <row r="1645" spans="1:5" x14ac:dyDescent="0.2">
      <c r="A1645" s="23" t="s">
        <v>1274</v>
      </c>
      <c r="B1645" s="24">
        <v>290</v>
      </c>
      <c r="C1645" s="25" t="s">
        <v>4349</v>
      </c>
      <c r="D1645" s="31" t="s">
        <v>5029</v>
      </c>
      <c r="E1645" s="31">
        <v>0</v>
      </c>
    </row>
    <row r="1646" spans="1:5" x14ac:dyDescent="0.2">
      <c r="A1646" s="23" t="s">
        <v>1276</v>
      </c>
      <c r="B1646" s="24">
        <v>905</v>
      </c>
      <c r="C1646" s="25" t="s">
        <v>4351</v>
      </c>
      <c r="D1646" s="31" t="s">
        <v>5029</v>
      </c>
      <c r="E1646" s="31">
        <v>0</v>
      </c>
    </row>
    <row r="1647" spans="1:5" x14ac:dyDescent="0.2">
      <c r="A1647" s="23" t="s">
        <v>1271</v>
      </c>
      <c r="B1647" s="24">
        <v>550</v>
      </c>
      <c r="C1647" s="25" t="s">
        <v>4346</v>
      </c>
      <c r="D1647" s="31" t="s">
        <v>5029</v>
      </c>
      <c r="E1647" s="31">
        <v>5</v>
      </c>
    </row>
    <row r="1648" spans="1:5" x14ac:dyDescent="0.2">
      <c r="A1648" s="23" t="s">
        <v>1272</v>
      </c>
      <c r="B1648" s="24">
        <v>346</v>
      </c>
      <c r="C1648" s="25" t="s">
        <v>4347</v>
      </c>
      <c r="D1648" s="31" t="s">
        <v>5029</v>
      </c>
      <c r="E1648" s="31">
        <v>3</v>
      </c>
    </row>
    <row r="1649" spans="1:5" x14ac:dyDescent="0.2">
      <c r="A1649" s="23" t="s">
        <v>1279</v>
      </c>
      <c r="B1649" s="24">
        <v>299</v>
      </c>
      <c r="C1649" s="25" t="s">
        <v>4354</v>
      </c>
      <c r="D1649" s="31" t="s">
        <v>5029</v>
      </c>
      <c r="E1649" s="31">
        <v>2</v>
      </c>
    </row>
    <row r="1650" spans="1:5" x14ac:dyDescent="0.2">
      <c r="A1650" s="23" t="s">
        <v>1280</v>
      </c>
      <c r="B1650" s="24">
        <v>810</v>
      </c>
      <c r="C1650" s="25" t="s">
        <v>4355</v>
      </c>
      <c r="D1650" s="31" t="s">
        <v>5028</v>
      </c>
      <c r="E1650" s="31">
        <v>2</v>
      </c>
    </row>
    <row r="1651" spans="1:5" x14ac:dyDescent="0.2">
      <c r="A1651" s="23" t="s">
        <v>1278</v>
      </c>
      <c r="B1651" s="24">
        <v>340</v>
      </c>
      <c r="C1651" s="25" t="s">
        <v>4353</v>
      </c>
      <c r="D1651" s="31" t="s">
        <v>5029</v>
      </c>
      <c r="E1651" s="31">
        <v>2</v>
      </c>
    </row>
    <row r="1652" spans="1:5" x14ac:dyDescent="0.2">
      <c r="A1652" s="23" t="s">
        <v>1277</v>
      </c>
      <c r="B1652" s="24">
        <v>515</v>
      </c>
      <c r="C1652" s="25" t="s">
        <v>4352</v>
      </c>
      <c r="D1652" s="31" t="s">
        <v>5030</v>
      </c>
      <c r="E1652" s="31">
        <v>4</v>
      </c>
    </row>
    <row r="1653" spans="1:5" x14ac:dyDescent="0.2">
      <c r="A1653" s="23" t="s">
        <v>1273</v>
      </c>
      <c r="B1653" s="24">
        <v>820</v>
      </c>
      <c r="C1653" s="25" t="s">
        <v>4348</v>
      </c>
      <c r="D1653" s="31" t="s">
        <v>5034</v>
      </c>
      <c r="E1653" s="31">
        <v>2</v>
      </c>
    </row>
    <row r="1654" spans="1:5" x14ac:dyDescent="0.2">
      <c r="A1654" s="23" t="s">
        <v>1289</v>
      </c>
      <c r="B1654" s="24">
        <v>1000</v>
      </c>
      <c r="C1654" s="25" t="s">
        <v>4364</v>
      </c>
      <c r="D1654" s="31" t="s">
        <v>5030</v>
      </c>
      <c r="E1654" s="31">
        <v>1</v>
      </c>
    </row>
    <row r="1655" spans="1:5" x14ac:dyDescent="0.2">
      <c r="A1655" s="23" t="s">
        <v>1286</v>
      </c>
      <c r="B1655" s="24">
        <v>284</v>
      </c>
      <c r="C1655" s="25" t="s">
        <v>4361</v>
      </c>
      <c r="D1655" s="31" t="s">
        <v>5029</v>
      </c>
      <c r="E1655" s="31">
        <v>2</v>
      </c>
    </row>
    <row r="1656" spans="1:5" x14ac:dyDescent="0.2">
      <c r="A1656" s="23" t="s">
        <v>1290</v>
      </c>
      <c r="B1656" s="24">
        <v>350</v>
      </c>
      <c r="C1656" s="25" t="s">
        <v>4365</v>
      </c>
      <c r="D1656" s="31" t="s">
        <v>5029</v>
      </c>
      <c r="E1656" s="31">
        <v>1</v>
      </c>
    </row>
    <row r="1657" spans="1:5" x14ac:dyDescent="0.2">
      <c r="A1657" s="23" t="s">
        <v>1073</v>
      </c>
      <c r="B1657" s="24">
        <v>2400</v>
      </c>
      <c r="C1657" s="25" t="s">
        <v>4154</v>
      </c>
      <c r="D1657" s="31" t="s">
        <v>5029</v>
      </c>
      <c r="E1657" s="31">
        <v>38</v>
      </c>
    </row>
    <row r="1658" spans="1:5" x14ac:dyDescent="0.2">
      <c r="A1658" s="23" t="s">
        <v>1291</v>
      </c>
      <c r="B1658" s="24">
        <v>333</v>
      </c>
      <c r="C1658" s="25" t="s">
        <v>4366</v>
      </c>
      <c r="D1658" s="31" t="s">
        <v>5029</v>
      </c>
      <c r="E1658" s="31">
        <v>2</v>
      </c>
    </row>
    <row r="1659" spans="1:5" x14ac:dyDescent="0.2">
      <c r="A1659" s="23" t="s">
        <v>1237</v>
      </c>
      <c r="B1659" s="24">
        <v>526</v>
      </c>
      <c r="C1659" s="25" t="s">
        <v>4313</v>
      </c>
      <c r="D1659" s="31" t="s">
        <v>5029</v>
      </c>
      <c r="E1659" s="31">
        <v>8</v>
      </c>
    </row>
    <row r="1660" spans="1:5" x14ac:dyDescent="0.2">
      <c r="A1660" s="23" t="s">
        <v>1282</v>
      </c>
      <c r="B1660" s="24">
        <v>422</v>
      </c>
      <c r="C1660" s="25" t="s">
        <v>4357</v>
      </c>
      <c r="D1660" s="31" t="s">
        <v>5029</v>
      </c>
      <c r="E1660" s="31">
        <v>3</v>
      </c>
    </row>
    <row r="1661" spans="1:5" x14ac:dyDescent="0.2">
      <c r="A1661" s="23" t="s">
        <v>1285</v>
      </c>
      <c r="B1661" s="24">
        <v>355</v>
      </c>
      <c r="C1661" s="25" t="s">
        <v>4360</v>
      </c>
      <c r="D1661" s="31" t="s">
        <v>5029</v>
      </c>
      <c r="E1661" s="31">
        <v>8</v>
      </c>
    </row>
    <row r="1662" spans="1:5" x14ac:dyDescent="0.2">
      <c r="A1662" s="23" t="s">
        <v>1298</v>
      </c>
      <c r="B1662" s="24">
        <v>2600</v>
      </c>
      <c r="C1662" s="25" t="s">
        <v>4373</v>
      </c>
      <c r="D1662" s="31" t="s">
        <v>5034</v>
      </c>
      <c r="E1662" s="31">
        <v>0</v>
      </c>
    </row>
    <row r="1663" spans="1:5" x14ac:dyDescent="0.2">
      <c r="A1663" s="23" t="s">
        <v>1297</v>
      </c>
      <c r="B1663" s="24">
        <v>199</v>
      </c>
      <c r="C1663" s="25" t="s">
        <v>4372</v>
      </c>
      <c r="D1663" s="31" t="s">
        <v>5029</v>
      </c>
      <c r="E1663" s="31">
        <v>1</v>
      </c>
    </row>
    <row r="1664" spans="1:5" x14ac:dyDescent="0.2">
      <c r="A1664" s="23" t="s">
        <v>1299</v>
      </c>
      <c r="B1664" s="24">
        <v>331</v>
      </c>
      <c r="C1664" s="25" t="s">
        <v>4374</v>
      </c>
      <c r="D1664" s="31" t="s">
        <v>5030</v>
      </c>
      <c r="E1664" s="31">
        <v>4</v>
      </c>
    </row>
    <row r="1665" spans="1:5" x14ac:dyDescent="0.2">
      <c r="A1665" s="23" t="s">
        <v>720</v>
      </c>
      <c r="B1665" s="24">
        <v>2400</v>
      </c>
      <c r="C1665" s="25" t="s">
        <v>3814</v>
      </c>
      <c r="D1665" s="31" t="s">
        <v>5029</v>
      </c>
      <c r="E1665" s="31">
        <v>42</v>
      </c>
    </row>
    <row r="1666" spans="1:5" x14ac:dyDescent="0.2">
      <c r="A1666" s="23" t="s">
        <v>1301</v>
      </c>
      <c r="B1666" s="24">
        <v>169</v>
      </c>
      <c r="C1666" s="25" t="s">
        <v>4376</v>
      </c>
      <c r="D1666" s="31" t="s">
        <v>5029</v>
      </c>
      <c r="E1666" s="31">
        <v>1</v>
      </c>
    </row>
    <row r="1667" spans="1:5" x14ac:dyDescent="0.2">
      <c r="A1667" s="23" t="s">
        <v>1180</v>
      </c>
      <c r="B1667" s="24">
        <v>2900</v>
      </c>
      <c r="C1667" s="25" t="s">
        <v>4258</v>
      </c>
      <c r="D1667" s="31" t="s">
        <v>5029</v>
      </c>
      <c r="E1667" s="31">
        <v>12</v>
      </c>
    </row>
    <row r="1668" spans="1:5" x14ac:dyDescent="0.2">
      <c r="A1668" s="23" t="s">
        <v>151</v>
      </c>
      <c r="B1668" s="24">
        <v>1700</v>
      </c>
      <c r="C1668" s="25" t="s">
        <v>3272</v>
      </c>
      <c r="D1668" s="31" t="s">
        <v>5030</v>
      </c>
      <c r="E1668" s="31">
        <v>9</v>
      </c>
    </row>
    <row r="1669" spans="1:5" x14ac:dyDescent="0.2">
      <c r="A1669" s="23" t="s">
        <v>1304</v>
      </c>
      <c r="B1669" s="24">
        <v>418</v>
      </c>
      <c r="C1669" s="25" t="s">
        <v>4379</v>
      </c>
      <c r="D1669" s="31" t="s">
        <v>5030</v>
      </c>
      <c r="E1669" s="31">
        <v>1</v>
      </c>
    </row>
    <row r="1670" spans="1:5" x14ac:dyDescent="0.2">
      <c r="A1670" s="23" t="s">
        <v>1302</v>
      </c>
      <c r="B1670" s="24">
        <v>311</v>
      </c>
      <c r="C1670" s="25" t="s">
        <v>4377</v>
      </c>
      <c r="D1670" s="31" t="s">
        <v>5029</v>
      </c>
      <c r="E1670" s="31">
        <v>3</v>
      </c>
    </row>
    <row r="1671" spans="1:5" x14ac:dyDescent="0.2">
      <c r="A1671" s="23" t="s">
        <v>1283</v>
      </c>
      <c r="B1671" s="24">
        <v>1100</v>
      </c>
      <c r="C1671" s="25" t="s">
        <v>4358</v>
      </c>
      <c r="D1671" s="31" t="s">
        <v>5028</v>
      </c>
      <c r="E1671" s="31">
        <v>10</v>
      </c>
    </row>
    <row r="1672" spans="1:5" x14ac:dyDescent="0.2">
      <c r="A1672" s="23" t="s">
        <v>1306</v>
      </c>
      <c r="B1672" s="24">
        <v>368</v>
      </c>
      <c r="C1672" s="25" t="s">
        <v>4381</v>
      </c>
      <c r="D1672" s="31" t="s">
        <v>5028</v>
      </c>
      <c r="E1672" s="31">
        <v>0</v>
      </c>
    </row>
    <row r="1673" spans="1:5" x14ac:dyDescent="0.2">
      <c r="A1673" s="23" t="s">
        <v>1281</v>
      </c>
      <c r="B1673" s="24">
        <v>915</v>
      </c>
      <c r="C1673" s="25" t="s">
        <v>4356</v>
      </c>
      <c r="D1673" s="31" t="s">
        <v>5028</v>
      </c>
      <c r="E1673" s="31">
        <v>6</v>
      </c>
    </row>
    <row r="1674" spans="1:5" x14ac:dyDescent="0.2">
      <c r="A1674" s="23" t="s">
        <v>1295</v>
      </c>
      <c r="B1674" s="24">
        <v>400</v>
      </c>
      <c r="C1674" s="25" t="s">
        <v>4370</v>
      </c>
      <c r="D1674" s="31" t="s">
        <v>5029</v>
      </c>
      <c r="E1674" s="31">
        <v>3</v>
      </c>
    </row>
    <row r="1675" spans="1:5" x14ac:dyDescent="0.2">
      <c r="A1675" s="23" t="s">
        <v>1240</v>
      </c>
      <c r="B1675" s="24">
        <v>415</v>
      </c>
      <c r="C1675" s="25" t="s">
        <v>4316</v>
      </c>
      <c r="D1675" s="31" t="s">
        <v>5029</v>
      </c>
      <c r="E1675" s="31">
        <v>2</v>
      </c>
    </row>
    <row r="1676" spans="1:5" x14ac:dyDescent="0.2">
      <c r="A1676" s="23" t="s">
        <v>1308</v>
      </c>
      <c r="B1676" s="24">
        <v>423</v>
      </c>
      <c r="C1676" s="25" t="s">
        <v>4382</v>
      </c>
      <c r="D1676" s="31" t="s">
        <v>5028</v>
      </c>
      <c r="E1676" s="31">
        <v>0</v>
      </c>
    </row>
    <row r="1677" spans="1:5" x14ac:dyDescent="0.2">
      <c r="A1677" s="23" t="s">
        <v>1296</v>
      </c>
      <c r="B1677" s="24">
        <v>232</v>
      </c>
      <c r="C1677" s="25" t="s">
        <v>4371</v>
      </c>
      <c r="D1677" s="31" t="s">
        <v>5028</v>
      </c>
      <c r="E1677" s="31">
        <v>9</v>
      </c>
    </row>
    <row r="1678" spans="1:5" x14ac:dyDescent="0.2">
      <c r="A1678" s="23" t="s">
        <v>1068</v>
      </c>
      <c r="B1678" s="24">
        <v>716</v>
      </c>
      <c r="C1678" s="25" t="s">
        <v>4149</v>
      </c>
      <c r="D1678" s="31" t="s">
        <v>5030</v>
      </c>
      <c r="E1678" s="31">
        <v>2</v>
      </c>
    </row>
    <row r="1679" spans="1:5" x14ac:dyDescent="0.2">
      <c r="A1679" s="23" t="s">
        <v>1309</v>
      </c>
      <c r="B1679" s="24">
        <v>667</v>
      </c>
      <c r="C1679" s="25" t="s">
        <v>4383</v>
      </c>
      <c r="D1679" s="31" t="s">
        <v>5029</v>
      </c>
      <c r="E1679" s="31">
        <v>2</v>
      </c>
    </row>
    <row r="1680" spans="1:5" x14ac:dyDescent="0.2">
      <c r="A1680" s="23" t="s">
        <v>1288</v>
      </c>
      <c r="B1680" s="24">
        <v>380</v>
      </c>
      <c r="C1680" s="25" t="s">
        <v>4363</v>
      </c>
      <c r="D1680" s="31" t="s">
        <v>5029</v>
      </c>
      <c r="E1680" s="31">
        <v>3</v>
      </c>
    </row>
    <row r="1681" spans="1:5" x14ac:dyDescent="0.2">
      <c r="A1681" s="23" t="s">
        <v>836</v>
      </c>
      <c r="B1681" s="24">
        <v>546</v>
      </c>
      <c r="C1681" s="25" t="s">
        <v>3926</v>
      </c>
      <c r="D1681" s="31" t="s">
        <v>5030</v>
      </c>
      <c r="E1681" s="31">
        <v>1</v>
      </c>
    </row>
    <row r="1682" spans="1:5" x14ac:dyDescent="0.2">
      <c r="A1682" s="23" t="s">
        <v>1293</v>
      </c>
      <c r="B1682" s="24">
        <v>527</v>
      </c>
      <c r="C1682" s="25" t="s">
        <v>4368</v>
      </c>
      <c r="D1682" s="31" t="s">
        <v>5028</v>
      </c>
      <c r="E1682" s="31">
        <v>1</v>
      </c>
    </row>
    <row r="1683" spans="1:5" x14ac:dyDescent="0.2">
      <c r="A1683" s="23" t="s">
        <v>1311</v>
      </c>
      <c r="B1683" s="24">
        <v>2400</v>
      </c>
      <c r="C1683" s="25" t="s">
        <v>4385</v>
      </c>
      <c r="D1683" s="31" t="s">
        <v>5028</v>
      </c>
      <c r="E1683" s="31">
        <v>1</v>
      </c>
    </row>
    <row r="1684" spans="1:5" x14ac:dyDescent="0.2">
      <c r="A1684" s="23" t="s">
        <v>981</v>
      </c>
      <c r="B1684" s="24">
        <v>366</v>
      </c>
      <c r="C1684" s="25" t="s">
        <v>4065</v>
      </c>
      <c r="D1684" s="31" t="s">
        <v>5029</v>
      </c>
      <c r="E1684" s="31">
        <v>2</v>
      </c>
    </row>
    <row r="1685" spans="1:5" x14ac:dyDescent="0.2">
      <c r="A1685" s="23" t="s">
        <v>1305</v>
      </c>
      <c r="B1685" s="24">
        <v>748</v>
      </c>
      <c r="C1685" s="25" t="s">
        <v>4380</v>
      </c>
      <c r="D1685" s="31" t="s">
        <v>5028</v>
      </c>
      <c r="E1685" s="31">
        <v>7</v>
      </c>
    </row>
    <row r="1686" spans="1:5" x14ac:dyDescent="0.2">
      <c r="A1686" s="23" t="s">
        <v>1284</v>
      </c>
      <c r="B1686" s="24">
        <v>702</v>
      </c>
      <c r="C1686" s="25" t="s">
        <v>4359</v>
      </c>
      <c r="D1686" s="31" t="s">
        <v>5029</v>
      </c>
      <c r="E1686" s="31">
        <v>2</v>
      </c>
    </row>
    <row r="1687" spans="1:5" x14ac:dyDescent="0.2">
      <c r="A1687" s="23" t="s">
        <v>3107</v>
      </c>
      <c r="B1687" s="26">
        <v>686</v>
      </c>
      <c r="C1687" s="25" t="s">
        <v>3108</v>
      </c>
      <c r="D1687" s="31" t="s">
        <v>5025</v>
      </c>
      <c r="E1687" s="31">
        <v>15</v>
      </c>
    </row>
    <row r="1688" spans="1:5" x14ac:dyDescent="0.2">
      <c r="A1688" s="23" t="s">
        <v>1315</v>
      </c>
      <c r="B1688" s="24">
        <v>240</v>
      </c>
      <c r="C1688" s="25" t="s">
        <v>4389</v>
      </c>
      <c r="D1688" s="31" t="s">
        <v>5029</v>
      </c>
      <c r="E1688" s="31">
        <v>1</v>
      </c>
    </row>
    <row r="1689" spans="1:5" x14ac:dyDescent="0.2">
      <c r="A1689" s="23" t="s">
        <v>1292</v>
      </c>
      <c r="B1689" s="24">
        <v>472</v>
      </c>
      <c r="C1689" s="25" t="s">
        <v>4367</v>
      </c>
      <c r="D1689" s="31" t="s">
        <v>5028</v>
      </c>
      <c r="E1689" s="31">
        <v>4</v>
      </c>
    </row>
    <row r="1690" spans="1:5" x14ac:dyDescent="0.2">
      <c r="A1690" s="23" t="s">
        <v>649</v>
      </c>
      <c r="B1690" s="24">
        <v>1000</v>
      </c>
      <c r="C1690" s="25" t="s">
        <v>3746</v>
      </c>
      <c r="D1690" s="31" t="s">
        <v>5034</v>
      </c>
      <c r="E1690" s="31">
        <v>5</v>
      </c>
    </row>
    <row r="1691" spans="1:5" x14ac:dyDescent="0.2">
      <c r="A1691" s="23" t="s">
        <v>343</v>
      </c>
      <c r="B1691" s="24">
        <v>825</v>
      </c>
      <c r="C1691" s="25" t="s">
        <v>3454</v>
      </c>
      <c r="D1691" s="31" t="s">
        <v>5029</v>
      </c>
      <c r="E1691" s="31">
        <v>5</v>
      </c>
    </row>
    <row r="1692" spans="1:5" x14ac:dyDescent="0.2">
      <c r="A1692" s="23" t="s">
        <v>1312</v>
      </c>
      <c r="B1692" s="24">
        <v>398</v>
      </c>
      <c r="C1692" s="25" t="s">
        <v>4386</v>
      </c>
      <c r="D1692" s="31" t="s">
        <v>5029</v>
      </c>
      <c r="E1692" s="31">
        <v>2</v>
      </c>
    </row>
    <row r="1693" spans="1:5" x14ac:dyDescent="0.2">
      <c r="A1693" s="23" t="s">
        <v>1294</v>
      </c>
      <c r="B1693" s="24">
        <v>563</v>
      </c>
      <c r="C1693" s="25" t="s">
        <v>4369</v>
      </c>
      <c r="D1693" s="31" t="s">
        <v>5029</v>
      </c>
      <c r="E1693" s="31">
        <v>4</v>
      </c>
    </row>
    <row r="1694" spans="1:5" x14ac:dyDescent="0.2">
      <c r="A1694" s="23" t="s">
        <v>1300</v>
      </c>
      <c r="B1694" s="24">
        <v>263</v>
      </c>
      <c r="C1694" s="25" t="s">
        <v>4375</v>
      </c>
      <c r="D1694" s="31" t="s">
        <v>5029</v>
      </c>
      <c r="E1694" s="31">
        <v>5</v>
      </c>
    </row>
    <row r="1695" spans="1:5" x14ac:dyDescent="0.2">
      <c r="A1695" s="23" t="s">
        <v>711</v>
      </c>
      <c r="B1695" s="24">
        <v>1900</v>
      </c>
      <c r="C1695" s="25" t="s">
        <v>3805</v>
      </c>
      <c r="D1695" s="31" t="s">
        <v>5030</v>
      </c>
      <c r="E1695" s="31">
        <v>8</v>
      </c>
    </row>
    <row r="1696" spans="1:5" x14ac:dyDescent="0.2">
      <c r="A1696" s="23" t="s">
        <v>1151</v>
      </c>
      <c r="B1696" s="24">
        <v>484</v>
      </c>
      <c r="C1696" s="25" t="s">
        <v>4230</v>
      </c>
      <c r="D1696" s="31" t="s">
        <v>5030</v>
      </c>
      <c r="E1696" s="31">
        <v>1</v>
      </c>
    </row>
    <row r="1697" spans="1:5" x14ac:dyDescent="0.2">
      <c r="A1697" s="23" t="s">
        <v>1318</v>
      </c>
      <c r="B1697" s="24">
        <v>265</v>
      </c>
      <c r="C1697" s="25" t="s">
        <v>4391</v>
      </c>
      <c r="D1697" s="31" t="s">
        <v>5029</v>
      </c>
      <c r="E1697" s="31">
        <v>1</v>
      </c>
    </row>
    <row r="1698" spans="1:5" x14ac:dyDescent="0.2">
      <c r="A1698" s="23" t="s">
        <v>768</v>
      </c>
      <c r="B1698" s="24">
        <v>864</v>
      </c>
      <c r="C1698" s="25" t="s">
        <v>3861</v>
      </c>
      <c r="D1698" s="31" t="s">
        <v>5029</v>
      </c>
      <c r="E1698" s="31">
        <v>1</v>
      </c>
    </row>
    <row r="1699" spans="1:5" x14ac:dyDescent="0.2">
      <c r="A1699" s="23" t="s">
        <v>1310</v>
      </c>
      <c r="B1699" s="24">
        <v>337</v>
      </c>
      <c r="C1699" s="25" t="s">
        <v>4384</v>
      </c>
      <c r="D1699" s="31" t="s">
        <v>5029</v>
      </c>
      <c r="E1699" s="31">
        <v>2</v>
      </c>
    </row>
    <row r="1700" spans="1:5" x14ac:dyDescent="0.2">
      <c r="A1700" s="23" t="s">
        <v>1321</v>
      </c>
      <c r="B1700" s="24">
        <v>278</v>
      </c>
      <c r="C1700" s="25" t="s">
        <v>4393</v>
      </c>
      <c r="D1700" s="31" t="s">
        <v>5029</v>
      </c>
      <c r="E1700" s="31">
        <v>0</v>
      </c>
    </row>
    <row r="1701" spans="1:5" x14ac:dyDescent="0.2">
      <c r="A1701" s="23" t="s">
        <v>1197</v>
      </c>
      <c r="B1701" s="24">
        <v>3800</v>
      </c>
      <c r="C1701" s="25" t="s">
        <v>4275</v>
      </c>
      <c r="D1701" s="31" t="s">
        <v>5029</v>
      </c>
      <c r="E1701" s="31">
        <v>10</v>
      </c>
    </row>
    <row r="1702" spans="1:5" x14ac:dyDescent="0.2">
      <c r="A1702" s="23" t="s">
        <v>1251</v>
      </c>
      <c r="B1702" s="24">
        <v>973</v>
      </c>
      <c r="C1702" s="25" t="s">
        <v>4327</v>
      </c>
      <c r="D1702" s="31" t="s">
        <v>5034</v>
      </c>
      <c r="E1702" s="31">
        <v>3</v>
      </c>
    </row>
    <row r="1703" spans="1:5" x14ac:dyDescent="0.2">
      <c r="A1703" s="23" t="s">
        <v>1322</v>
      </c>
      <c r="B1703" s="24">
        <v>254</v>
      </c>
      <c r="C1703" s="25" t="s">
        <v>4394</v>
      </c>
      <c r="D1703" s="31" t="s">
        <v>5028</v>
      </c>
      <c r="E1703" s="31">
        <v>0</v>
      </c>
    </row>
    <row r="1704" spans="1:5" x14ac:dyDescent="0.2">
      <c r="A1704" s="23" t="s">
        <v>2324</v>
      </c>
      <c r="B1704" s="26">
        <v>9600</v>
      </c>
      <c r="C1704" s="25" t="s">
        <v>2325</v>
      </c>
      <c r="D1704" s="31" t="s">
        <v>5024</v>
      </c>
      <c r="E1704" s="31">
        <v>0</v>
      </c>
    </row>
    <row r="1705" spans="1:5" x14ac:dyDescent="0.2">
      <c r="A1705" s="23" t="s">
        <v>1325</v>
      </c>
      <c r="B1705" s="24">
        <v>216</v>
      </c>
      <c r="C1705" s="25" t="s">
        <v>4397</v>
      </c>
      <c r="D1705" s="31" t="s">
        <v>5030</v>
      </c>
      <c r="E1705" s="31">
        <v>0</v>
      </c>
    </row>
    <row r="1706" spans="1:5" x14ac:dyDescent="0.2">
      <c r="A1706" s="23" t="s">
        <v>1324</v>
      </c>
      <c r="B1706" s="24">
        <v>332</v>
      </c>
      <c r="C1706" s="25" t="s">
        <v>4396</v>
      </c>
      <c r="D1706" s="31" t="s">
        <v>5029</v>
      </c>
      <c r="E1706" s="31">
        <v>2</v>
      </c>
    </row>
    <row r="1707" spans="1:5" x14ac:dyDescent="0.2">
      <c r="A1707" s="23" t="s">
        <v>1323</v>
      </c>
      <c r="B1707" s="24">
        <v>426</v>
      </c>
      <c r="C1707" s="25" t="s">
        <v>4395</v>
      </c>
      <c r="D1707" s="31" t="s">
        <v>5029</v>
      </c>
      <c r="E1707" s="31">
        <v>6</v>
      </c>
    </row>
    <row r="1708" spans="1:5" x14ac:dyDescent="0.2">
      <c r="A1708" s="23" t="s">
        <v>1185</v>
      </c>
      <c r="B1708" s="24">
        <v>525</v>
      </c>
      <c r="C1708" s="25" t="s">
        <v>4263</v>
      </c>
      <c r="D1708" s="31" t="s">
        <v>5029</v>
      </c>
      <c r="E1708" s="31">
        <v>6</v>
      </c>
    </row>
    <row r="1709" spans="1:5" x14ac:dyDescent="0.2">
      <c r="A1709" s="23" t="s">
        <v>862</v>
      </c>
      <c r="B1709" s="24">
        <v>398</v>
      </c>
      <c r="C1709" s="25" t="s">
        <v>3952</v>
      </c>
      <c r="D1709" s="31" t="s">
        <v>5029</v>
      </c>
      <c r="E1709" s="31">
        <v>3</v>
      </c>
    </row>
    <row r="1710" spans="1:5" x14ac:dyDescent="0.2">
      <c r="A1710" s="23" t="s">
        <v>3091</v>
      </c>
      <c r="B1710" s="26">
        <v>3000</v>
      </c>
      <c r="C1710" s="25" t="s">
        <v>3092</v>
      </c>
      <c r="D1710" s="31" t="s">
        <v>5025</v>
      </c>
      <c r="E1710" s="31">
        <v>7</v>
      </c>
    </row>
    <row r="1711" spans="1:5" x14ac:dyDescent="0.2">
      <c r="A1711" s="23" t="s">
        <v>1326</v>
      </c>
      <c r="B1711" s="24">
        <v>533</v>
      </c>
      <c r="C1711" s="25" t="s">
        <v>4398</v>
      </c>
      <c r="D1711" s="31" t="s">
        <v>5029</v>
      </c>
      <c r="E1711" s="31">
        <v>3</v>
      </c>
    </row>
    <row r="1712" spans="1:5" x14ac:dyDescent="0.2">
      <c r="A1712" s="23" t="s">
        <v>3111</v>
      </c>
      <c r="B1712" s="26">
        <v>922</v>
      </c>
      <c r="C1712" s="25" t="s">
        <v>3112</v>
      </c>
      <c r="D1712" s="31" t="s">
        <v>5025</v>
      </c>
      <c r="E1712" s="31">
        <v>9</v>
      </c>
    </row>
    <row r="1713" spans="1:5" x14ac:dyDescent="0.2">
      <c r="A1713" s="23" t="s">
        <v>818</v>
      </c>
      <c r="B1713" s="24">
        <v>2800</v>
      </c>
      <c r="C1713" s="25" t="s">
        <v>3909</v>
      </c>
      <c r="D1713" s="31" t="s">
        <v>5035</v>
      </c>
      <c r="E1713" s="31">
        <v>9</v>
      </c>
    </row>
    <row r="1714" spans="1:5" x14ac:dyDescent="0.2">
      <c r="A1714" s="23" t="s">
        <v>1328</v>
      </c>
      <c r="B1714" s="24">
        <v>1300</v>
      </c>
      <c r="C1714" s="25" t="s">
        <v>4400</v>
      </c>
      <c r="D1714" s="31" t="s">
        <v>5029</v>
      </c>
      <c r="E1714" s="31">
        <v>4</v>
      </c>
    </row>
    <row r="1715" spans="1:5" x14ac:dyDescent="0.2">
      <c r="A1715" s="23" t="s">
        <v>1333</v>
      </c>
      <c r="B1715" s="24">
        <v>567</v>
      </c>
      <c r="C1715" s="25" t="s">
        <v>4404</v>
      </c>
      <c r="D1715" s="31" t="s">
        <v>5030</v>
      </c>
      <c r="E1715" s="31">
        <v>0</v>
      </c>
    </row>
    <row r="1716" spans="1:5" x14ac:dyDescent="0.2">
      <c r="A1716" s="23" t="s">
        <v>157</v>
      </c>
      <c r="B1716" s="24">
        <v>5400</v>
      </c>
      <c r="C1716" s="25" t="s">
        <v>3278</v>
      </c>
      <c r="D1716" s="31" t="s">
        <v>5029</v>
      </c>
      <c r="E1716" s="31">
        <v>3</v>
      </c>
    </row>
    <row r="1717" spans="1:5" x14ac:dyDescent="0.2">
      <c r="A1717" s="23" t="s">
        <v>936</v>
      </c>
      <c r="B1717" s="24">
        <v>2800</v>
      </c>
      <c r="C1717" s="25" t="s">
        <v>4024</v>
      </c>
      <c r="D1717" s="31" t="s">
        <v>5029</v>
      </c>
      <c r="E1717" s="31">
        <v>17</v>
      </c>
    </row>
    <row r="1718" spans="1:5" x14ac:dyDescent="0.2">
      <c r="A1718" s="23" t="s">
        <v>1331</v>
      </c>
      <c r="B1718" s="24">
        <v>370</v>
      </c>
      <c r="C1718" s="25" t="s">
        <v>4402</v>
      </c>
      <c r="D1718" s="31" t="s">
        <v>5029</v>
      </c>
      <c r="E1718" s="31">
        <v>2</v>
      </c>
    </row>
    <row r="1719" spans="1:5" x14ac:dyDescent="0.2">
      <c r="A1719" s="23" t="s">
        <v>1336</v>
      </c>
      <c r="B1719" s="24">
        <v>357</v>
      </c>
      <c r="C1719" s="25" t="s">
        <v>4407</v>
      </c>
      <c r="D1719" s="31" t="s">
        <v>5029</v>
      </c>
      <c r="E1719" s="31">
        <v>4</v>
      </c>
    </row>
    <row r="1720" spans="1:5" x14ac:dyDescent="0.2">
      <c r="A1720" s="23" t="s">
        <v>1337</v>
      </c>
      <c r="B1720" s="24">
        <v>179</v>
      </c>
      <c r="C1720" s="25" t="s">
        <v>4408</v>
      </c>
      <c r="D1720" s="31" t="s">
        <v>5029</v>
      </c>
      <c r="E1720" s="31">
        <v>1</v>
      </c>
    </row>
    <row r="1721" spans="1:5" x14ac:dyDescent="0.2">
      <c r="A1721" s="23" t="s">
        <v>1341</v>
      </c>
      <c r="B1721" s="24">
        <v>352</v>
      </c>
      <c r="C1721" s="25" t="s">
        <v>4412</v>
      </c>
      <c r="D1721" s="31" t="s">
        <v>5029</v>
      </c>
      <c r="E1721" s="31">
        <v>2</v>
      </c>
    </row>
    <row r="1722" spans="1:5" x14ac:dyDescent="0.2">
      <c r="A1722" s="23" t="s">
        <v>1342</v>
      </c>
      <c r="B1722" s="24">
        <v>322</v>
      </c>
      <c r="C1722" s="25" t="s">
        <v>4413</v>
      </c>
      <c r="D1722" s="31" t="s">
        <v>5029</v>
      </c>
      <c r="E1722" s="31">
        <v>2</v>
      </c>
    </row>
    <row r="1723" spans="1:5" x14ac:dyDescent="0.2">
      <c r="A1723" s="23" t="s">
        <v>976</v>
      </c>
      <c r="B1723" s="24">
        <v>2300</v>
      </c>
      <c r="C1723" s="25" t="s">
        <v>4060</v>
      </c>
      <c r="D1723" s="31" t="s">
        <v>5029</v>
      </c>
      <c r="E1723" s="31">
        <v>38</v>
      </c>
    </row>
    <row r="1724" spans="1:5" x14ac:dyDescent="0.2">
      <c r="A1724" s="23" t="s">
        <v>677</v>
      </c>
      <c r="B1724" s="24">
        <v>9400</v>
      </c>
      <c r="C1724" s="25" t="s">
        <v>3772</v>
      </c>
      <c r="D1724" s="31" t="s">
        <v>5034</v>
      </c>
      <c r="E1724" s="31">
        <v>10</v>
      </c>
    </row>
    <row r="1725" spans="1:5" x14ac:dyDescent="0.2">
      <c r="A1725" s="23" t="s">
        <v>1345</v>
      </c>
      <c r="B1725" s="24">
        <v>839</v>
      </c>
      <c r="C1725" s="25" t="s">
        <v>4416</v>
      </c>
      <c r="D1725" s="31" t="s">
        <v>5029</v>
      </c>
      <c r="E1725" s="31">
        <v>3</v>
      </c>
    </row>
    <row r="1726" spans="1:5" x14ac:dyDescent="0.2">
      <c r="A1726" s="23" t="s">
        <v>3115</v>
      </c>
      <c r="B1726" s="26">
        <v>659</v>
      </c>
      <c r="C1726" s="25" t="s">
        <v>3116</v>
      </c>
      <c r="D1726" s="31" t="s">
        <v>5025</v>
      </c>
      <c r="E1726" s="31">
        <v>3</v>
      </c>
    </row>
    <row r="1727" spans="1:5" x14ac:dyDescent="0.2">
      <c r="A1727" s="23" t="s">
        <v>3113</v>
      </c>
      <c r="B1727" s="26">
        <v>1800</v>
      </c>
      <c r="C1727" s="25" t="s">
        <v>3114</v>
      </c>
      <c r="D1727" s="31" t="s">
        <v>5025</v>
      </c>
      <c r="E1727" s="31">
        <v>1</v>
      </c>
    </row>
    <row r="1728" spans="1:5" x14ac:dyDescent="0.2">
      <c r="A1728" s="23" t="s">
        <v>1335</v>
      </c>
      <c r="B1728" s="24">
        <v>563</v>
      </c>
      <c r="C1728" s="25" t="s">
        <v>4406</v>
      </c>
      <c r="D1728" s="31" t="s">
        <v>5029</v>
      </c>
      <c r="E1728" s="31">
        <v>9</v>
      </c>
    </row>
    <row r="1729" spans="1:5" x14ac:dyDescent="0.2">
      <c r="A1729" s="23" t="s">
        <v>1287</v>
      </c>
      <c r="B1729" s="24">
        <v>2300</v>
      </c>
      <c r="C1729" s="25" t="s">
        <v>4362</v>
      </c>
      <c r="D1729" s="31" t="s">
        <v>5030</v>
      </c>
      <c r="E1729" s="31">
        <v>6</v>
      </c>
    </row>
    <row r="1730" spans="1:5" x14ac:dyDescent="0.2">
      <c r="A1730" s="23" t="s">
        <v>1346</v>
      </c>
      <c r="B1730" s="24">
        <v>334</v>
      </c>
      <c r="C1730" s="25" t="s">
        <v>4417</v>
      </c>
      <c r="D1730" s="31" t="s">
        <v>5028</v>
      </c>
      <c r="E1730" s="31">
        <v>3</v>
      </c>
    </row>
    <row r="1731" spans="1:5" x14ac:dyDescent="0.2">
      <c r="A1731" s="23" t="s">
        <v>1349</v>
      </c>
      <c r="B1731" s="24">
        <v>419</v>
      </c>
      <c r="C1731" s="25" t="s">
        <v>4420</v>
      </c>
      <c r="D1731" s="31" t="s">
        <v>5029</v>
      </c>
      <c r="E1731" s="31">
        <v>2</v>
      </c>
    </row>
    <row r="1732" spans="1:5" x14ac:dyDescent="0.2">
      <c r="A1732" s="23" t="s">
        <v>1330</v>
      </c>
      <c r="B1732" s="24">
        <v>769</v>
      </c>
      <c r="C1732" s="25" t="s">
        <v>4401</v>
      </c>
      <c r="D1732" s="31" t="s">
        <v>5028</v>
      </c>
      <c r="E1732" s="31">
        <v>8</v>
      </c>
    </row>
    <row r="1733" spans="1:5" x14ac:dyDescent="0.2">
      <c r="A1733" s="23" t="s">
        <v>1343</v>
      </c>
      <c r="B1733" s="24">
        <v>284</v>
      </c>
      <c r="C1733" s="25" t="s">
        <v>4414</v>
      </c>
      <c r="D1733" s="31" t="s">
        <v>5028</v>
      </c>
      <c r="E1733" s="31">
        <v>2</v>
      </c>
    </row>
    <row r="1734" spans="1:5" x14ac:dyDescent="0.2">
      <c r="A1734" s="23" t="s">
        <v>897</v>
      </c>
      <c r="B1734" s="24">
        <v>737</v>
      </c>
      <c r="C1734" s="25" t="s">
        <v>3987</v>
      </c>
      <c r="D1734" s="31" t="s">
        <v>5029</v>
      </c>
      <c r="E1734" s="31">
        <v>4</v>
      </c>
    </row>
    <row r="1735" spans="1:5" x14ac:dyDescent="0.2">
      <c r="A1735" s="23" t="s">
        <v>1313</v>
      </c>
      <c r="B1735" s="24">
        <v>490</v>
      </c>
      <c r="C1735" s="25" t="s">
        <v>4387</v>
      </c>
      <c r="D1735" s="31" t="s">
        <v>5029</v>
      </c>
      <c r="E1735" s="31">
        <v>8</v>
      </c>
    </row>
    <row r="1736" spans="1:5" x14ac:dyDescent="0.2">
      <c r="A1736" s="23" t="s">
        <v>380</v>
      </c>
      <c r="B1736" s="24">
        <v>849</v>
      </c>
      <c r="C1736" s="25" t="s">
        <v>3489</v>
      </c>
      <c r="D1736" s="31" t="s">
        <v>5030</v>
      </c>
      <c r="E1736" s="31">
        <v>3</v>
      </c>
    </row>
    <row r="1737" spans="1:5" x14ac:dyDescent="0.2">
      <c r="A1737" s="23" t="s">
        <v>1351</v>
      </c>
      <c r="B1737" s="24">
        <v>250</v>
      </c>
      <c r="C1737" s="25" t="s">
        <v>4422</v>
      </c>
      <c r="D1737" s="31" t="s">
        <v>5029</v>
      </c>
      <c r="E1737" s="31">
        <v>0</v>
      </c>
    </row>
    <row r="1738" spans="1:5" x14ac:dyDescent="0.2">
      <c r="A1738" s="23" t="s">
        <v>1353</v>
      </c>
      <c r="B1738" s="24">
        <v>159</v>
      </c>
      <c r="C1738" s="25" t="s">
        <v>4424</v>
      </c>
      <c r="D1738" s="31" t="s">
        <v>5029</v>
      </c>
      <c r="E1738" s="31">
        <v>0</v>
      </c>
    </row>
    <row r="1739" spans="1:5" x14ac:dyDescent="0.2">
      <c r="A1739" s="23" t="s">
        <v>1352</v>
      </c>
      <c r="B1739" s="24">
        <v>642</v>
      </c>
      <c r="C1739" s="25" t="s">
        <v>4423</v>
      </c>
      <c r="D1739" s="31" t="s">
        <v>5029</v>
      </c>
      <c r="E1739" s="31">
        <v>3</v>
      </c>
    </row>
    <row r="1740" spans="1:5" x14ac:dyDescent="0.2">
      <c r="A1740" s="23" t="s">
        <v>1275</v>
      </c>
      <c r="B1740" s="24">
        <v>556</v>
      </c>
      <c r="C1740" s="25" t="s">
        <v>4350</v>
      </c>
      <c r="D1740" s="31" t="s">
        <v>5029</v>
      </c>
      <c r="E1740" s="31">
        <v>8</v>
      </c>
    </row>
    <row r="1741" spans="1:5" x14ac:dyDescent="0.2">
      <c r="A1741" s="23" t="s">
        <v>1356</v>
      </c>
      <c r="B1741" s="24">
        <v>301</v>
      </c>
      <c r="C1741" s="25" t="s">
        <v>4427</v>
      </c>
      <c r="D1741" s="31" t="s">
        <v>5029</v>
      </c>
      <c r="E1741" s="31">
        <v>0</v>
      </c>
    </row>
    <row r="1742" spans="1:5" x14ac:dyDescent="0.2">
      <c r="A1742" s="23" t="s">
        <v>310</v>
      </c>
      <c r="B1742" s="24">
        <v>1400</v>
      </c>
      <c r="C1742" s="25" t="s">
        <v>3423</v>
      </c>
      <c r="D1742" s="31" t="s">
        <v>5029</v>
      </c>
      <c r="E1742" s="31">
        <v>3</v>
      </c>
    </row>
    <row r="1743" spans="1:5" x14ac:dyDescent="0.2">
      <c r="A1743" s="23" t="s">
        <v>1215</v>
      </c>
      <c r="B1743" s="24">
        <v>367</v>
      </c>
      <c r="C1743" s="25" t="s">
        <v>4292</v>
      </c>
      <c r="D1743" s="31" t="s">
        <v>5029</v>
      </c>
      <c r="E1743" s="31">
        <v>7</v>
      </c>
    </row>
    <row r="1744" spans="1:5" x14ac:dyDescent="0.2">
      <c r="A1744" s="23" t="s">
        <v>880</v>
      </c>
      <c r="B1744" s="24">
        <v>2900</v>
      </c>
      <c r="C1744" s="25" t="s">
        <v>3970</v>
      </c>
      <c r="D1744" s="31" t="s">
        <v>5028</v>
      </c>
      <c r="E1744" s="31">
        <v>20</v>
      </c>
    </row>
    <row r="1745" spans="1:5" x14ac:dyDescent="0.2">
      <c r="A1745" s="23" t="s">
        <v>1358</v>
      </c>
      <c r="B1745" s="24">
        <v>277</v>
      </c>
      <c r="C1745" s="25" t="s">
        <v>4429</v>
      </c>
      <c r="D1745" s="31" t="s">
        <v>5029</v>
      </c>
      <c r="E1745" s="31">
        <v>1</v>
      </c>
    </row>
    <row r="1746" spans="1:5" x14ac:dyDescent="0.2">
      <c r="A1746" s="23" t="s">
        <v>1355</v>
      </c>
      <c r="B1746" s="24">
        <v>535</v>
      </c>
      <c r="C1746" s="25" t="s">
        <v>4426</v>
      </c>
      <c r="D1746" s="31" t="s">
        <v>5029</v>
      </c>
      <c r="E1746" s="31">
        <v>3</v>
      </c>
    </row>
    <row r="1747" spans="1:5" x14ac:dyDescent="0.2">
      <c r="A1747" s="23" t="s">
        <v>1357</v>
      </c>
      <c r="B1747" s="24">
        <v>420</v>
      </c>
      <c r="C1747" s="25" t="s">
        <v>4428</v>
      </c>
      <c r="D1747" s="31" t="s">
        <v>5029</v>
      </c>
      <c r="E1747" s="31">
        <v>1</v>
      </c>
    </row>
    <row r="1748" spans="1:5" x14ac:dyDescent="0.2">
      <c r="A1748" s="23" t="s">
        <v>1319</v>
      </c>
      <c r="B1748" s="24">
        <v>424</v>
      </c>
      <c r="C1748" s="25" t="s">
        <v>4392</v>
      </c>
      <c r="D1748" s="31" t="s">
        <v>5030</v>
      </c>
      <c r="E1748" s="31">
        <v>9</v>
      </c>
    </row>
    <row r="1749" spans="1:5" x14ac:dyDescent="0.2">
      <c r="A1749" s="23" t="s">
        <v>1354</v>
      </c>
      <c r="B1749" s="24">
        <v>1100</v>
      </c>
      <c r="C1749" s="25" t="s">
        <v>4425</v>
      </c>
      <c r="D1749" s="31" t="s">
        <v>5034</v>
      </c>
      <c r="E1749" s="31">
        <v>2</v>
      </c>
    </row>
    <row r="1750" spans="1:5" x14ac:dyDescent="0.2">
      <c r="A1750" s="23" t="s">
        <v>1363</v>
      </c>
      <c r="B1750" s="24">
        <v>636</v>
      </c>
      <c r="C1750" s="25" t="s">
        <v>4434</v>
      </c>
      <c r="D1750" s="31" t="s">
        <v>5029</v>
      </c>
      <c r="E1750" s="31">
        <v>1</v>
      </c>
    </row>
    <row r="1751" spans="1:5" x14ac:dyDescent="0.2">
      <c r="A1751" s="23" t="s">
        <v>1364</v>
      </c>
      <c r="B1751" s="24">
        <v>295</v>
      </c>
      <c r="C1751" s="25" t="s">
        <v>4435</v>
      </c>
      <c r="D1751" s="31" t="s">
        <v>5029</v>
      </c>
      <c r="E1751" s="31">
        <v>3</v>
      </c>
    </row>
    <row r="1752" spans="1:5" x14ac:dyDescent="0.2">
      <c r="A1752" s="23" t="s">
        <v>1212</v>
      </c>
      <c r="B1752" s="24">
        <v>651</v>
      </c>
      <c r="C1752" s="25" t="s">
        <v>4289</v>
      </c>
      <c r="D1752" s="31" t="s">
        <v>5029</v>
      </c>
      <c r="E1752" s="31">
        <v>2</v>
      </c>
    </row>
    <row r="1753" spans="1:5" x14ac:dyDescent="0.2">
      <c r="A1753" s="23" t="s">
        <v>1369</v>
      </c>
      <c r="B1753" s="24">
        <v>286</v>
      </c>
      <c r="C1753" s="25" t="s">
        <v>4440</v>
      </c>
      <c r="D1753" s="31" t="s">
        <v>5029</v>
      </c>
      <c r="E1753" s="31">
        <v>1</v>
      </c>
    </row>
    <row r="1754" spans="1:5" x14ac:dyDescent="0.2">
      <c r="A1754" s="23" t="s">
        <v>1370</v>
      </c>
      <c r="B1754" s="24">
        <v>242</v>
      </c>
      <c r="C1754" s="25" t="s">
        <v>4441</v>
      </c>
      <c r="D1754" s="31" t="s">
        <v>5030</v>
      </c>
      <c r="E1754" s="31">
        <v>0</v>
      </c>
    </row>
    <row r="1755" spans="1:5" x14ac:dyDescent="0.2">
      <c r="A1755" s="23" t="s">
        <v>1366</v>
      </c>
      <c r="B1755" s="24">
        <v>362</v>
      </c>
      <c r="C1755" s="25" t="s">
        <v>4437</v>
      </c>
      <c r="D1755" s="31" t="s">
        <v>5029</v>
      </c>
      <c r="E1755" s="31">
        <v>3</v>
      </c>
    </row>
    <row r="1756" spans="1:5" x14ac:dyDescent="0.2">
      <c r="A1756" s="23" t="s">
        <v>1334</v>
      </c>
      <c r="B1756" s="24">
        <v>573</v>
      </c>
      <c r="C1756" s="25" t="s">
        <v>4405</v>
      </c>
      <c r="D1756" s="31" t="s">
        <v>5028</v>
      </c>
      <c r="E1756" s="31">
        <v>3</v>
      </c>
    </row>
    <row r="1757" spans="1:5" x14ac:dyDescent="0.2">
      <c r="A1757" s="23" t="s">
        <v>1348</v>
      </c>
      <c r="B1757" s="24">
        <v>385</v>
      </c>
      <c r="C1757" s="25" t="s">
        <v>4419</v>
      </c>
      <c r="D1757" s="31" t="s">
        <v>5029</v>
      </c>
      <c r="E1757" s="31">
        <v>5</v>
      </c>
    </row>
    <row r="1758" spans="1:5" x14ac:dyDescent="0.2">
      <c r="A1758" s="23" t="s">
        <v>1373</v>
      </c>
      <c r="B1758" s="24">
        <v>272</v>
      </c>
      <c r="C1758" s="25" t="s">
        <v>4444</v>
      </c>
      <c r="D1758" s="31" t="s">
        <v>5029</v>
      </c>
      <c r="E1758" s="31">
        <v>3</v>
      </c>
    </row>
    <row r="1759" spans="1:5" x14ac:dyDescent="0.2">
      <c r="A1759" s="23" t="s">
        <v>1361</v>
      </c>
      <c r="B1759" s="24">
        <v>409</v>
      </c>
      <c r="C1759" s="25" t="s">
        <v>4432</v>
      </c>
      <c r="D1759" s="31" t="s">
        <v>5029</v>
      </c>
      <c r="E1759" s="31">
        <v>4</v>
      </c>
    </row>
    <row r="1760" spans="1:5" x14ac:dyDescent="0.2">
      <c r="A1760" s="23" t="s">
        <v>1362</v>
      </c>
      <c r="B1760" s="24">
        <v>426</v>
      </c>
      <c r="C1760" s="25" t="s">
        <v>4433</v>
      </c>
      <c r="D1760" s="31" t="s">
        <v>5029</v>
      </c>
      <c r="E1760" s="31">
        <v>2</v>
      </c>
    </row>
    <row r="1761" spans="1:5" x14ac:dyDescent="0.2">
      <c r="A1761" s="23" t="s">
        <v>1372</v>
      </c>
      <c r="B1761" s="24">
        <v>251</v>
      </c>
      <c r="C1761" s="25" t="s">
        <v>4443</v>
      </c>
      <c r="D1761" s="31" t="s">
        <v>5029</v>
      </c>
      <c r="E1761" s="31">
        <v>1</v>
      </c>
    </row>
    <row r="1762" spans="1:5" x14ac:dyDescent="0.2">
      <c r="A1762" s="23" t="s">
        <v>637</v>
      </c>
      <c r="B1762" s="24">
        <v>994</v>
      </c>
      <c r="C1762" s="25" t="s">
        <v>3734</v>
      </c>
      <c r="D1762" s="31" t="s">
        <v>5029</v>
      </c>
      <c r="E1762" s="31">
        <v>7</v>
      </c>
    </row>
    <row r="1763" spans="1:5" x14ac:dyDescent="0.2">
      <c r="A1763" s="23" t="s">
        <v>1382</v>
      </c>
      <c r="B1763" s="24">
        <v>231</v>
      </c>
      <c r="C1763" s="25" t="s">
        <v>4453</v>
      </c>
      <c r="D1763" s="31" t="s">
        <v>5028</v>
      </c>
      <c r="E1763" s="31">
        <v>0</v>
      </c>
    </row>
    <row r="1764" spans="1:5" x14ac:dyDescent="0.2">
      <c r="A1764" s="23" t="s">
        <v>1379</v>
      </c>
      <c r="B1764" s="24">
        <v>344</v>
      </c>
      <c r="C1764" s="25" t="s">
        <v>4450</v>
      </c>
      <c r="D1764" s="31" t="s">
        <v>5029</v>
      </c>
      <c r="E1764" s="31">
        <v>4</v>
      </c>
    </row>
    <row r="1765" spans="1:5" x14ac:dyDescent="0.2">
      <c r="A1765" s="23" t="s">
        <v>1381</v>
      </c>
      <c r="B1765" s="24">
        <v>310</v>
      </c>
      <c r="C1765" s="25" t="s">
        <v>4452</v>
      </c>
      <c r="D1765" s="31" t="s">
        <v>5030</v>
      </c>
      <c r="E1765" s="31">
        <v>2</v>
      </c>
    </row>
    <row r="1766" spans="1:5" x14ac:dyDescent="0.2">
      <c r="A1766" s="23" t="s">
        <v>1385</v>
      </c>
      <c r="B1766" s="24">
        <v>362</v>
      </c>
      <c r="C1766" s="25" t="s">
        <v>4456</v>
      </c>
      <c r="D1766" s="31" t="s">
        <v>5028</v>
      </c>
      <c r="E1766" s="31">
        <v>0</v>
      </c>
    </row>
    <row r="1767" spans="1:5" x14ac:dyDescent="0.2">
      <c r="A1767" s="23" t="s">
        <v>1383</v>
      </c>
      <c r="B1767" s="24">
        <v>317</v>
      </c>
      <c r="C1767" s="25" t="s">
        <v>4454</v>
      </c>
      <c r="D1767" s="31" t="s">
        <v>5028</v>
      </c>
      <c r="E1767" s="31">
        <v>4</v>
      </c>
    </row>
    <row r="1768" spans="1:5" x14ac:dyDescent="0.2">
      <c r="A1768" s="23" t="s">
        <v>1347</v>
      </c>
      <c r="B1768" s="24">
        <v>252</v>
      </c>
      <c r="C1768" s="25" t="s">
        <v>4418</v>
      </c>
      <c r="D1768" s="31" t="s">
        <v>5029</v>
      </c>
      <c r="E1768" s="31">
        <v>5</v>
      </c>
    </row>
    <row r="1769" spans="1:5" x14ac:dyDescent="0.2">
      <c r="A1769" s="23" t="s">
        <v>1374</v>
      </c>
      <c r="B1769" s="24">
        <v>564</v>
      </c>
      <c r="C1769" s="25" t="s">
        <v>4445</v>
      </c>
      <c r="D1769" s="31" t="s">
        <v>5029</v>
      </c>
      <c r="E1769" s="31">
        <v>5</v>
      </c>
    </row>
    <row r="1770" spans="1:5" x14ac:dyDescent="0.2">
      <c r="A1770" s="23" t="s">
        <v>1390</v>
      </c>
      <c r="B1770" s="24">
        <v>229</v>
      </c>
      <c r="C1770" s="25" t="s">
        <v>4461</v>
      </c>
      <c r="D1770" s="31" t="s">
        <v>5029</v>
      </c>
      <c r="E1770" s="31">
        <v>0</v>
      </c>
    </row>
    <row r="1771" spans="1:5" x14ac:dyDescent="0.2">
      <c r="A1771" s="23" t="s">
        <v>1376</v>
      </c>
      <c r="B1771" s="24">
        <v>1100</v>
      </c>
      <c r="C1771" s="25" t="s">
        <v>4447</v>
      </c>
      <c r="D1771" s="31" t="s">
        <v>5034</v>
      </c>
      <c r="E1771" s="31">
        <v>5</v>
      </c>
    </row>
    <row r="1772" spans="1:5" x14ac:dyDescent="0.2">
      <c r="A1772" s="23" t="s">
        <v>1391</v>
      </c>
      <c r="B1772" s="24">
        <v>178</v>
      </c>
      <c r="C1772" s="25" t="s">
        <v>4462</v>
      </c>
      <c r="D1772" s="31" t="s">
        <v>5029</v>
      </c>
      <c r="E1772" s="31">
        <v>1</v>
      </c>
    </row>
    <row r="1773" spans="1:5" x14ac:dyDescent="0.2">
      <c r="A1773" s="23" t="s">
        <v>3109</v>
      </c>
      <c r="B1773" s="26">
        <v>2800</v>
      </c>
      <c r="C1773" s="25" t="s">
        <v>3110</v>
      </c>
      <c r="D1773" s="31" t="s">
        <v>5025</v>
      </c>
      <c r="E1773" s="31">
        <v>2</v>
      </c>
    </row>
    <row r="1774" spans="1:5" x14ac:dyDescent="0.2">
      <c r="A1774" s="23" t="s">
        <v>1262</v>
      </c>
      <c r="B1774" s="24">
        <v>1200</v>
      </c>
      <c r="C1774" s="25" t="s">
        <v>4338</v>
      </c>
      <c r="D1774" s="31" t="s">
        <v>5029</v>
      </c>
      <c r="E1774" s="31">
        <v>10</v>
      </c>
    </row>
    <row r="1775" spans="1:5" x14ac:dyDescent="0.2">
      <c r="A1775" s="23" t="s">
        <v>26</v>
      </c>
      <c r="B1775" s="24">
        <v>6100</v>
      </c>
      <c r="C1775" s="25" t="s">
        <v>3152</v>
      </c>
      <c r="D1775" s="31" t="s">
        <v>5036</v>
      </c>
      <c r="E1775" s="31">
        <v>29</v>
      </c>
    </row>
    <row r="1776" spans="1:5" x14ac:dyDescent="0.2">
      <c r="A1776" s="23" t="s">
        <v>1211</v>
      </c>
      <c r="B1776" s="24">
        <v>845</v>
      </c>
      <c r="C1776" s="25" t="s">
        <v>4288</v>
      </c>
      <c r="D1776" s="31" t="s">
        <v>5030</v>
      </c>
      <c r="E1776" s="31">
        <v>15</v>
      </c>
    </row>
    <row r="1777" spans="1:5" x14ac:dyDescent="0.2">
      <c r="A1777" s="23" t="s">
        <v>1395</v>
      </c>
      <c r="B1777" s="24">
        <v>222</v>
      </c>
      <c r="C1777" s="25" t="s">
        <v>4466</v>
      </c>
      <c r="D1777" s="31" t="s">
        <v>5029</v>
      </c>
      <c r="E1777" s="31">
        <v>0</v>
      </c>
    </row>
    <row r="1778" spans="1:5" x14ac:dyDescent="0.2">
      <c r="A1778" s="23" t="s">
        <v>1393</v>
      </c>
      <c r="B1778" s="24">
        <v>739</v>
      </c>
      <c r="C1778" s="25" t="s">
        <v>4464</v>
      </c>
      <c r="D1778" s="31" t="s">
        <v>5029</v>
      </c>
      <c r="E1778" s="31">
        <v>1</v>
      </c>
    </row>
    <row r="1779" spans="1:5" x14ac:dyDescent="0.2">
      <c r="A1779" s="23" t="s">
        <v>1389</v>
      </c>
      <c r="B1779" s="24">
        <v>327</v>
      </c>
      <c r="C1779" s="25" t="s">
        <v>4460</v>
      </c>
      <c r="D1779" s="31" t="s">
        <v>5028</v>
      </c>
      <c r="E1779" s="31">
        <v>2</v>
      </c>
    </row>
    <row r="1780" spans="1:5" x14ac:dyDescent="0.2">
      <c r="A1780" s="23" t="s">
        <v>1396</v>
      </c>
      <c r="B1780" s="24">
        <v>768</v>
      </c>
      <c r="C1780" s="25" t="s">
        <v>4467</v>
      </c>
      <c r="D1780" s="31" t="s">
        <v>5028</v>
      </c>
      <c r="E1780" s="31">
        <v>2</v>
      </c>
    </row>
    <row r="1781" spans="1:5" x14ac:dyDescent="0.2">
      <c r="A1781" s="23" t="s">
        <v>1392</v>
      </c>
      <c r="B1781" s="24">
        <v>280</v>
      </c>
      <c r="C1781" s="25" t="s">
        <v>4463</v>
      </c>
      <c r="D1781" s="31" t="s">
        <v>5029</v>
      </c>
      <c r="E1781" s="31">
        <v>1</v>
      </c>
    </row>
    <row r="1782" spans="1:5" x14ac:dyDescent="0.2">
      <c r="A1782" s="23" t="s">
        <v>1402</v>
      </c>
      <c r="B1782" s="24">
        <v>144</v>
      </c>
      <c r="C1782" s="25" t="s">
        <v>4473</v>
      </c>
      <c r="D1782" s="31" t="s">
        <v>5029</v>
      </c>
      <c r="E1782" s="31">
        <v>0</v>
      </c>
    </row>
    <row r="1783" spans="1:5" x14ac:dyDescent="0.2">
      <c r="A1783" s="23" t="s">
        <v>1397</v>
      </c>
      <c r="B1783" s="24">
        <v>441</v>
      </c>
      <c r="C1783" s="25" t="s">
        <v>4468</v>
      </c>
      <c r="D1783" s="31" t="s">
        <v>5028</v>
      </c>
      <c r="E1783" s="31">
        <v>3</v>
      </c>
    </row>
    <row r="1784" spans="1:5" x14ac:dyDescent="0.2">
      <c r="A1784" s="23" t="s">
        <v>1400</v>
      </c>
      <c r="B1784" s="24">
        <v>235</v>
      </c>
      <c r="C1784" s="25" t="s">
        <v>4471</v>
      </c>
      <c r="D1784" s="31" t="s">
        <v>5029</v>
      </c>
      <c r="E1784" s="31">
        <v>2</v>
      </c>
    </row>
    <row r="1785" spans="1:5" x14ac:dyDescent="0.2">
      <c r="A1785" s="23" t="s">
        <v>1399</v>
      </c>
      <c r="B1785" s="24">
        <v>178</v>
      </c>
      <c r="C1785" s="25" t="s">
        <v>4470</v>
      </c>
      <c r="D1785" s="31" t="s">
        <v>5029</v>
      </c>
      <c r="E1785" s="31">
        <v>3</v>
      </c>
    </row>
    <row r="1786" spans="1:5" x14ac:dyDescent="0.2">
      <c r="A1786" s="23" t="s">
        <v>1380</v>
      </c>
      <c r="B1786" s="24">
        <v>838</v>
      </c>
      <c r="C1786" s="25" t="s">
        <v>4451</v>
      </c>
      <c r="D1786" s="31" t="s">
        <v>5029</v>
      </c>
      <c r="E1786" s="31">
        <v>11</v>
      </c>
    </row>
    <row r="1787" spans="1:5" x14ac:dyDescent="0.2">
      <c r="A1787" s="23" t="s">
        <v>1398</v>
      </c>
      <c r="B1787" s="24">
        <v>495</v>
      </c>
      <c r="C1787" s="25" t="s">
        <v>4469</v>
      </c>
      <c r="D1787" s="31" t="s">
        <v>5029</v>
      </c>
      <c r="E1787" s="31">
        <v>4</v>
      </c>
    </row>
    <row r="1788" spans="1:5" x14ac:dyDescent="0.2">
      <c r="A1788" s="23" t="s">
        <v>1410</v>
      </c>
      <c r="B1788" s="24">
        <v>381</v>
      </c>
      <c r="C1788" s="25" t="s">
        <v>4481</v>
      </c>
      <c r="D1788" s="31" t="s">
        <v>5028</v>
      </c>
      <c r="E1788" s="31">
        <v>1</v>
      </c>
    </row>
    <row r="1789" spans="1:5" x14ac:dyDescent="0.2">
      <c r="A1789" s="23" t="s">
        <v>714</v>
      </c>
      <c r="B1789" s="24">
        <v>1200</v>
      </c>
      <c r="C1789" s="25" t="s">
        <v>3808</v>
      </c>
      <c r="D1789" s="31" t="s">
        <v>5028</v>
      </c>
      <c r="E1789" s="31">
        <v>9</v>
      </c>
    </row>
    <row r="1790" spans="1:5" x14ac:dyDescent="0.2">
      <c r="A1790" s="23" t="s">
        <v>1303</v>
      </c>
      <c r="B1790" s="24">
        <v>565</v>
      </c>
      <c r="C1790" s="25" t="s">
        <v>4378</v>
      </c>
      <c r="D1790" s="31" t="s">
        <v>5029</v>
      </c>
      <c r="E1790" s="31">
        <v>5</v>
      </c>
    </row>
    <row r="1791" spans="1:5" x14ac:dyDescent="0.2">
      <c r="A1791" s="23" t="s">
        <v>1412</v>
      </c>
      <c r="B1791" s="24">
        <v>260</v>
      </c>
      <c r="C1791" s="25" t="s">
        <v>4483</v>
      </c>
      <c r="D1791" s="31" t="s">
        <v>5029</v>
      </c>
      <c r="E1791" s="31">
        <v>3</v>
      </c>
    </row>
    <row r="1792" spans="1:5" x14ac:dyDescent="0.2">
      <c r="A1792" s="23" t="s">
        <v>1411</v>
      </c>
      <c r="B1792" s="24">
        <v>1200</v>
      </c>
      <c r="C1792" s="25" t="s">
        <v>4482</v>
      </c>
      <c r="D1792" s="31" t="s">
        <v>5033</v>
      </c>
      <c r="E1792" s="31">
        <v>2</v>
      </c>
    </row>
    <row r="1793" spans="1:5" x14ac:dyDescent="0.2">
      <c r="A1793" s="23" t="s">
        <v>1387</v>
      </c>
      <c r="B1793" s="24">
        <v>2000</v>
      </c>
      <c r="C1793" s="25" t="s">
        <v>4458</v>
      </c>
      <c r="D1793" s="31" t="s">
        <v>5034</v>
      </c>
      <c r="E1793" s="31">
        <v>14</v>
      </c>
    </row>
    <row r="1794" spans="1:5" x14ac:dyDescent="0.2">
      <c r="A1794" s="23" t="s">
        <v>1408</v>
      </c>
      <c r="B1794" s="24">
        <v>523</v>
      </c>
      <c r="C1794" s="25" t="s">
        <v>4479</v>
      </c>
      <c r="D1794" s="31" t="s">
        <v>5028</v>
      </c>
      <c r="E1794" s="31">
        <v>4</v>
      </c>
    </row>
    <row r="1795" spans="1:5" x14ac:dyDescent="0.2">
      <c r="A1795" s="23" t="s">
        <v>1414</v>
      </c>
      <c r="B1795" s="24">
        <v>273</v>
      </c>
      <c r="C1795" s="25" t="s">
        <v>4485</v>
      </c>
      <c r="D1795" s="31" t="s">
        <v>5029</v>
      </c>
      <c r="E1795" s="31">
        <v>1</v>
      </c>
    </row>
    <row r="1796" spans="1:5" x14ac:dyDescent="0.2">
      <c r="A1796" s="23" t="s">
        <v>1415</v>
      </c>
      <c r="B1796" s="24">
        <v>404</v>
      </c>
      <c r="C1796" s="25" t="s">
        <v>4486</v>
      </c>
      <c r="D1796" s="31" t="s">
        <v>5029</v>
      </c>
      <c r="E1796" s="31">
        <v>0</v>
      </c>
    </row>
    <row r="1797" spans="1:5" x14ac:dyDescent="0.2">
      <c r="A1797" s="23" t="s">
        <v>1405</v>
      </c>
      <c r="B1797" s="24">
        <v>437</v>
      </c>
      <c r="C1797" s="25" t="s">
        <v>4476</v>
      </c>
      <c r="D1797" s="31" t="s">
        <v>5029</v>
      </c>
      <c r="E1797" s="31">
        <v>2</v>
      </c>
    </row>
    <row r="1798" spans="1:5" x14ac:dyDescent="0.2">
      <c r="A1798" s="23" t="s">
        <v>1407</v>
      </c>
      <c r="B1798" s="24">
        <v>611</v>
      </c>
      <c r="C1798" s="25" t="s">
        <v>4478</v>
      </c>
      <c r="D1798" s="31" t="s">
        <v>5029</v>
      </c>
      <c r="E1798" s="31">
        <v>8</v>
      </c>
    </row>
    <row r="1799" spans="1:5" x14ac:dyDescent="0.2">
      <c r="A1799" s="23" t="s">
        <v>1344</v>
      </c>
      <c r="B1799" s="24">
        <v>771</v>
      </c>
      <c r="C1799" s="25" t="s">
        <v>4415</v>
      </c>
      <c r="D1799" s="31" t="s">
        <v>5029</v>
      </c>
      <c r="E1799" s="31">
        <v>10</v>
      </c>
    </row>
    <row r="1800" spans="1:5" x14ac:dyDescent="0.2">
      <c r="A1800" s="23" t="s">
        <v>1418</v>
      </c>
      <c r="B1800" s="24">
        <v>388</v>
      </c>
      <c r="C1800" s="25" t="s">
        <v>4489</v>
      </c>
      <c r="D1800" s="31" t="s">
        <v>5029</v>
      </c>
      <c r="E1800" s="31">
        <v>2</v>
      </c>
    </row>
    <row r="1801" spans="1:5" x14ac:dyDescent="0.2">
      <c r="A1801" s="23" t="s">
        <v>1386</v>
      </c>
      <c r="B1801" s="24">
        <v>590</v>
      </c>
      <c r="C1801" s="25" t="s">
        <v>4457</v>
      </c>
      <c r="D1801" s="31" t="s">
        <v>5029</v>
      </c>
      <c r="E1801" s="31">
        <v>5</v>
      </c>
    </row>
    <row r="1802" spans="1:5" x14ac:dyDescent="0.2">
      <c r="A1802" s="23" t="s">
        <v>1423</v>
      </c>
      <c r="B1802" s="24">
        <v>402</v>
      </c>
      <c r="C1802" s="25" t="s">
        <v>4494</v>
      </c>
      <c r="D1802" s="31" t="s">
        <v>5029</v>
      </c>
      <c r="E1802" s="31">
        <v>2</v>
      </c>
    </row>
    <row r="1803" spans="1:5" x14ac:dyDescent="0.2">
      <c r="A1803" s="23" t="s">
        <v>1388</v>
      </c>
      <c r="B1803" s="24">
        <v>295</v>
      </c>
      <c r="C1803" s="25" t="s">
        <v>4459</v>
      </c>
      <c r="D1803" s="31" t="s">
        <v>5030</v>
      </c>
      <c r="E1803" s="31">
        <v>2</v>
      </c>
    </row>
    <row r="1804" spans="1:5" x14ac:dyDescent="0.2">
      <c r="A1804" s="23" t="s">
        <v>1384</v>
      </c>
      <c r="B1804" s="24">
        <v>197</v>
      </c>
      <c r="C1804" s="25" t="s">
        <v>4455</v>
      </c>
      <c r="D1804" s="31" t="s">
        <v>5029</v>
      </c>
      <c r="E1804" s="31">
        <v>5</v>
      </c>
    </row>
    <row r="1805" spans="1:5" x14ac:dyDescent="0.2">
      <c r="A1805" s="23" t="s">
        <v>1421</v>
      </c>
      <c r="B1805" s="24">
        <v>607</v>
      </c>
      <c r="C1805" s="25" t="s">
        <v>4492</v>
      </c>
      <c r="D1805" s="31" t="s">
        <v>5029</v>
      </c>
      <c r="E1805" s="31">
        <v>16</v>
      </c>
    </row>
    <row r="1806" spans="1:5" x14ac:dyDescent="0.2">
      <c r="A1806" s="23" t="s">
        <v>1422</v>
      </c>
      <c r="B1806" s="24">
        <v>279</v>
      </c>
      <c r="C1806" s="25" t="s">
        <v>4493</v>
      </c>
      <c r="D1806" s="31" t="s">
        <v>5029</v>
      </c>
      <c r="E1806" s="31">
        <v>1</v>
      </c>
    </row>
    <row r="1807" spans="1:5" x14ac:dyDescent="0.2">
      <c r="A1807" s="23" t="s">
        <v>1416</v>
      </c>
      <c r="B1807" s="24">
        <v>569</v>
      </c>
      <c r="C1807" s="25" t="s">
        <v>4487</v>
      </c>
      <c r="D1807" s="31" t="s">
        <v>5029</v>
      </c>
      <c r="E1807" s="31">
        <v>6</v>
      </c>
    </row>
    <row r="1808" spans="1:5" x14ac:dyDescent="0.2">
      <c r="A1808" s="23" t="s">
        <v>1426</v>
      </c>
      <c r="B1808" s="24">
        <v>318</v>
      </c>
      <c r="C1808" s="25" t="s">
        <v>4497</v>
      </c>
      <c r="D1808" s="31" t="s">
        <v>5029</v>
      </c>
      <c r="E1808" s="31">
        <v>0</v>
      </c>
    </row>
    <row r="1809" spans="1:5" x14ac:dyDescent="0.2">
      <c r="A1809" s="23" t="s">
        <v>1403</v>
      </c>
      <c r="B1809" s="24">
        <v>346</v>
      </c>
      <c r="C1809" s="25" t="s">
        <v>4474</v>
      </c>
      <c r="D1809" s="31" t="s">
        <v>5029</v>
      </c>
      <c r="E1809" s="31">
        <v>7</v>
      </c>
    </row>
    <row r="1810" spans="1:5" x14ac:dyDescent="0.2">
      <c r="A1810" s="23" t="s">
        <v>1428</v>
      </c>
      <c r="B1810" s="24">
        <v>250</v>
      </c>
      <c r="C1810" s="25" t="s">
        <v>4498</v>
      </c>
      <c r="D1810" s="31" t="s">
        <v>5029</v>
      </c>
      <c r="E1810" s="31">
        <v>2</v>
      </c>
    </row>
    <row r="1811" spans="1:5" x14ac:dyDescent="0.2">
      <c r="A1811" s="23" t="s">
        <v>1419</v>
      </c>
      <c r="B1811" s="24">
        <v>223</v>
      </c>
      <c r="C1811" s="25" t="s">
        <v>4490</v>
      </c>
      <c r="D1811" s="31" t="s">
        <v>5029</v>
      </c>
      <c r="E1811" s="31">
        <v>4</v>
      </c>
    </row>
    <row r="1812" spans="1:5" x14ac:dyDescent="0.2">
      <c r="A1812" s="23" t="s">
        <v>625</v>
      </c>
      <c r="B1812" s="24">
        <v>6900</v>
      </c>
      <c r="C1812" s="25" t="s">
        <v>3722</v>
      </c>
      <c r="D1812" s="31" t="s">
        <v>5029</v>
      </c>
      <c r="E1812" s="31">
        <v>54</v>
      </c>
    </row>
    <row r="1813" spans="1:5" x14ac:dyDescent="0.2">
      <c r="A1813" s="23" t="s">
        <v>1429</v>
      </c>
      <c r="B1813" s="24">
        <v>254</v>
      </c>
      <c r="C1813" s="25" t="s">
        <v>4499</v>
      </c>
      <c r="D1813" s="31" t="s">
        <v>5029</v>
      </c>
      <c r="E1813" s="31">
        <v>2</v>
      </c>
    </row>
    <row r="1814" spans="1:5" x14ac:dyDescent="0.2">
      <c r="A1814" s="23">
        <f>COUNT(B1203:B1813)</f>
        <v>611</v>
      </c>
      <c r="B1814" s="24">
        <f>SUM(B1203:B1813)</f>
        <v>545837</v>
      </c>
      <c r="C1814" s="25"/>
    </row>
    <row r="1815" spans="1:5" x14ac:dyDescent="0.2">
      <c r="A1815" s="27" t="s">
        <v>1431</v>
      </c>
      <c r="B1815" s="28">
        <v>415</v>
      </c>
      <c r="C1815" s="29" t="s">
        <v>4501</v>
      </c>
      <c r="D1815" s="31" t="s">
        <v>5029</v>
      </c>
      <c r="E1815" s="31">
        <v>4</v>
      </c>
    </row>
    <row r="1816" spans="1:5" x14ac:dyDescent="0.2">
      <c r="A1816" s="27" t="s">
        <v>1404</v>
      </c>
      <c r="B1816" s="28">
        <v>2400</v>
      </c>
      <c r="C1816" s="29" t="s">
        <v>4475</v>
      </c>
      <c r="D1816" s="31" t="s">
        <v>5030</v>
      </c>
      <c r="E1816" s="31">
        <v>5</v>
      </c>
    </row>
    <row r="1817" spans="1:5" x14ac:dyDescent="0.2">
      <c r="A1817" s="27" t="s">
        <v>1242</v>
      </c>
      <c r="B1817" s="28">
        <v>841</v>
      </c>
      <c r="C1817" s="29" t="s">
        <v>4318</v>
      </c>
      <c r="D1817" s="31" t="s">
        <v>5029</v>
      </c>
      <c r="E1817" s="31">
        <v>5</v>
      </c>
    </row>
    <row r="1818" spans="1:5" x14ac:dyDescent="0.2">
      <c r="A1818" s="27" t="s">
        <v>1436</v>
      </c>
      <c r="B1818" s="28">
        <v>664</v>
      </c>
      <c r="C1818" s="29" t="s">
        <v>4505</v>
      </c>
      <c r="D1818" s="31" t="s">
        <v>5029</v>
      </c>
      <c r="E1818" s="31">
        <v>3</v>
      </c>
    </row>
    <row r="1819" spans="1:5" x14ac:dyDescent="0.2">
      <c r="A1819" s="27" t="s">
        <v>1401</v>
      </c>
      <c r="B1819" s="28">
        <v>478</v>
      </c>
      <c r="C1819" s="29" t="s">
        <v>4472</v>
      </c>
      <c r="D1819" s="31" t="s">
        <v>5029</v>
      </c>
      <c r="E1819" s="31">
        <v>8</v>
      </c>
    </row>
    <row r="1820" spans="1:5" x14ac:dyDescent="0.2">
      <c r="A1820" s="27" t="s">
        <v>1424</v>
      </c>
      <c r="B1820" s="28">
        <v>744</v>
      </c>
      <c r="C1820" s="29" t="s">
        <v>4495</v>
      </c>
      <c r="D1820" s="31" t="s">
        <v>5029</v>
      </c>
      <c r="E1820" s="31">
        <v>15</v>
      </c>
    </row>
    <row r="1821" spans="1:5" x14ac:dyDescent="0.2">
      <c r="A1821" s="27" t="s">
        <v>1437</v>
      </c>
      <c r="B1821" s="28">
        <v>277</v>
      </c>
      <c r="C1821" s="29" t="s">
        <v>4506</v>
      </c>
      <c r="D1821" s="31" t="s">
        <v>5029</v>
      </c>
      <c r="E1821" s="31">
        <v>0</v>
      </c>
    </row>
    <row r="1822" spans="1:5" x14ac:dyDescent="0.2">
      <c r="A1822" s="27" t="s">
        <v>1360</v>
      </c>
      <c r="B1822" s="28">
        <v>383</v>
      </c>
      <c r="C1822" s="29" t="s">
        <v>4431</v>
      </c>
      <c r="D1822" s="31" t="s">
        <v>5029</v>
      </c>
      <c r="E1822" s="31">
        <v>5</v>
      </c>
    </row>
    <row r="1823" spans="1:5" x14ac:dyDescent="0.2">
      <c r="A1823" s="27" t="s">
        <v>1216</v>
      </c>
      <c r="B1823" s="28">
        <v>440</v>
      </c>
      <c r="C1823" s="29" t="s">
        <v>4293</v>
      </c>
      <c r="D1823" s="31" t="s">
        <v>5029</v>
      </c>
      <c r="E1823" s="31">
        <v>4</v>
      </c>
    </row>
    <row r="1824" spans="1:5" x14ac:dyDescent="0.2">
      <c r="A1824" s="27" t="s">
        <v>1433</v>
      </c>
      <c r="B1824" s="28">
        <v>309</v>
      </c>
      <c r="C1824" s="29" t="s">
        <v>4503</v>
      </c>
      <c r="D1824" s="31" t="s">
        <v>5029</v>
      </c>
      <c r="E1824" s="31">
        <v>7</v>
      </c>
    </row>
    <row r="1825" spans="1:5" x14ac:dyDescent="0.2">
      <c r="A1825" s="27" t="s">
        <v>1409</v>
      </c>
      <c r="B1825" s="28">
        <v>191</v>
      </c>
      <c r="C1825" s="29" t="s">
        <v>4480</v>
      </c>
      <c r="D1825" s="31" t="s">
        <v>5028</v>
      </c>
      <c r="E1825" s="31">
        <v>3</v>
      </c>
    </row>
    <row r="1826" spans="1:5" x14ac:dyDescent="0.2">
      <c r="A1826" s="27" t="s">
        <v>1420</v>
      </c>
      <c r="B1826" s="28">
        <v>623</v>
      </c>
      <c r="C1826" s="29" t="s">
        <v>4491</v>
      </c>
      <c r="D1826" s="31" t="s">
        <v>5034</v>
      </c>
      <c r="E1826" s="31">
        <v>3</v>
      </c>
    </row>
    <row r="1827" spans="1:5" x14ac:dyDescent="0.2">
      <c r="A1827" s="27" t="s">
        <v>1442</v>
      </c>
      <c r="B1827" s="28">
        <v>584</v>
      </c>
      <c r="C1827" s="29" t="s">
        <v>4511</v>
      </c>
      <c r="D1827" s="31" t="s">
        <v>5029</v>
      </c>
      <c r="E1827" s="31">
        <v>0</v>
      </c>
    </row>
    <row r="1828" spans="1:5" x14ac:dyDescent="0.2">
      <c r="A1828" s="27" t="s">
        <v>1367</v>
      </c>
      <c r="B1828" s="28">
        <v>455</v>
      </c>
      <c r="C1828" s="29" t="s">
        <v>4438</v>
      </c>
      <c r="D1828" s="31" t="s">
        <v>5029</v>
      </c>
      <c r="E1828" s="31">
        <v>6</v>
      </c>
    </row>
    <row r="1829" spans="1:5" x14ac:dyDescent="0.2">
      <c r="A1829" s="27" t="s">
        <v>1444</v>
      </c>
      <c r="B1829" s="28">
        <v>270</v>
      </c>
      <c r="C1829" s="29" t="s">
        <v>4513</v>
      </c>
      <c r="D1829" s="31" t="s">
        <v>5029</v>
      </c>
      <c r="E1829" s="31">
        <v>3</v>
      </c>
    </row>
    <row r="1830" spans="1:5" x14ac:dyDescent="0.2">
      <c r="A1830" s="27" t="s">
        <v>1445</v>
      </c>
      <c r="B1830" s="28">
        <v>417</v>
      </c>
      <c r="C1830" s="29" t="s">
        <v>4514</v>
      </c>
      <c r="D1830" s="31" t="s">
        <v>5030</v>
      </c>
      <c r="E1830" s="31">
        <v>2</v>
      </c>
    </row>
    <row r="1831" spans="1:5" x14ac:dyDescent="0.2">
      <c r="A1831" s="27" t="s">
        <v>1446</v>
      </c>
      <c r="B1831" s="28">
        <v>276</v>
      </c>
      <c r="C1831" s="29" t="s">
        <v>4515</v>
      </c>
      <c r="D1831" s="31" t="s">
        <v>5029</v>
      </c>
      <c r="E1831" s="31">
        <v>3</v>
      </c>
    </row>
    <row r="1832" spans="1:5" x14ac:dyDescent="0.2">
      <c r="A1832" s="27" t="s">
        <v>3117</v>
      </c>
      <c r="B1832" s="30">
        <v>1100</v>
      </c>
      <c r="C1832" s="29" t="s">
        <v>3118</v>
      </c>
      <c r="D1832" s="31" t="s">
        <v>5026</v>
      </c>
      <c r="E1832" s="31">
        <v>7</v>
      </c>
    </row>
    <row r="1833" spans="1:5" x14ac:dyDescent="0.2">
      <c r="A1833" s="27" t="s">
        <v>1440</v>
      </c>
      <c r="B1833" s="28">
        <v>440</v>
      </c>
      <c r="C1833" s="29" t="s">
        <v>4509</v>
      </c>
      <c r="D1833" s="31" t="s">
        <v>5029</v>
      </c>
      <c r="E1833" s="31">
        <v>8</v>
      </c>
    </row>
    <row r="1834" spans="1:5" x14ac:dyDescent="0.2">
      <c r="A1834" s="27" t="s">
        <v>731</v>
      </c>
      <c r="B1834" s="28">
        <v>1300</v>
      </c>
      <c r="C1834" s="29" t="s">
        <v>3824</v>
      </c>
      <c r="D1834" s="31" t="s">
        <v>5028</v>
      </c>
      <c r="E1834" s="31">
        <v>1</v>
      </c>
    </row>
    <row r="1835" spans="1:5" x14ac:dyDescent="0.2">
      <c r="A1835" s="27" t="s">
        <v>1435</v>
      </c>
      <c r="B1835" s="28">
        <v>457</v>
      </c>
      <c r="C1835" s="29" t="s">
        <v>4504</v>
      </c>
      <c r="D1835" s="31" t="s">
        <v>5030</v>
      </c>
      <c r="E1835" s="31">
        <v>5</v>
      </c>
    </row>
    <row r="1836" spans="1:5" x14ac:dyDescent="0.2">
      <c r="A1836" s="27" t="s">
        <v>273</v>
      </c>
      <c r="B1836" s="28">
        <v>625</v>
      </c>
      <c r="C1836" s="29" t="s">
        <v>3387</v>
      </c>
      <c r="D1836" s="31" t="s">
        <v>5029</v>
      </c>
      <c r="E1836" s="31">
        <v>5</v>
      </c>
    </row>
    <row r="1837" spans="1:5" x14ac:dyDescent="0.2">
      <c r="A1837" s="27" t="s">
        <v>1350</v>
      </c>
      <c r="B1837" s="28">
        <v>696</v>
      </c>
      <c r="C1837" s="29" t="s">
        <v>4421</v>
      </c>
      <c r="D1837" s="31" t="s">
        <v>5028</v>
      </c>
      <c r="E1837" s="31">
        <v>5</v>
      </c>
    </row>
    <row r="1838" spans="1:5" x14ac:dyDescent="0.2">
      <c r="A1838" s="27" t="s">
        <v>1452</v>
      </c>
      <c r="B1838" s="28">
        <v>231</v>
      </c>
      <c r="C1838" s="29" t="s">
        <v>4521</v>
      </c>
      <c r="D1838" s="31" t="s">
        <v>5029</v>
      </c>
      <c r="E1838" s="31">
        <v>0</v>
      </c>
    </row>
    <row r="1839" spans="1:5" x14ac:dyDescent="0.2">
      <c r="A1839" s="27" t="s">
        <v>1449</v>
      </c>
      <c r="B1839" s="28">
        <v>536</v>
      </c>
      <c r="C1839" s="29" t="s">
        <v>4518</v>
      </c>
      <c r="D1839" s="31" t="s">
        <v>5029</v>
      </c>
      <c r="E1839" s="31">
        <v>9</v>
      </c>
    </row>
    <row r="1840" spans="1:5" x14ac:dyDescent="0.2">
      <c r="A1840" s="27" t="s">
        <v>1453</v>
      </c>
      <c r="B1840" s="28">
        <v>238</v>
      </c>
      <c r="C1840" s="29" t="s">
        <v>4522</v>
      </c>
      <c r="D1840" s="31" t="s">
        <v>5029</v>
      </c>
      <c r="E1840" s="31">
        <v>1</v>
      </c>
    </row>
    <row r="1841" spans="1:5" x14ac:dyDescent="0.2">
      <c r="A1841" s="27" t="s">
        <v>1455</v>
      </c>
      <c r="B1841" s="28">
        <v>181</v>
      </c>
      <c r="C1841" s="29" t="s">
        <v>4524</v>
      </c>
      <c r="D1841" s="31" t="s">
        <v>5029</v>
      </c>
      <c r="E1841" s="31">
        <v>0</v>
      </c>
    </row>
    <row r="1842" spans="1:5" x14ac:dyDescent="0.2">
      <c r="A1842" s="27" t="s">
        <v>1457</v>
      </c>
      <c r="B1842" s="28">
        <v>208</v>
      </c>
      <c r="C1842" s="29" t="s">
        <v>4526</v>
      </c>
      <c r="D1842" s="31" t="s">
        <v>5029</v>
      </c>
      <c r="E1842" s="31">
        <v>0</v>
      </c>
    </row>
    <row r="1843" spans="1:5" x14ac:dyDescent="0.2">
      <c r="A1843" s="27" t="s">
        <v>1459</v>
      </c>
      <c r="B1843" s="28">
        <v>284</v>
      </c>
      <c r="C1843" s="29" t="s">
        <v>4528</v>
      </c>
      <c r="D1843" s="31" t="s">
        <v>5029</v>
      </c>
      <c r="E1843" s="31">
        <v>0</v>
      </c>
    </row>
    <row r="1844" spans="1:5" x14ac:dyDescent="0.2">
      <c r="A1844" s="27" t="s">
        <v>1456</v>
      </c>
      <c r="B1844" s="28">
        <v>447</v>
      </c>
      <c r="C1844" s="29" t="s">
        <v>4525</v>
      </c>
      <c r="D1844" s="31" t="s">
        <v>5029</v>
      </c>
      <c r="E1844" s="31">
        <v>5</v>
      </c>
    </row>
    <row r="1845" spans="1:5" x14ac:dyDescent="0.2">
      <c r="A1845" s="27" t="s">
        <v>1413</v>
      </c>
      <c r="B1845" s="28">
        <v>1500</v>
      </c>
      <c r="C1845" s="29" t="s">
        <v>4484</v>
      </c>
      <c r="D1845" s="31" t="s">
        <v>5034</v>
      </c>
      <c r="E1845" s="31">
        <v>9</v>
      </c>
    </row>
    <row r="1846" spans="1:5" x14ac:dyDescent="0.2">
      <c r="A1846" s="27" t="s">
        <v>1441</v>
      </c>
      <c r="B1846" s="28">
        <v>284</v>
      </c>
      <c r="C1846" s="29" t="s">
        <v>4510</v>
      </c>
      <c r="D1846" s="31" t="s">
        <v>5029</v>
      </c>
      <c r="E1846" s="31">
        <v>2</v>
      </c>
    </row>
    <row r="1847" spans="1:5" x14ac:dyDescent="0.2">
      <c r="A1847" s="27" t="s">
        <v>1458</v>
      </c>
      <c r="B1847" s="28">
        <v>594</v>
      </c>
      <c r="C1847" s="29" t="s">
        <v>4527</v>
      </c>
      <c r="D1847" s="31" t="s">
        <v>5029</v>
      </c>
      <c r="E1847" s="31">
        <v>20</v>
      </c>
    </row>
    <row r="1848" spans="1:5" x14ac:dyDescent="0.2">
      <c r="A1848" s="27" t="s">
        <v>1454</v>
      </c>
      <c r="B1848" s="28">
        <v>220</v>
      </c>
      <c r="C1848" s="29" t="s">
        <v>4523</v>
      </c>
      <c r="D1848" s="31" t="s">
        <v>5028</v>
      </c>
      <c r="E1848" s="31">
        <v>9</v>
      </c>
    </row>
    <row r="1849" spans="1:5" x14ac:dyDescent="0.2">
      <c r="A1849" s="27" t="s">
        <v>1461</v>
      </c>
      <c r="B1849" s="28">
        <v>259</v>
      </c>
      <c r="C1849" s="29" t="s">
        <v>4529</v>
      </c>
      <c r="D1849" s="31" t="s">
        <v>5029</v>
      </c>
      <c r="E1849" s="31">
        <v>1</v>
      </c>
    </row>
    <row r="1850" spans="1:5" x14ac:dyDescent="0.2">
      <c r="A1850" s="27" t="s">
        <v>1462</v>
      </c>
      <c r="B1850" s="28">
        <v>373</v>
      </c>
      <c r="C1850" s="29" t="s">
        <v>4530</v>
      </c>
      <c r="D1850" s="31" t="s">
        <v>5034</v>
      </c>
      <c r="E1850" s="31">
        <v>0</v>
      </c>
    </row>
    <row r="1851" spans="1:5" x14ac:dyDescent="0.2">
      <c r="A1851" s="27" t="s">
        <v>1447</v>
      </c>
      <c r="B1851" s="28">
        <v>461</v>
      </c>
      <c r="C1851" s="29" t="s">
        <v>4516</v>
      </c>
      <c r="D1851" s="31" t="s">
        <v>5034</v>
      </c>
      <c r="E1851" s="31">
        <v>4</v>
      </c>
    </row>
    <row r="1852" spans="1:5" x14ac:dyDescent="0.2">
      <c r="A1852" s="27" t="s">
        <v>1463</v>
      </c>
      <c r="B1852" s="28">
        <v>396</v>
      </c>
      <c r="C1852" s="29" t="s">
        <v>4531</v>
      </c>
      <c r="D1852" s="31" t="s">
        <v>5029</v>
      </c>
      <c r="E1852" s="31">
        <v>5</v>
      </c>
    </row>
    <row r="1853" spans="1:5" x14ac:dyDescent="0.2">
      <c r="A1853" s="27" t="s">
        <v>1443</v>
      </c>
      <c r="B1853" s="28">
        <v>482</v>
      </c>
      <c r="C1853" s="29" t="s">
        <v>4512</v>
      </c>
      <c r="D1853" s="31" t="s">
        <v>5029</v>
      </c>
      <c r="E1853" s="31">
        <v>6</v>
      </c>
    </row>
    <row r="1854" spans="1:5" x14ac:dyDescent="0.2">
      <c r="A1854" s="27" t="s">
        <v>1339</v>
      </c>
      <c r="B1854" s="28">
        <v>1600</v>
      </c>
      <c r="C1854" s="29" t="s">
        <v>4410</v>
      </c>
      <c r="D1854" s="31" t="s">
        <v>5029</v>
      </c>
      <c r="E1854" s="31">
        <v>7</v>
      </c>
    </row>
    <row r="1855" spans="1:5" x14ac:dyDescent="0.2">
      <c r="A1855" s="27" t="s">
        <v>1448</v>
      </c>
      <c r="B1855" s="28">
        <v>853</v>
      </c>
      <c r="C1855" s="29" t="s">
        <v>4517</v>
      </c>
      <c r="D1855" s="31" t="s">
        <v>5029</v>
      </c>
      <c r="E1855" s="31">
        <v>20</v>
      </c>
    </row>
    <row r="1856" spans="1:5" x14ac:dyDescent="0.2">
      <c r="A1856" s="27" t="s">
        <v>1466</v>
      </c>
      <c r="B1856" s="28">
        <v>318</v>
      </c>
      <c r="C1856" s="29" t="s">
        <v>4533</v>
      </c>
      <c r="D1856" s="31" t="s">
        <v>5028</v>
      </c>
      <c r="E1856" s="31">
        <v>4</v>
      </c>
    </row>
    <row r="1857" spans="1:5" x14ac:dyDescent="0.2">
      <c r="A1857" s="27" t="s">
        <v>1467</v>
      </c>
      <c r="B1857" s="28">
        <v>525</v>
      </c>
      <c r="C1857" s="29" t="s">
        <v>4534</v>
      </c>
      <c r="D1857" s="31" t="s">
        <v>5028</v>
      </c>
      <c r="E1857" s="31">
        <v>0</v>
      </c>
    </row>
    <row r="1858" spans="1:5" x14ac:dyDescent="0.2">
      <c r="A1858" s="27" t="s">
        <v>1451</v>
      </c>
      <c r="B1858" s="28">
        <v>231</v>
      </c>
      <c r="C1858" s="29" t="s">
        <v>4520</v>
      </c>
      <c r="D1858" s="31" t="s">
        <v>5029</v>
      </c>
      <c r="E1858" s="31">
        <v>1</v>
      </c>
    </row>
    <row r="1859" spans="1:5" x14ac:dyDescent="0.2">
      <c r="A1859" s="27" t="s">
        <v>1464</v>
      </c>
      <c r="B1859" s="28">
        <v>841</v>
      </c>
      <c r="C1859" s="29" t="s">
        <v>4532</v>
      </c>
      <c r="D1859" s="31" t="s">
        <v>5029</v>
      </c>
      <c r="E1859" s="31">
        <v>3</v>
      </c>
    </row>
    <row r="1860" spans="1:5" x14ac:dyDescent="0.2">
      <c r="A1860" s="27" t="s">
        <v>1468</v>
      </c>
      <c r="B1860" s="28">
        <v>208</v>
      </c>
      <c r="C1860" s="29" t="s">
        <v>4535</v>
      </c>
      <c r="D1860" s="31" t="s">
        <v>5029</v>
      </c>
      <c r="E1860" s="31">
        <v>1</v>
      </c>
    </row>
    <row r="1861" spans="1:5" x14ac:dyDescent="0.2">
      <c r="A1861" s="27" t="s">
        <v>1469</v>
      </c>
      <c r="B1861" s="28">
        <v>277</v>
      </c>
      <c r="C1861" s="29" t="s">
        <v>4536</v>
      </c>
      <c r="D1861" s="31" t="s">
        <v>5029</v>
      </c>
      <c r="E1861" s="31">
        <v>1</v>
      </c>
    </row>
    <row r="1862" spans="1:5" x14ac:dyDescent="0.2">
      <c r="A1862" s="27" t="s">
        <v>1365</v>
      </c>
      <c r="B1862" s="28">
        <v>1300</v>
      </c>
      <c r="C1862" s="29" t="s">
        <v>4436</v>
      </c>
      <c r="D1862" s="31" t="s">
        <v>5029</v>
      </c>
      <c r="E1862" s="31">
        <v>21</v>
      </c>
    </row>
    <row r="1863" spans="1:5" x14ac:dyDescent="0.2">
      <c r="A1863" s="27" t="s">
        <v>1471</v>
      </c>
      <c r="B1863" s="28">
        <v>227</v>
      </c>
      <c r="C1863" s="29" t="s">
        <v>4538</v>
      </c>
      <c r="D1863" s="31" t="s">
        <v>5029</v>
      </c>
      <c r="E1863" s="31">
        <v>1</v>
      </c>
    </row>
    <row r="1864" spans="1:5" x14ac:dyDescent="0.2">
      <c r="A1864" s="27" t="s">
        <v>3043</v>
      </c>
      <c r="B1864" s="30">
        <v>1500</v>
      </c>
      <c r="C1864" s="29" t="s">
        <v>3044</v>
      </c>
      <c r="D1864" s="31" t="s">
        <v>5022</v>
      </c>
      <c r="E1864" s="31">
        <v>3</v>
      </c>
    </row>
    <row r="1865" spans="1:5" x14ac:dyDescent="0.2">
      <c r="A1865" s="27" t="s">
        <v>1470</v>
      </c>
      <c r="B1865" s="28">
        <v>616</v>
      </c>
      <c r="C1865" s="29" t="s">
        <v>4537</v>
      </c>
      <c r="D1865" s="31" t="s">
        <v>5029</v>
      </c>
      <c r="E1865" s="31">
        <v>10</v>
      </c>
    </row>
    <row r="1866" spans="1:5" x14ac:dyDescent="0.2">
      <c r="A1866" s="27" t="s">
        <v>1432</v>
      </c>
      <c r="B1866" s="28">
        <v>249</v>
      </c>
      <c r="C1866" s="29" t="s">
        <v>4502</v>
      </c>
      <c r="D1866" s="31" t="s">
        <v>5030</v>
      </c>
      <c r="E1866" s="31">
        <v>7</v>
      </c>
    </row>
    <row r="1867" spans="1:5" x14ac:dyDescent="0.2">
      <c r="A1867" s="27" t="s">
        <v>1473</v>
      </c>
      <c r="B1867" s="28">
        <v>371</v>
      </c>
      <c r="C1867" s="29" t="s">
        <v>4540</v>
      </c>
      <c r="D1867" s="31" t="s">
        <v>5029</v>
      </c>
      <c r="E1867" s="31">
        <v>3</v>
      </c>
    </row>
    <row r="1868" spans="1:5" x14ac:dyDescent="0.2">
      <c r="A1868" s="27" t="s">
        <v>1475</v>
      </c>
      <c r="B1868" s="28">
        <v>174</v>
      </c>
      <c r="C1868" s="29" t="s">
        <v>4541</v>
      </c>
      <c r="D1868" s="31" t="s">
        <v>5029</v>
      </c>
      <c r="E1868" s="31">
        <v>2</v>
      </c>
    </row>
    <row r="1869" spans="1:5" x14ac:dyDescent="0.2">
      <c r="A1869" s="27" t="s">
        <v>1472</v>
      </c>
      <c r="B1869" s="28">
        <v>661</v>
      </c>
      <c r="C1869" s="29" t="s">
        <v>4539</v>
      </c>
      <c r="D1869" s="31" t="s">
        <v>5028</v>
      </c>
      <c r="E1869" s="31">
        <v>1</v>
      </c>
    </row>
    <row r="1870" spans="1:5" x14ac:dyDescent="0.2">
      <c r="A1870" s="27" t="s">
        <v>1478</v>
      </c>
      <c r="B1870" s="28">
        <v>390</v>
      </c>
      <c r="C1870" s="29" t="s">
        <v>4544</v>
      </c>
      <c r="D1870" s="31" t="s">
        <v>5029</v>
      </c>
      <c r="E1870" s="31">
        <v>2</v>
      </c>
    </row>
    <row r="1871" spans="1:5" x14ac:dyDescent="0.2">
      <c r="A1871" s="27" t="s">
        <v>843</v>
      </c>
      <c r="B1871" s="28">
        <v>1100</v>
      </c>
      <c r="C1871" s="29" t="s">
        <v>3933</v>
      </c>
      <c r="D1871" s="31" t="s">
        <v>5029</v>
      </c>
      <c r="E1871" s="31">
        <v>12</v>
      </c>
    </row>
    <row r="1872" spans="1:5" x14ac:dyDescent="0.2">
      <c r="A1872" s="27" t="s">
        <v>1140</v>
      </c>
      <c r="B1872" s="28">
        <v>645</v>
      </c>
      <c r="C1872" s="29" t="s">
        <v>4219</v>
      </c>
      <c r="D1872" s="31" t="s">
        <v>5029</v>
      </c>
      <c r="E1872" s="31">
        <v>4</v>
      </c>
    </row>
    <row r="1873" spans="1:5" x14ac:dyDescent="0.2">
      <c r="A1873" s="27" t="s">
        <v>1476</v>
      </c>
      <c r="B1873" s="28">
        <v>337</v>
      </c>
      <c r="C1873" s="29" t="s">
        <v>4542</v>
      </c>
      <c r="D1873" s="31" t="s">
        <v>5029</v>
      </c>
      <c r="E1873" s="31">
        <v>3</v>
      </c>
    </row>
    <row r="1874" spans="1:5" x14ac:dyDescent="0.2">
      <c r="A1874" s="27" t="s">
        <v>1479</v>
      </c>
      <c r="B1874" s="28">
        <v>254</v>
      </c>
      <c r="C1874" s="29" t="s">
        <v>4545</v>
      </c>
      <c r="D1874" s="31" t="s">
        <v>5029</v>
      </c>
      <c r="E1874" s="31">
        <v>2</v>
      </c>
    </row>
    <row r="1875" spans="1:5" x14ac:dyDescent="0.2">
      <c r="A1875" s="27" t="s">
        <v>2745</v>
      </c>
      <c r="B1875" s="30">
        <v>3300</v>
      </c>
      <c r="C1875" s="29" t="s">
        <v>2746</v>
      </c>
      <c r="D1875" s="31" t="s">
        <v>5026</v>
      </c>
      <c r="E1875" s="31">
        <v>3</v>
      </c>
    </row>
    <row r="1876" spans="1:5" x14ac:dyDescent="0.2">
      <c r="A1876" s="27" t="s">
        <v>1485</v>
      </c>
      <c r="B1876" s="28">
        <v>293</v>
      </c>
      <c r="C1876" s="29" t="s">
        <v>4551</v>
      </c>
      <c r="D1876" s="31" t="s">
        <v>5029</v>
      </c>
      <c r="E1876" s="31">
        <v>0</v>
      </c>
    </row>
    <row r="1877" spans="1:5" x14ac:dyDescent="0.2">
      <c r="A1877" s="27" t="s">
        <v>1486</v>
      </c>
      <c r="B1877" s="28">
        <v>152</v>
      </c>
      <c r="C1877" s="29" t="s">
        <v>4552</v>
      </c>
      <c r="D1877" s="31" t="s">
        <v>5029</v>
      </c>
      <c r="E1877" s="31">
        <v>0</v>
      </c>
    </row>
    <row r="1878" spans="1:5" x14ac:dyDescent="0.2">
      <c r="A1878" s="27" t="s">
        <v>766</v>
      </c>
      <c r="B1878" s="28">
        <v>2000</v>
      </c>
      <c r="C1878" s="29" t="s">
        <v>3859</v>
      </c>
      <c r="D1878" s="31" t="s">
        <v>5033</v>
      </c>
      <c r="E1878" s="31">
        <v>0</v>
      </c>
    </row>
    <row r="1879" spans="1:5" x14ac:dyDescent="0.2">
      <c r="A1879" s="27" t="s">
        <v>1481</v>
      </c>
      <c r="B1879" s="28">
        <v>774</v>
      </c>
      <c r="C1879" s="29" t="s">
        <v>4547</v>
      </c>
      <c r="D1879" s="31" t="s">
        <v>5029</v>
      </c>
      <c r="E1879" s="31">
        <v>4</v>
      </c>
    </row>
    <row r="1880" spans="1:5" x14ac:dyDescent="0.2">
      <c r="A1880" s="27" t="s">
        <v>1371</v>
      </c>
      <c r="B1880" s="28">
        <v>173</v>
      </c>
      <c r="C1880" s="29" t="s">
        <v>4442</v>
      </c>
      <c r="D1880" s="31" t="s">
        <v>5028</v>
      </c>
      <c r="E1880" s="31">
        <v>2</v>
      </c>
    </row>
    <row r="1881" spans="1:5" x14ac:dyDescent="0.2">
      <c r="A1881" s="27" t="s">
        <v>76</v>
      </c>
      <c r="B1881" s="28">
        <v>5500</v>
      </c>
      <c r="C1881" s="29" t="s">
        <v>3199</v>
      </c>
      <c r="D1881" s="31" t="s">
        <v>5029</v>
      </c>
      <c r="E1881" s="31">
        <v>21</v>
      </c>
    </row>
    <row r="1882" spans="1:5" x14ac:dyDescent="0.2">
      <c r="A1882" s="27" t="s">
        <v>1489</v>
      </c>
      <c r="B1882" s="28">
        <v>548</v>
      </c>
      <c r="C1882" s="29" t="s">
        <v>4555</v>
      </c>
      <c r="D1882" s="31" t="s">
        <v>5034</v>
      </c>
      <c r="E1882" s="31">
        <v>2</v>
      </c>
    </row>
    <row r="1883" spans="1:5" x14ac:dyDescent="0.2">
      <c r="A1883" s="27" t="s">
        <v>1149</v>
      </c>
      <c r="B1883" s="28">
        <v>530</v>
      </c>
      <c r="C1883" s="29" t="s">
        <v>4228</v>
      </c>
      <c r="D1883" s="31" t="s">
        <v>5030</v>
      </c>
      <c r="E1883" s="31">
        <v>5</v>
      </c>
    </row>
    <row r="1884" spans="1:5" x14ac:dyDescent="0.2">
      <c r="A1884" s="27" t="s">
        <v>1488</v>
      </c>
      <c r="B1884" s="28">
        <v>489</v>
      </c>
      <c r="C1884" s="29" t="s">
        <v>4554</v>
      </c>
      <c r="D1884" s="31" t="s">
        <v>5030</v>
      </c>
      <c r="E1884" s="31">
        <v>9</v>
      </c>
    </row>
    <row r="1885" spans="1:5" x14ac:dyDescent="0.2">
      <c r="A1885" s="27" t="s">
        <v>1492</v>
      </c>
      <c r="B1885" s="28">
        <v>312</v>
      </c>
      <c r="C1885" s="29" t="s">
        <v>4558</v>
      </c>
      <c r="D1885" s="31" t="s">
        <v>5029</v>
      </c>
      <c r="E1885" s="31">
        <v>2</v>
      </c>
    </row>
    <row r="1886" spans="1:5" x14ac:dyDescent="0.2">
      <c r="A1886" s="27" t="s">
        <v>1494</v>
      </c>
      <c r="B1886" s="28">
        <v>585</v>
      </c>
      <c r="C1886" s="29" t="s">
        <v>4560</v>
      </c>
      <c r="D1886" s="31" t="s">
        <v>5034</v>
      </c>
      <c r="E1886" s="31">
        <v>0</v>
      </c>
    </row>
    <row r="1887" spans="1:5" x14ac:dyDescent="0.2">
      <c r="A1887" s="27" t="s">
        <v>1450</v>
      </c>
      <c r="B1887" s="28">
        <v>1600</v>
      </c>
      <c r="C1887" s="29" t="s">
        <v>4519</v>
      </c>
      <c r="D1887" s="31" t="s">
        <v>5034</v>
      </c>
      <c r="E1887" s="31">
        <v>3</v>
      </c>
    </row>
    <row r="1888" spans="1:5" x14ac:dyDescent="0.2">
      <c r="A1888" s="27" t="s">
        <v>1495</v>
      </c>
      <c r="B1888" s="28">
        <v>265</v>
      </c>
      <c r="C1888" s="29" t="s">
        <v>4561</v>
      </c>
      <c r="D1888" s="31" t="s">
        <v>5029</v>
      </c>
      <c r="E1888" s="31">
        <v>2</v>
      </c>
    </row>
    <row r="1889" spans="1:5" x14ac:dyDescent="0.2">
      <c r="A1889" s="27" t="s">
        <v>1493</v>
      </c>
      <c r="B1889" s="28">
        <v>1300</v>
      </c>
      <c r="C1889" s="29" t="s">
        <v>4559</v>
      </c>
      <c r="D1889" s="31" t="s">
        <v>5029</v>
      </c>
      <c r="E1889" s="31">
        <v>6</v>
      </c>
    </row>
    <row r="1890" spans="1:5" x14ac:dyDescent="0.2">
      <c r="A1890" s="27" t="s">
        <v>1484</v>
      </c>
      <c r="B1890" s="28">
        <v>949</v>
      </c>
      <c r="C1890" s="29" t="s">
        <v>4550</v>
      </c>
      <c r="D1890" s="31" t="s">
        <v>5029</v>
      </c>
      <c r="E1890" s="31">
        <v>16</v>
      </c>
    </row>
    <row r="1891" spans="1:5" x14ac:dyDescent="0.2">
      <c r="A1891" s="27" t="s">
        <v>1497</v>
      </c>
      <c r="B1891" s="28">
        <v>330</v>
      </c>
      <c r="C1891" s="29" t="s">
        <v>4563</v>
      </c>
      <c r="D1891" s="31" t="s">
        <v>5029</v>
      </c>
      <c r="E1891" s="31">
        <v>1</v>
      </c>
    </row>
    <row r="1892" spans="1:5" x14ac:dyDescent="0.2">
      <c r="A1892" s="27" t="s">
        <v>1498</v>
      </c>
      <c r="B1892" s="28">
        <v>295</v>
      </c>
      <c r="C1892" s="29" t="s">
        <v>4564</v>
      </c>
      <c r="D1892" s="31" t="s">
        <v>5029</v>
      </c>
      <c r="E1892" s="31">
        <v>2</v>
      </c>
    </row>
    <row r="1893" spans="1:5" x14ac:dyDescent="0.2">
      <c r="A1893" s="27" t="s">
        <v>1340</v>
      </c>
      <c r="B1893" s="28">
        <v>940</v>
      </c>
      <c r="C1893" s="29" t="s">
        <v>4411</v>
      </c>
      <c r="D1893" s="31" t="s">
        <v>5034</v>
      </c>
      <c r="E1893" s="31">
        <v>3</v>
      </c>
    </row>
    <row r="1894" spans="1:5" x14ac:dyDescent="0.2">
      <c r="A1894" s="27" t="s">
        <v>1501</v>
      </c>
      <c r="B1894" s="28">
        <v>268</v>
      </c>
      <c r="C1894" s="29" t="s">
        <v>4567</v>
      </c>
      <c r="D1894" s="31" t="s">
        <v>5029</v>
      </c>
      <c r="E1894" s="31">
        <v>0</v>
      </c>
    </row>
    <row r="1895" spans="1:5" x14ac:dyDescent="0.2">
      <c r="A1895" s="27" t="s">
        <v>1499</v>
      </c>
      <c r="B1895" s="28">
        <v>452</v>
      </c>
      <c r="C1895" s="29" t="s">
        <v>4565</v>
      </c>
      <c r="D1895" s="31" t="s">
        <v>5034</v>
      </c>
      <c r="E1895" s="31">
        <v>3</v>
      </c>
    </row>
    <row r="1896" spans="1:5" x14ac:dyDescent="0.2">
      <c r="A1896" s="27" t="s">
        <v>1491</v>
      </c>
      <c r="B1896" s="28">
        <v>838</v>
      </c>
      <c r="C1896" s="29" t="s">
        <v>4557</v>
      </c>
      <c r="D1896" s="31" t="s">
        <v>5029</v>
      </c>
      <c r="E1896" s="31">
        <v>5</v>
      </c>
    </row>
    <row r="1897" spans="1:5" x14ac:dyDescent="0.2">
      <c r="A1897" s="27" t="s">
        <v>1502</v>
      </c>
      <c r="B1897" s="28">
        <v>301</v>
      </c>
      <c r="C1897" s="29" t="s">
        <v>4568</v>
      </c>
      <c r="D1897" s="31" t="s">
        <v>5029</v>
      </c>
      <c r="E1897" s="31">
        <v>2</v>
      </c>
    </row>
    <row r="1898" spans="1:5" x14ac:dyDescent="0.2">
      <c r="A1898" s="27" t="s">
        <v>1394</v>
      </c>
      <c r="B1898" s="28">
        <v>854</v>
      </c>
      <c r="C1898" s="29" t="s">
        <v>4465</v>
      </c>
      <c r="D1898" s="31" t="s">
        <v>5029</v>
      </c>
      <c r="E1898" s="31">
        <v>9</v>
      </c>
    </row>
    <row r="1899" spans="1:5" x14ac:dyDescent="0.2">
      <c r="A1899" s="27" t="s">
        <v>165</v>
      </c>
      <c r="B1899" s="28">
        <v>31700</v>
      </c>
      <c r="C1899" s="29" t="s">
        <v>3286</v>
      </c>
      <c r="D1899" s="31" t="s">
        <v>5029</v>
      </c>
      <c r="E1899" s="31">
        <v>4</v>
      </c>
    </row>
    <row r="1900" spans="1:5" x14ac:dyDescent="0.2">
      <c r="A1900" s="27" t="s">
        <v>1506</v>
      </c>
      <c r="B1900" s="28">
        <v>277</v>
      </c>
      <c r="C1900" s="29" t="s">
        <v>4572</v>
      </c>
      <c r="D1900" s="31" t="s">
        <v>5028</v>
      </c>
      <c r="E1900" s="31">
        <v>0</v>
      </c>
    </row>
    <row r="1901" spans="1:5" x14ac:dyDescent="0.2">
      <c r="A1901" s="27" t="s">
        <v>1504</v>
      </c>
      <c r="B1901" s="28">
        <v>312</v>
      </c>
      <c r="C1901" s="29" t="s">
        <v>4570</v>
      </c>
      <c r="D1901" s="31" t="s">
        <v>5028</v>
      </c>
      <c r="E1901" s="31">
        <v>4</v>
      </c>
    </row>
    <row r="1902" spans="1:5" x14ac:dyDescent="0.2">
      <c r="A1902" s="27" t="s">
        <v>1487</v>
      </c>
      <c r="B1902" s="28">
        <v>275</v>
      </c>
      <c r="C1902" s="29" t="s">
        <v>4553</v>
      </c>
      <c r="D1902" s="31" t="s">
        <v>5029</v>
      </c>
      <c r="E1902" s="31">
        <v>2</v>
      </c>
    </row>
    <row r="1903" spans="1:5" x14ac:dyDescent="0.2">
      <c r="A1903" s="27" t="s">
        <v>1425</v>
      </c>
      <c r="B1903" s="28">
        <v>453</v>
      </c>
      <c r="C1903" s="29" t="s">
        <v>4496</v>
      </c>
      <c r="D1903" s="31" t="s">
        <v>5029</v>
      </c>
      <c r="E1903" s="31">
        <v>9</v>
      </c>
    </row>
    <row r="1904" spans="1:5" x14ac:dyDescent="0.2">
      <c r="A1904" s="27" t="s">
        <v>1503</v>
      </c>
      <c r="B1904" s="28">
        <v>598</v>
      </c>
      <c r="C1904" s="29" t="s">
        <v>4569</v>
      </c>
      <c r="D1904" s="31" t="s">
        <v>5034</v>
      </c>
      <c r="E1904" s="31">
        <v>2</v>
      </c>
    </row>
    <row r="1905" spans="1:5" x14ac:dyDescent="0.2">
      <c r="A1905" s="27" t="s">
        <v>1507</v>
      </c>
      <c r="B1905" s="28">
        <v>404</v>
      </c>
      <c r="C1905" s="29" t="s">
        <v>4573</v>
      </c>
      <c r="D1905" s="31" t="s">
        <v>5029</v>
      </c>
      <c r="E1905" s="31">
        <v>6</v>
      </c>
    </row>
    <row r="1906" spans="1:5" x14ac:dyDescent="0.2">
      <c r="A1906" s="27" t="s">
        <v>516</v>
      </c>
      <c r="B1906" s="28">
        <v>1700</v>
      </c>
      <c r="C1906" s="29" t="s">
        <v>3615</v>
      </c>
      <c r="D1906" s="31" t="s">
        <v>5029</v>
      </c>
      <c r="E1906" s="31">
        <v>10</v>
      </c>
    </row>
    <row r="1907" spans="1:5" x14ac:dyDescent="0.2">
      <c r="A1907" s="27" t="s">
        <v>1509</v>
      </c>
      <c r="B1907" s="28">
        <v>157</v>
      </c>
      <c r="C1907" s="29" t="s">
        <v>4575</v>
      </c>
      <c r="D1907" s="31" t="s">
        <v>5029</v>
      </c>
      <c r="E1907" s="31">
        <v>0</v>
      </c>
    </row>
    <row r="1908" spans="1:5" x14ac:dyDescent="0.2">
      <c r="A1908" s="27" t="s">
        <v>1508</v>
      </c>
      <c r="B1908" s="28">
        <v>608</v>
      </c>
      <c r="C1908" s="29" t="s">
        <v>4574</v>
      </c>
      <c r="D1908" s="31" t="s">
        <v>5029</v>
      </c>
      <c r="E1908" s="31">
        <v>6</v>
      </c>
    </row>
    <row r="1909" spans="1:5" x14ac:dyDescent="0.2">
      <c r="A1909" s="27" t="s">
        <v>439</v>
      </c>
      <c r="B1909" s="28">
        <v>7100</v>
      </c>
      <c r="C1909" s="29" t="s">
        <v>3544</v>
      </c>
      <c r="D1909" s="31" t="s">
        <v>5029</v>
      </c>
      <c r="E1909" s="31">
        <v>44</v>
      </c>
    </row>
    <row r="1910" spans="1:5" x14ac:dyDescent="0.2">
      <c r="A1910" s="27" t="s">
        <v>1512</v>
      </c>
      <c r="B1910" s="28">
        <v>318</v>
      </c>
      <c r="C1910" s="29" t="s">
        <v>4577</v>
      </c>
      <c r="D1910" s="31" t="s">
        <v>5028</v>
      </c>
      <c r="E1910" s="31">
        <v>1</v>
      </c>
    </row>
    <row r="1911" spans="1:5" x14ac:dyDescent="0.2">
      <c r="A1911" s="27" t="s">
        <v>1514</v>
      </c>
      <c r="B1911" s="28">
        <v>225</v>
      </c>
      <c r="C1911" s="29" t="s">
        <v>4579</v>
      </c>
      <c r="D1911" s="31" t="s">
        <v>5029</v>
      </c>
      <c r="E1911" s="31">
        <v>0</v>
      </c>
    </row>
    <row r="1912" spans="1:5" x14ac:dyDescent="0.2">
      <c r="A1912" s="27" t="s">
        <v>396</v>
      </c>
      <c r="B1912" s="28">
        <v>958</v>
      </c>
      <c r="C1912" s="29" t="s">
        <v>3505</v>
      </c>
      <c r="D1912" s="31" t="s">
        <v>5028</v>
      </c>
      <c r="E1912" s="31">
        <v>4</v>
      </c>
    </row>
    <row r="1913" spans="1:5" x14ac:dyDescent="0.2">
      <c r="A1913" s="27" t="s">
        <v>1496</v>
      </c>
      <c r="B1913" s="28">
        <v>337</v>
      </c>
      <c r="C1913" s="29" t="s">
        <v>4562</v>
      </c>
      <c r="D1913" s="31" t="s">
        <v>5029</v>
      </c>
      <c r="E1913" s="31">
        <v>5</v>
      </c>
    </row>
    <row r="1914" spans="1:5" x14ac:dyDescent="0.2">
      <c r="A1914" s="27" t="s">
        <v>1516</v>
      </c>
      <c r="B1914" s="28">
        <v>240</v>
      </c>
      <c r="C1914" s="29" t="s">
        <v>4581</v>
      </c>
      <c r="D1914" s="31" t="s">
        <v>5029</v>
      </c>
      <c r="E1914" s="31">
        <v>0</v>
      </c>
    </row>
    <row r="1915" spans="1:5" x14ac:dyDescent="0.2">
      <c r="A1915" s="27" t="s">
        <v>1519</v>
      </c>
      <c r="B1915" s="28">
        <v>199</v>
      </c>
      <c r="C1915" s="29" t="s">
        <v>4584</v>
      </c>
      <c r="D1915" s="31" t="s">
        <v>5030</v>
      </c>
      <c r="E1915" s="31">
        <v>2</v>
      </c>
    </row>
    <row r="1916" spans="1:5" x14ac:dyDescent="0.2">
      <c r="A1916" s="27" t="s">
        <v>1520</v>
      </c>
      <c r="B1916" s="28">
        <v>252</v>
      </c>
      <c r="C1916" s="29" t="s">
        <v>4585</v>
      </c>
      <c r="D1916" s="31" t="s">
        <v>5029</v>
      </c>
      <c r="E1916" s="31">
        <v>2</v>
      </c>
    </row>
    <row r="1917" spans="1:5" x14ac:dyDescent="0.2">
      <c r="A1917" s="27" t="s">
        <v>1482</v>
      </c>
      <c r="B1917" s="28">
        <v>422</v>
      </c>
      <c r="C1917" s="29" t="s">
        <v>4548</v>
      </c>
      <c r="D1917" s="31" t="s">
        <v>5030</v>
      </c>
      <c r="E1917" s="31">
        <v>3</v>
      </c>
    </row>
    <row r="1918" spans="1:5" x14ac:dyDescent="0.2">
      <c r="A1918" s="27" t="s">
        <v>1522</v>
      </c>
      <c r="B1918" s="28">
        <v>744</v>
      </c>
      <c r="C1918" s="29" t="s">
        <v>4587</v>
      </c>
      <c r="D1918" s="31" t="s">
        <v>5028</v>
      </c>
      <c r="E1918" s="31">
        <v>0</v>
      </c>
    </row>
    <row r="1919" spans="1:5" x14ac:dyDescent="0.2">
      <c r="A1919" s="27" t="s">
        <v>623</v>
      </c>
      <c r="B1919" s="28">
        <v>1000</v>
      </c>
      <c r="C1919" s="29" t="s">
        <v>3720</v>
      </c>
      <c r="D1919" s="31" t="s">
        <v>5029</v>
      </c>
      <c r="E1919" s="31">
        <v>4</v>
      </c>
    </row>
    <row r="1920" spans="1:5" x14ac:dyDescent="0.2">
      <c r="A1920" s="27" t="s">
        <v>1480</v>
      </c>
      <c r="B1920" s="28">
        <v>586</v>
      </c>
      <c r="C1920" s="29" t="s">
        <v>4546</v>
      </c>
      <c r="D1920" s="31" t="s">
        <v>5029</v>
      </c>
      <c r="E1920" s="31">
        <v>14</v>
      </c>
    </row>
    <row r="1921" spans="1:5" x14ac:dyDescent="0.2">
      <c r="A1921" s="27" t="s">
        <v>1525</v>
      </c>
      <c r="B1921" s="28">
        <v>436</v>
      </c>
      <c r="C1921" s="29" t="s">
        <v>4590</v>
      </c>
      <c r="D1921" s="31" t="s">
        <v>5029</v>
      </c>
      <c r="E1921" s="31">
        <v>4</v>
      </c>
    </row>
    <row r="1922" spans="1:5" x14ac:dyDescent="0.2">
      <c r="A1922" s="27" t="s">
        <v>1518</v>
      </c>
      <c r="B1922" s="28">
        <v>586</v>
      </c>
      <c r="C1922" s="29" t="s">
        <v>4583</v>
      </c>
      <c r="D1922" s="31" t="s">
        <v>5029</v>
      </c>
      <c r="E1922" s="31">
        <v>7</v>
      </c>
    </row>
    <row r="1923" spans="1:5" x14ac:dyDescent="0.2">
      <c r="A1923" s="27" t="s">
        <v>1517</v>
      </c>
      <c r="B1923" s="28">
        <v>1600</v>
      </c>
      <c r="C1923" s="29" t="s">
        <v>4582</v>
      </c>
      <c r="D1923" s="31" t="s">
        <v>5030</v>
      </c>
      <c r="E1923" s="31">
        <v>8</v>
      </c>
    </row>
    <row r="1924" spans="1:5" x14ac:dyDescent="0.2">
      <c r="A1924" s="27" t="s">
        <v>1174</v>
      </c>
      <c r="B1924" s="28">
        <v>1700</v>
      </c>
      <c r="C1924" s="29" t="s">
        <v>4252</v>
      </c>
      <c r="D1924" s="31" t="s">
        <v>5028</v>
      </c>
      <c r="E1924" s="31">
        <v>55</v>
      </c>
    </row>
    <row r="1925" spans="1:5" x14ac:dyDescent="0.2">
      <c r="A1925" s="27" t="s">
        <v>1528</v>
      </c>
      <c r="B1925" s="28">
        <v>302</v>
      </c>
      <c r="C1925" s="29" t="s">
        <v>4592</v>
      </c>
      <c r="D1925" s="31" t="s">
        <v>5029</v>
      </c>
      <c r="E1925" s="31">
        <v>2</v>
      </c>
    </row>
    <row r="1926" spans="1:5" x14ac:dyDescent="0.2">
      <c r="A1926" s="27" t="s">
        <v>1530</v>
      </c>
      <c r="B1926" s="28">
        <v>165</v>
      </c>
      <c r="C1926" s="29" t="s">
        <v>4594</v>
      </c>
      <c r="D1926" s="31" t="s">
        <v>5029</v>
      </c>
      <c r="E1926" s="31">
        <v>0</v>
      </c>
    </row>
    <row r="1927" spans="1:5" x14ac:dyDescent="0.2">
      <c r="A1927" s="27" t="s">
        <v>1523</v>
      </c>
      <c r="B1927" s="28">
        <v>635</v>
      </c>
      <c r="C1927" s="29" t="s">
        <v>4588</v>
      </c>
      <c r="D1927" s="31" t="s">
        <v>5030</v>
      </c>
      <c r="E1927" s="31">
        <v>3</v>
      </c>
    </row>
    <row r="1928" spans="1:5" x14ac:dyDescent="0.2">
      <c r="A1928" s="27" t="s">
        <v>1531</v>
      </c>
      <c r="B1928" s="28">
        <v>932</v>
      </c>
      <c r="C1928" s="29" t="s">
        <v>4595</v>
      </c>
      <c r="D1928" s="31" t="s">
        <v>5030</v>
      </c>
      <c r="E1928" s="31">
        <v>1</v>
      </c>
    </row>
    <row r="1929" spans="1:5" x14ac:dyDescent="0.2">
      <c r="A1929" s="27" t="s">
        <v>1532</v>
      </c>
      <c r="B1929" s="28">
        <v>501</v>
      </c>
      <c r="C1929" s="29" t="s">
        <v>4596</v>
      </c>
      <c r="D1929" s="31" t="s">
        <v>5029</v>
      </c>
      <c r="E1929" s="31">
        <v>2</v>
      </c>
    </row>
    <row r="1930" spans="1:5" x14ac:dyDescent="0.2">
      <c r="A1930" s="27" t="s">
        <v>1483</v>
      </c>
      <c r="B1930" s="28">
        <v>550</v>
      </c>
      <c r="C1930" s="29" t="s">
        <v>4549</v>
      </c>
      <c r="D1930" s="31" t="s">
        <v>5028</v>
      </c>
      <c r="E1930" s="31">
        <v>9</v>
      </c>
    </row>
    <row r="1931" spans="1:5" x14ac:dyDescent="0.2">
      <c r="A1931" s="27" t="s">
        <v>1534</v>
      </c>
      <c r="B1931" s="28">
        <v>306</v>
      </c>
      <c r="C1931" s="29" t="s">
        <v>4598</v>
      </c>
      <c r="D1931" s="31" t="s">
        <v>5029</v>
      </c>
      <c r="E1931" s="31">
        <v>6</v>
      </c>
    </row>
    <row r="1932" spans="1:5" x14ac:dyDescent="0.2">
      <c r="A1932" s="27" t="s">
        <v>1529</v>
      </c>
      <c r="B1932" s="28">
        <v>754</v>
      </c>
      <c r="C1932" s="29" t="s">
        <v>4593</v>
      </c>
      <c r="D1932" s="31" t="s">
        <v>5030</v>
      </c>
      <c r="E1932" s="31">
        <v>14</v>
      </c>
    </row>
    <row r="1933" spans="1:5" x14ac:dyDescent="0.2">
      <c r="A1933" s="27" t="s">
        <v>1505</v>
      </c>
      <c r="B1933" s="28">
        <v>628</v>
      </c>
      <c r="C1933" s="29" t="s">
        <v>4571</v>
      </c>
      <c r="D1933" s="31" t="s">
        <v>5029</v>
      </c>
      <c r="E1933" s="31">
        <v>14</v>
      </c>
    </row>
    <row r="1934" spans="1:5" x14ac:dyDescent="0.2">
      <c r="A1934" s="27" t="s">
        <v>1536</v>
      </c>
      <c r="B1934" s="28">
        <v>312</v>
      </c>
      <c r="C1934" s="29" t="s">
        <v>4600</v>
      </c>
      <c r="D1934" s="31" t="s">
        <v>5030</v>
      </c>
      <c r="E1934" s="31">
        <v>1</v>
      </c>
    </row>
    <row r="1935" spans="1:5" x14ac:dyDescent="0.2">
      <c r="A1935" s="27" t="s">
        <v>3119</v>
      </c>
      <c r="B1935" s="30">
        <v>2200</v>
      </c>
      <c r="C1935" s="29" t="s">
        <v>3120</v>
      </c>
      <c r="D1935" s="31" t="s">
        <v>5025</v>
      </c>
      <c r="E1935" s="31">
        <v>10</v>
      </c>
    </row>
    <row r="1936" spans="1:5" x14ac:dyDescent="0.2">
      <c r="A1936" s="27" t="s">
        <v>1538</v>
      </c>
      <c r="B1936" s="28">
        <v>262</v>
      </c>
      <c r="C1936" s="29" t="s">
        <v>4602</v>
      </c>
      <c r="D1936" s="31" t="s">
        <v>5029</v>
      </c>
      <c r="E1936" s="31">
        <v>0</v>
      </c>
    </row>
    <row r="1937" spans="1:5" x14ac:dyDescent="0.2">
      <c r="A1937" s="27" t="s">
        <v>1539</v>
      </c>
      <c r="B1937" s="28">
        <v>267</v>
      </c>
      <c r="C1937" s="29" t="s">
        <v>4603</v>
      </c>
      <c r="D1937" s="31" t="s">
        <v>5029</v>
      </c>
      <c r="E1937" s="31">
        <v>2</v>
      </c>
    </row>
    <row r="1938" spans="1:5" x14ac:dyDescent="0.2">
      <c r="A1938" s="27" t="s">
        <v>1540</v>
      </c>
      <c r="B1938" s="28">
        <v>153</v>
      </c>
      <c r="C1938" s="29" t="s">
        <v>4604</v>
      </c>
      <c r="D1938" s="31" t="s">
        <v>5029</v>
      </c>
      <c r="E1938" s="31">
        <v>0</v>
      </c>
    </row>
    <row r="1939" spans="1:5" x14ac:dyDescent="0.2">
      <c r="A1939" s="27" t="s">
        <v>1542</v>
      </c>
      <c r="B1939" s="28">
        <v>251</v>
      </c>
      <c r="C1939" s="29" t="s">
        <v>4606</v>
      </c>
      <c r="D1939" s="31" t="s">
        <v>5029</v>
      </c>
      <c r="E1939" s="31">
        <v>1</v>
      </c>
    </row>
    <row r="1940" spans="1:5" x14ac:dyDescent="0.2">
      <c r="A1940" s="27" t="s">
        <v>1543</v>
      </c>
      <c r="B1940" s="28">
        <v>334</v>
      </c>
      <c r="C1940" s="29" t="s">
        <v>4607</v>
      </c>
      <c r="D1940" s="31" t="s">
        <v>5029</v>
      </c>
      <c r="E1940" s="31">
        <v>5</v>
      </c>
    </row>
    <row r="1941" spans="1:5" x14ac:dyDescent="0.2">
      <c r="A1941" s="27" t="s">
        <v>1541</v>
      </c>
      <c r="B1941" s="28">
        <v>390</v>
      </c>
      <c r="C1941" s="29" t="s">
        <v>4605</v>
      </c>
      <c r="D1941" s="31" t="s">
        <v>5029</v>
      </c>
      <c r="E1941" s="31">
        <v>3</v>
      </c>
    </row>
    <row r="1942" spans="1:5" x14ac:dyDescent="0.2">
      <c r="A1942" s="27" t="s">
        <v>387</v>
      </c>
      <c r="B1942" s="28">
        <v>769</v>
      </c>
      <c r="C1942" s="29" t="s">
        <v>3496</v>
      </c>
      <c r="D1942" s="31" t="s">
        <v>5029</v>
      </c>
      <c r="E1942" s="31">
        <v>2</v>
      </c>
    </row>
    <row r="1943" spans="1:5" x14ac:dyDescent="0.2">
      <c r="A1943" s="27" t="s">
        <v>1209</v>
      </c>
      <c r="B1943" s="28">
        <v>1000</v>
      </c>
      <c r="C1943" s="29" t="s">
        <v>4286</v>
      </c>
      <c r="D1943" s="31" t="s">
        <v>5029</v>
      </c>
      <c r="E1943" s="31">
        <v>10</v>
      </c>
    </row>
    <row r="1944" spans="1:5" x14ac:dyDescent="0.2">
      <c r="A1944" s="27" t="s">
        <v>1511</v>
      </c>
      <c r="B1944" s="28">
        <v>228</v>
      </c>
      <c r="C1944" s="29" t="s">
        <v>4576</v>
      </c>
      <c r="D1944" s="31" t="s">
        <v>5029</v>
      </c>
      <c r="E1944" s="31">
        <v>4</v>
      </c>
    </row>
    <row r="1945" spans="1:5" x14ac:dyDescent="0.2">
      <c r="A1945" s="27" t="s">
        <v>1524</v>
      </c>
      <c r="B1945" s="28">
        <v>784</v>
      </c>
      <c r="C1945" s="29" t="s">
        <v>4589</v>
      </c>
      <c r="D1945" s="31" t="s">
        <v>5028</v>
      </c>
      <c r="E1945" s="31">
        <v>2</v>
      </c>
    </row>
    <row r="1946" spans="1:5" x14ac:dyDescent="0.2">
      <c r="A1946" s="27" t="s">
        <v>1546</v>
      </c>
      <c r="B1946" s="28">
        <v>303</v>
      </c>
      <c r="C1946" s="29" t="s">
        <v>4610</v>
      </c>
      <c r="D1946" s="31" t="s">
        <v>5029</v>
      </c>
      <c r="E1946" s="31">
        <v>3</v>
      </c>
    </row>
    <row r="1947" spans="1:5" x14ac:dyDescent="0.2">
      <c r="A1947" s="27" t="s">
        <v>578</v>
      </c>
      <c r="B1947" s="28">
        <v>992</v>
      </c>
      <c r="C1947" s="29" t="s">
        <v>3676</v>
      </c>
      <c r="D1947" s="31" t="s">
        <v>5029</v>
      </c>
      <c r="E1947" s="31">
        <v>4</v>
      </c>
    </row>
    <row r="1948" spans="1:5" x14ac:dyDescent="0.2">
      <c r="A1948" s="27" t="s">
        <v>1550</v>
      </c>
      <c r="B1948" s="28">
        <v>384</v>
      </c>
      <c r="C1948" s="29" t="s">
        <v>4614</v>
      </c>
      <c r="D1948" s="31" t="s">
        <v>5029</v>
      </c>
      <c r="E1948" s="31">
        <v>1</v>
      </c>
    </row>
    <row r="1949" spans="1:5" x14ac:dyDescent="0.2">
      <c r="A1949" s="27" t="s">
        <v>1551</v>
      </c>
      <c r="B1949" s="28">
        <v>230</v>
      </c>
      <c r="C1949" s="29" t="s">
        <v>4615</v>
      </c>
      <c r="D1949" s="31" t="s">
        <v>5029</v>
      </c>
      <c r="E1949" s="31">
        <v>1</v>
      </c>
    </row>
    <row r="1950" spans="1:5" x14ac:dyDescent="0.2">
      <c r="A1950" s="27" t="s">
        <v>630</v>
      </c>
      <c r="B1950" s="28">
        <v>1400</v>
      </c>
      <c r="C1950" s="29" t="s">
        <v>3727</v>
      </c>
      <c r="D1950" s="31" t="s">
        <v>5034</v>
      </c>
      <c r="E1950" s="31">
        <v>5</v>
      </c>
    </row>
    <row r="1951" spans="1:5" x14ac:dyDescent="0.2">
      <c r="A1951" s="27" t="s">
        <v>1549</v>
      </c>
      <c r="B1951" s="28">
        <v>288</v>
      </c>
      <c r="C1951" s="29" t="s">
        <v>4613</v>
      </c>
      <c r="D1951" s="31" t="s">
        <v>5029</v>
      </c>
      <c r="E1951" s="31">
        <v>4</v>
      </c>
    </row>
    <row r="1952" spans="1:5" x14ac:dyDescent="0.2">
      <c r="A1952" s="27" t="s">
        <v>1548</v>
      </c>
      <c r="B1952" s="28">
        <v>567</v>
      </c>
      <c r="C1952" s="29" t="s">
        <v>4612</v>
      </c>
      <c r="D1952" s="31" t="s">
        <v>5034</v>
      </c>
      <c r="E1952" s="31">
        <v>6</v>
      </c>
    </row>
    <row r="1953" spans="1:5" x14ac:dyDescent="0.2">
      <c r="A1953" s="27" t="s">
        <v>1547</v>
      </c>
      <c r="B1953" s="28">
        <v>345</v>
      </c>
      <c r="C1953" s="29" t="s">
        <v>4611</v>
      </c>
      <c r="D1953" s="31" t="s">
        <v>5030</v>
      </c>
      <c r="E1953" s="31">
        <v>1</v>
      </c>
    </row>
    <row r="1954" spans="1:5" x14ac:dyDescent="0.2">
      <c r="A1954" s="27" t="s">
        <v>1552</v>
      </c>
      <c r="B1954" s="28">
        <v>227</v>
      </c>
      <c r="C1954" s="29" t="s">
        <v>4616</v>
      </c>
      <c r="D1954" s="31" t="s">
        <v>5029</v>
      </c>
      <c r="E1954" s="31">
        <v>0</v>
      </c>
    </row>
    <row r="1955" spans="1:5" x14ac:dyDescent="0.2">
      <c r="A1955" s="27" t="s">
        <v>1537</v>
      </c>
      <c r="B1955" s="28">
        <v>490</v>
      </c>
      <c r="C1955" s="29" t="s">
        <v>4601</v>
      </c>
      <c r="D1955" s="31" t="s">
        <v>5028</v>
      </c>
      <c r="E1955" s="31">
        <v>3</v>
      </c>
    </row>
    <row r="1956" spans="1:5" x14ac:dyDescent="0.2">
      <c r="A1956" s="27" t="s">
        <v>1556</v>
      </c>
      <c r="B1956" s="28">
        <v>191</v>
      </c>
      <c r="C1956" s="29" t="s">
        <v>4620</v>
      </c>
      <c r="D1956" s="31" t="s">
        <v>5029</v>
      </c>
      <c r="E1956" s="31">
        <v>1</v>
      </c>
    </row>
    <row r="1957" spans="1:5" x14ac:dyDescent="0.2">
      <c r="A1957" s="27" t="s">
        <v>1555</v>
      </c>
      <c r="B1957" s="28">
        <v>245</v>
      </c>
      <c r="C1957" s="29" t="s">
        <v>4619</v>
      </c>
      <c r="D1957" s="31" t="s">
        <v>5029</v>
      </c>
      <c r="E1957" s="31">
        <v>2</v>
      </c>
    </row>
    <row r="1958" spans="1:5" x14ac:dyDescent="0.2">
      <c r="A1958" s="27" t="s">
        <v>1515</v>
      </c>
      <c r="B1958" s="28">
        <v>846</v>
      </c>
      <c r="C1958" s="29" t="s">
        <v>4580</v>
      </c>
      <c r="D1958" s="31" t="s">
        <v>5029</v>
      </c>
      <c r="E1958" s="31">
        <v>17</v>
      </c>
    </row>
    <row r="1959" spans="1:5" x14ac:dyDescent="0.2">
      <c r="A1959" s="27" t="s">
        <v>1560</v>
      </c>
      <c r="B1959" s="28">
        <v>153</v>
      </c>
      <c r="C1959" s="29" t="s">
        <v>4624</v>
      </c>
      <c r="D1959" s="31" t="s">
        <v>5029</v>
      </c>
      <c r="E1959" s="31">
        <v>0</v>
      </c>
    </row>
    <row r="1960" spans="1:5" x14ac:dyDescent="0.2">
      <c r="A1960" s="27" t="s">
        <v>1562</v>
      </c>
      <c r="B1960" s="28">
        <v>445</v>
      </c>
      <c r="C1960" s="29" t="s">
        <v>4626</v>
      </c>
      <c r="D1960" s="31" t="s">
        <v>5029</v>
      </c>
      <c r="E1960" s="31">
        <v>0</v>
      </c>
    </row>
    <row r="1961" spans="1:5" x14ac:dyDescent="0.2">
      <c r="A1961" s="27" t="s">
        <v>1553</v>
      </c>
      <c r="B1961" s="28">
        <v>398</v>
      </c>
      <c r="C1961" s="29" t="s">
        <v>4617</v>
      </c>
      <c r="D1961" s="31" t="s">
        <v>5029</v>
      </c>
      <c r="E1961" s="31">
        <v>4</v>
      </c>
    </row>
    <row r="1962" spans="1:5" x14ac:dyDescent="0.2">
      <c r="A1962" s="27" t="s">
        <v>1558</v>
      </c>
      <c r="B1962" s="28">
        <v>417</v>
      </c>
      <c r="C1962" s="29" t="s">
        <v>4622</v>
      </c>
      <c r="D1962" s="31" t="s">
        <v>5029</v>
      </c>
      <c r="E1962" s="31">
        <v>5</v>
      </c>
    </row>
    <row r="1963" spans="1:5" x14ac:dyDescent="0.2">
      <c r="A1963" s="27" t="s">
        <v>1561</v>
      </c>
      <c r="B1963" s="28">
        <v>428</v>
      </c>
      <c r="C1963" s="29" t="s">
        <v>4625</v>
      </c>
      <c r="D1963" s="31" t="s">
        <v>5029</v>
      </c>
      <c r="E1963" s="31">
        <v>10</v>
      </c>
    </row>
    <row r="1964" spans="1:5" x14ac:dyDescent="0.2">
      <c r="A1964" s="27" t="s">
        <v>1565</v>
      </c>
      <c r="B1964" s="28">
        <v>348</v>
      </c>
      <c r="C1964" s="29" t="s">
        <v>4629</v>
      </c>
      <c r="D1964" s="31" t="s">
        <v>5028</v>
      </c>
      <c r="E1964" s="31">
        <v>2</v>
      </c>
    </row>
    <row r="1965" spans="1:5" x14ac:dyDescent="0.2">
      <c r="A1965" s="27" t="s">
        <v>1563</v>
      </c>
      <c r="B1965" s="28">
        <v>387</v>
      </c>
      <c r="C1965" s="29" t="s">
        <v>4627</v>
      </c>
      <c r="D1965" s="31" t="s">
        <v>5029</v>
      </c>
      <c r="E1965" s="31">
        <v>7</v>
      </c>
    </row>
    <row r="1966" spans="1:5" x14ac:dyDescent="0.2">
      <c r="A1966" s="27" t="s">
        <v>1375</v>
      </c>
      <c r="B1966" s="28">
        <v>1600</v>
      </c>
      <c r="C1966" s="29" t="s">
        <v>4446</v>
      </c>
      <c r="D1966" s="31" t="s">
        <v>5034</v>
      </c>
      <c r="E1966" s="31">
        <v>13</v>
      </c>
    </row>
    <row r="1967" spans="1:5" x14ac:dyDescent="0.2">
      <c r="A1967" s="27" t="s">
        <v>1568</v>
      </c>
      <c r="B1967" s="28">
        <v>186</v>
      </c>
      <c r="C1967" s="29" t="s">
        <v>4632</v>
      </c>
      <c r="D1967" s="31" t="s">
        <v>5029</v>
      </c>
      <c r="E1967" s="31">
        <v>4</v>
      </c>
    </row>
    <row r="1968" spans="1:5" x14ac:dyDescent="0.2">
      <c r="A1968" s="27" t="s">
        <v>1569</v>
      </c>
      <c r="B1968" s="28">
        <v>338</v>
      </c>
      <c r="C1968" s="29" t="s">
        <v>4633</v>
      </c>
      <c r="D1968" s="31" t="s">
        <v>5029</v>
      </c>
      <c r="E1968" s="31">
        <v>2</v>
      </c>
    </row>
    <row r="1969" spans="1:5" x14ac:dyDescent="0.2">
      <c r="A1969" s="27" t="s">
        <v>1559</v>
      </c>
      <c r="B1969" s="28">
        <v>337</v>
      </c>
      <c r="C1969" s="29" t="s">
        <v>4623</v>
      </c>
      <c r="D1969" s="31" t="s">
        <v>5029</v>
      </c>
      <c r="E1969" s="31">
        <v>3</v>
      </c>
    </row>
    <row r="1970" spans="1:5" x14ac:dyDescent="0.2">
      <c r="A1970" s="27" t="s">
        <v>1564</v>
      </c>
      <c r="B1970" s="28">
        <v>194</v>
      </c>
      <c r="C1970" s="29" t="s">
        <v>4628</v>
      </c>
      <c r="D1970" s="31" t="s">
        <v>5029</v>
      </c>
      <c r="E1970" s="31">
        <v>5</v>
      </c>
    </row>
    <row r="1971" spans="1:5" x14ac:dyDescent="0.2">
      <c r="A1971" s="27" t="s">
        <v>1557</v>
      </c>
      <c r="B1971" s="28">
        <v>984</v>
      </c>
      <c r="C1971" s="29" t="s">
        <v>4621</v>
      </c>
      <c r="D1971" s="31" t="s">
        <v>5030</v>
      </c>
      <c r="E1971" s="31">
        <v>7</v>
      </c>
    </row>
    <row r="1972" spans="1:5" x14ac:dyDescent="0.2">
      <c r="A1972" s="27" t="s">
        <v>1570</v>
      </c>
      <c r="B1972" s="28">
        <v>842</v>
      </c>
      <c r="C1972" s="29" t="s">
        <v>4634</v>
      </c>
      <c r="D1972" s="31" t="s">
        <v>5034</v>
      </c>
      <c r="E1972" s="31">
        <v>7</v>
      </c>
    </row>
    <row r="1973" spans="1:5" x14ac:dyDescent="0.2">
      <c r="A1973" s="27" t="s">
        <v>1571</v>
      </c>
      <c r="B1973" s="28">
        <v>397</v>
      </c>
      <c r="C1973" s="29" t="s">
        <v>4635</v>
      </c>
      <c r="D1973" s="31" t="s">
        <v>5029</v>
      </c>
      <c r="E1973" s="31">
        <v>5</v>
      </c>
    </row>
    <row r="1974" spans="1:5" x14ac:dyDescent="0.2">
      <c r="A1974" s="27" t="s">
        <v>1576</v>
      </c>
      <c r="B1974" s="28">
        <v>387</v>
      </c>
      <c r="C1974" s="29" t="s">
        <v>4640</v>
      </c>
      <c r="D1974" s="31" t="s">
        <v>5029</v>
      </c>
      <c r="E1974" s="31">
        <v>1</v>
      </c>
    </row>
    <row r="1975" spans="1:5" x14ac:dyDescent="0.2">
      <c r="A1975" s="27" t="s">
        <v>1574</v>
      </c>
      <c r="B1975" s="28">
        <v>1400</v>
      </c>
      <c r="C1975" s="29" t="s">
        <v>4638</v>
      </c>
      <c r="D1975" s="31" t="s">
        <v>5028</v>
      </c>
      <c r="E1975" s="31">
        <v>3</v>
      </c>
    </row>
    <row r="1976" spans="1:5" x14ac:dyDescent="0.2">
      <c r="A1976" s="27" t="s">
        <v>1577</v>
      </c>
      <c r="B1976" s="28">
        <v>566</v>
      </c>
      <c r="C1976" s="29" t="s">
        <v>4641</v>
      </c>
      <c r="D1976" s="31" t="s">
        <v>5029</v>
      </c>
      <c r="E1976" s="31">
        <v>3</v>
      </c>
    </row>
    <row r="1977" spans="1:5" x14ac:dyDescent="0.2">
      <c r="A1977" s="27" t="s">
        <v>1575</v>
      </c>
      <c r="B1977" s="28">
        <v>311</v>
      </c>
      <c r="C1977" s="29" t="s">
        <v>4639</v>
      </c>
      <c r="D1977" s="31" t="s">
        <v>5029</v>
      </c>
      <c r="E1977" s="31">
        <v>4</v>
      </c>
    </row>
    <row r="1978" spans="1:5" x14ac:dyDescent="0.2">
      <c r="A1978" s="27" t="s">
        <v>1526</v>
      </c>
      <c r="B1978" s="28">
        <v>480</v>
      </c>
      <c r="C1978" s="29" t="s">
        <v>4591</v>
      </c>
      <c r="D1978" s="31" t="s">
        <v>5030</v>
      </c>
      <c r="E1978" s="31">
        <v>4</v>
      </c>
    </row>
    <row r="1979" spans="1:5" x14ac:dyDescent="0.2">
      <c r="A1979" s="27" t="s">
        <v>1554</v>
      </c>
      <c r="B1979" s="28">
        <v>342</v>
      </c>
      <c r="C1979" s="29" t="s">
        <v>4618</v>
      </c>
      <c r="D1979" s="31" t="s">
        <v>5030</v>
      </c>
      <c r="E1979" s="31">
        <v>4</v>
      </c>
    </row>
    <row r="1980" spans="1:5" x14ac:dyDescent="0.2">
      <c r="A1980" s="27" t="s">
        <v>1566</v>
      </c>
      <c r="B1980" s="28">
        <v>411</v>
      </c>
      <c r="C1980" s="29" t="s">
        <v>4630</v>
      </c>
      <c r="D1980" s="31" t="s">
        <v>5028</v>
      </c>
      <c r="E1980" s="31">
        <v>2</v>
      </c>
    </row>
    <row r="1981" spans="1:5" x14ac:dyDescent="0.2">
      <c r="A1981" s="27" t="s">
        <v>1583</v>
      </c>
      <c r="B1981" s="28">
        <v>260</v>
      </c>
      <c r="C1981" s="29" t="s">
        <v>4647</v>
      </c>
      <c r="D1981" s="31" t="s">
        <v>5030</v>
      </c>
      <c r="E1981" s="31">
        <v>0</v>
      </c>
    </row>
    <row r="1982" spans="1:5" x14ac:dyDescent="0.2">
      <c r="A1982" s="27" t="s">
        <v>1578</v>
      </c>
      <c r="B1982" s="28">
        <v>378</v>
      </c>
      <c r="C1982" s="29" t="s">
        <v>4642</v>
      </c>
      <c r="D1982" s="31" t="s">
        <v>5028</v>
      </c>
      <c r="E1982" s="31">
        <v>3</v>
      </c>
    </row>
    <row r="1983" spans="1:5" x14ac:dyDescent="0.2">
      <c r="A1983" s="27" t="s">
        <v>1585</v>
      </c>
      <c r="B1983" s="28">
        <v>238</v>
      </c>
      <c r="C1983" s="29" t="s">
        <v>4649</v>
      </c>
      <c r="D1983" s="31" t="s">
        <v>5029</v>
      </c>
      <c r="E1983" s="31">
        <v>2</v>
      </c>
    </row>
    <row r="1984" spans="1:5" x14ac:dyDescent="0.2">
      <c r="A1984" s="27" t="s">
        <v>1573</v>
      </c>
      <c r="B1984" s="28">
        <v>736</v>
      </c>
      <c r="C1984" s="29" t="s">
        <v>4637</v>
      </c>
      <c r="D1984" s="31" t="s">
        <v>5029</v>
      </c>
      <c r="E1984" s="31">
        <v>8</v>
      </c>
    </row>
    <row r="1985" spans="1:5" x14ac:dyDescent="0.2">
      <c r="A1985" s="27" t="s">
        <v>1586</v>
      </c>
      <c r="B1985" s="28">
        <v>259</v>
      </c>
      <c r="C1985" s="29" t="s">
        <v>4650</v>
      </c>
      <c r="D1985" s="31" t="s">
        <v>5028</v>
      </c>
      <c r="E1985" s="31">
        <v>0</v>
      </c>
    </row>
    <row r="1986" spans="1:5" x14ac:dyDescent="0.2">
      <c r="A1986" s="27" t="s">
        <v>1567</v>
      </c>
      <c r="B1986" s="28">
        <v>464</v>
      </c>
      <c r="C1986" s="29" t="s">
        <v>4631</v>
      </c>
      <c r="D1986" s="31" t="s">
        <v>5028</v>
      </c>
      <c r="E1986" s="31">
        <v>7</v>
      </c>
    </row>
    <row r="1987" spans="1:5" x14ac:dyDescent="0.2">
      <c r="A1987" s="27" t="s">
        <v>1587</v>
      </c>
      <c r="B1987" s="28">
        <v>269</v>
      </c>
      <c r="C1987" s="29" t="s">
        <v>4651</v>
      </c>
      <c r="D1987" s="31" t="s">
        <v>5028</v>
      </c>
      <c r="E1987" s="31">
        <v>2</v>
      </c>
    </row>
    <row r="1988" spans="1:5" x14ac:dyDescent="0.2">
      <c r="A1988" s="27" t="s">
        <v>765</v>
      </c>
      <c r="B1988" s="28">
        <v>2300</v>
      </c>
      <c r="C1988" s="29" t="s">
        <v>3858</v>
      </c>
      <c r="D1988" s="31" t="s">
        <v>5033</v>
      </c>
      <c r="E1988" s="31">
        <v>5</v>
      </c>
    </row>
    <row r="1989" spans="1:5" x14ac:dyDescent="0.2">
      <c r="A1989" s="27" t="s">
        <v>1588</v>
      </c>
      <c r="B1989" s="28">
        <v>354</v>
      </c>
      <c r="C1989" s="29" t="s">
        <v>4652</v>
      </c>
      <c r="D1989" s="31" t="s">
        <v>5029</v>
      </c>
      <c r="E1989" s="31">
        <v>2</v>
      </c>
    </row>
    <row r="1990" spans="1:5" x14ac:dyDescent="0.2">
      <c r="A1990" s="27" t="s">
        <v>1545</v>
      </c>
      <c r="B1990" s="28">
        <v>1200</v>
      </c>
      <c r="C1990" s="29" t="s">
        <v>4609</v>
      </c>
      <c r="D1990" s="31" t="s">
        <v>5028</v>
      </c>
      <c r="E1990" s="31">
        <v>8</v>
      </c>
    </row>
    <row r="1991" spans="1:5" x14ac:dyDescent="0.2">
      <c r="A1991" s="27" t="s">
        <v>1533</v>
      </c>
      <c r="B1991" s="28">
        <v>329</v>
      </c>
      <c r="C1991" s="29" t="s">
        <v>4597</v>
      </c>
      <c r="D1991" s="31" t="s">
        <v>5029</v>
      </c>
      <c r="E1991" s="31">
        <v>5</v>
      </c>
    </row>
    <row r="1992" spans="1:5" x14ac:dyDescent="0.2">
      <c r="A1992" s="27" t="s">
        <v>1592</v>
      </c>
      <c r="B1992" s="28">
        <v>460</v>
      </c>
      <c r="C1992" s="29" t="s">
        <v>4656</v>
      </c>
      <c r="D1992" s="31" t="s">
        <v>5029</v>
      </c>
      <c r="E1992" s="31">
        <v>0</v>
      </c>
    </row>
    <row r="1993" spans="1:5" x14ac:dyDescent="0.2">
      <c r="A1993" s="27" t="s">
        <v>1594</v>
      </c>
      <c r="B1993" s="28">
        <v>261</v>
      </c>
      <c r="C1993" s="29" t="s">
        <v>4658</v>
      </c>
      <c r="D1993" s="31" t="s">
        <v>5028</v>
      </c>
      <c r="E1993" s="31">
        <v>1</v>
      </c>
    </row>
    <row r="1994" spans="1:5" x14ac:dyDescent="0.2">
      <c r="A1994" s="27" t="s">
        <v>1579</v>
      </c>
      <c r="B1994" s="28">
        <v>1400</v>
      </c>
      <c r="C1994" s="29" t="s">
        <v>4643</v>
      </c>
      <c r="D1994" s="31" t="s">
        <v>5030</v>
      </c>
      <c r="E1994" s="31">
        <v>5</v>
      </c>
    </row>
    <row r="1995" spans="1:5" x14ac:dyDescent="0.2">
      <c r="A1995" s="27" t="s">
        <v>552</v>
      </c>
      <c r="B1995" s="28">
        <v>793</v>
      </c>
      <c r="C1995" s="29" t="s">
        <v>3650</v>
      </c>
      <c r="D1995" s="31" t="s">
        <v>5029</v>
      </c>
      <c r="E1995" s="31">
        <v>5</v>
      </c>
    </row>
    <row r="1996" spans="1:5" x14ac:dyDescent="0.2">
      <c r="A1996" s="27" t="s">
        <v>1589</v>
      </c>
      <c r="B1996" s="28">
        <v>1100</v>
      </c>
      <c r="C1996" s="29" t="s">
        <v>4653</v>
      </c>
      <c r="D1996" s="31" t="s">
        <v>5030</v>
      </c>
      <c r="E1996" s="31">
        <v>22</v>
      </c>
    </row>
    <row r="1997" spans="1:5" x14ac:dyDescent="0.2">
      <c r="A1997" s="27" t="s">
        <v>689</v>
      </c>
      <c r="B1997" s="28">
        <v>3300</v>
      </c>
      <c r="C1997" s="29" t="s">
        <v>3783</v>
      </c>
      <c r="D1997" s="31" t="s">
        <v>5030</v>
      </c>
      <c r="E1997" s="31">
        <v>34</v>
      </c>
    </row>
    <row r="1998" spans="1:5" x14ac:dyDescent="0.2">
      <c r="A1998" s="27" t="s">
        <v>1535</v>
      </c>
      <c r="B1998" s="28">
        <v>488</v>
      </c>
      <c r="C1998" s="29" t="s">
        <v>4599</v>
      </c>
      <c r="D1998" s="31" t="s">
        <v>5029</v>
      </c>
      <c r="E1998" s="31">
        <v>11</v>
      </c>
    </row>
    <row r="1999" spans="1:5" x14ac:dyDescent="0.2">
      <c r="A1999" s="27" t="s">
        <v>1596</v>
      </c>
      <c r="B1999" s="28">
        <v>567</v>
      </c>
      <c r="C1999" s="29" t="s">
        <v>4660</v>
      </c>
      <c r="D1999" s="31" t="s">
        <v>5028</v>
      </c>
      <c r="E1999" s="31">
        <v>0</v>
      </c>
    </row>
    <row r="2000" spans="1:5" x14ac:dyDescent="0.2">
      <c r="A2000" s="27" t="s">
        <v>1599</v>
      </c>
      <c r="B2000" s="28">
        <v>288</v>
      </c>
      <c r="C2000" s="29" t="s">
        <v>4663</v>
      </c>
      <c r="D2000" s="31" t="s">
        <v>5029</v>
      </c>
      <c r="E2000" s="31">
        <v>0</v>
      </c>
    </row>
    <row r="2001" spans="1:5" x14ac:dyDescent="0.2">
      <c r="A2001" s="27" t="s">
        <v>1600</v>
      </c>
      <c r="B2001" s="28">
        <v>295</v>
      </c>
      <c r="C2001" s="29" t="s">
        <v>4664</v>
      </c>
      <c r="D2001" s="31" t="s">
        <v>5028</v>
      </c>
      <c r="E2001" s="31">
        <v>0</v>
      </c>
    </row>
    <row r="2002" spans="1:5" x14ac:dyDescent="0.2">
      <c r="A2002" s="27" t="s">
        <v>1598</v>
      </c>
      <c r="B2002" s="28">
        <v>525</v>
      </c>
      <c r="C2002" s="29" t="s">
        <v>4662</v>
      </c>
      <c r="D2002" s="31" t="s">
        <v>5028</v>
      </c>
      <c r="E2002" s="31">
        <v>8</v>
      </c>
    </row>
    <row r="2003" spans="1:5" x14ac:dyDescent="0.2">
      <c r="A2003" s="27" t="s">
        <v>1580</v>
      </c>
      <c r="B2003" s="28">
        <v>274</v>
      </c>
      <c r="C2003" s="29" t="s">
        <v>4644</v>
      </c>
      <c r="D2003" s="31" t="s">
        <v>5029</v>
      </c>
      <c r="E2003" s="31">
        <v>3</v>
      </c>
    </row>
    <row r="2004" spans="1:5" x14ac:dyDescent="0.2">
      <c r="A2004" s="27" t="s">
        <v>1604</v>
      </c>
      <c r="B2004" s="28">
        <v>503</v>
      </c>
      <c r="C2004" s="29" t="s">
        <v>4668</v>
      </c>
      <c r="D2004" s="31" t="s">
        <v>5029</v>
      </c>
      <c r="E2004" s="31">
        <v>4</v>
      </c>
    </row>
    <row r="2005" spans="1:5" x14ac:dyDescent="0.2">
      <c r="A2005" s="27" t="s">
        <v>1605</v>
      </c>
      <c r="B2005" s="28">
        <v>231</v>
      </c>
      <c r="C2005" s="29" t="s">
        <v>4669</v>
      </c>
      <c r="D2005" s="31" t="s">
        <v>5029</v>
      </c>
      <c r="E2005" s="31">
        <v>1</v>
      </c>
    </row>
    <row r="2006" spans="1:5" x14ac:dyDescent="0.2">
      <c r="A2006" s="27" t="s">
        <v>1597</v>
      </c>
      <c r="B2006" s="28">
        <v>1100</v>
      </c>
      <c r="C2006" s="29" t="s">
        <v>4661</v>
      </c>
      <c r="D2006" s="31" t="s">
        <v>5029</v>
      </c>
      <c r="E2006" s="31">
        <v>13</v>
      </c>
    </row>
    <row r="2007" spans="1:5" x14ac:dyDescent="0.2">
      <c r="A2007" s="27" t="s">
        <v>1610</v>
      </c>
      <c r="B2007" s="28">
        <v>209</v>
      </c>
      <c r="C2007" s="29" t="s">
        <v>4674</v>
      </c>
      <c r="D2007" s="31" t="s">
        <v>5029</v>
      </c>
      <c r="E2007" s="31">
        <v>0</v>
      </c>
    </row>
    <row r="2008" spans="1:5" x14ac:dyDescent="0.2">
      <c r="A2008" s="27" t="s">
        <v>1609</v>
      </c>
      <c r="B2008" s="28">
        <v>460</v>
      </c>
      <c r="C2008" s="29" t="s">
        <v>4673</v>
      </c>
      <c r="D2008" s="31" t="s">
        <v>5028</v>
      </c>
      <c r="E2008" s="31">
        <v>10</v>
      </c>
    </row>
    <row r="2009" spans="1:5" x14ac:dyDescent="0.2">
      <c r="A2009" s="27" t="s">
        <v>1602</v>
      </c>
      <c r="B2009" s="28">
        <v>1000</v>
      </c>
      <c r="C2009" s="29" t="s">
        <v>4666</v>
      </c>
      <c r="D2009" s="31" t="s">
        <v>5034</v>
      </c>
      <c r="E2009" s="31">
        <v>4</v>
      </c>
    </row>
    <row r="2010" spans="1:5" x14ac:dyDescent="0.2">
      <c r="A2010" s="27" t="s">
        <v>272</v>
      </c>
      <c r="B2010" s="28">
        <v>1500</v>
      </c>
      <c r="C2010" s="29" t="s">
        <v>3386</v>
      </c>
      <c r="D2010" s="31" t="s">
        <v>5028</v>
      </c>
      <c r="E2010" s="31">
        <v>3</v>
      </c>
    </row>
    <row r="2011" spans="1:5" x14ac:dyDescent="0.2">
      <c r="A2011" s="27" t="s">
        <v>1608</v>
      </c>
      <c r="B2011" s="28">
        <v>714</v>
      </c>
      <c r="C2011" s="29" t="s">
        <v>4672</v>
      </c>
      <c r="D2011" s="31" t="s">
        <v>5034</v>
      </c>
      <c r="E2011" s="31">
        <v>2</v>
      </c>
    </row>
    <row r="2012" spans="1:5" x14ac:dyDescent="0.2">
      <c r="A2012" s="27" t="s">
        <v>1601</v>
      </c>
      <c r="B2012" s="28">
        <v>456</v>
      </c>
      <c r="C2012" s="29" t="s">
        <v>4665</v>
      </c>
      <c r="D2012" s="31" t="s">
        <v>5030</v>
      </c>
      <c r="E2012" s="31">
        <v>3</v>
      </c>
    </row>
    <row r="2013" spans="1:5" x14ac:dyDescent="0.2">
      <c r="A2013" s="27" t="s">
        <v>1607</v>
      </c>
      <c r="B2013" s="28">
        <v>364</v>
      </c>
      <c r="C2013" s="29" t="s">
        <v>4671</v>
      </c>
      <c r="D2013" s="31" t="s">
        <v>5030</v>
      </c>
      <c r="E2013" s="31">
        <v>4</v>
      </c>
    </row>
    <row r="2014" spans="1:5" x14ac:dyDescent="0.2">
      <c r="A2014" s="27" t="s">
        <v>1614</v>
      </c>
      <c r="B2014" s="28">
        <v>1000</v>
      </c>
      <c r="C2014" s="29" t="s">
        <v>4678</v>
      </c>
      <c r="D2014" s="31" t="s">
        <v>5029</v>
      </c>
      <c r="E2014" s="31">
        <v>9</v>
      </c>
    </row>
    <row r="2015" spans="1:5" x14ac:dyDescent="0.2">
      <c r="A2015" s="27" t="s">
        <v>1612</v>
      </c>
      <c r="B2015" s="28">
        <v>287</v>
      </c>
      <c r="C2015" s="29" t="s">
        <v>4676</v>
      </c>
      <c r="D2015" s="31" t="s">
        <v>5029</v>
      </c>
      <c r="E2015" s="31">
        <v>2</v>
      </c>
    </row>
    <row r="2016" spans="1:5" x14ac:dyDescent="0.2">
      <c r="A2016" s="27" t="s">
        <v>1617</v>
      </c>
      <c r="B2016" s="28">
        <v>276</v>
      </c>
      <c r="C2016" s="29" t="s">
        <v>4681</v>
      </c>
      <c r="D2016" s="31" t="s">
        <v>5029</v>
      </c>
      <c r="E2016" s="31">
        <v>4</v>
      </c>
    </row>
    <row r="2017" spans="1:5" x14ac:dyDescent="0.2">
      <c r="A2017" s="27" t="s">
        <v>1606</v>
      </c>
      <c r="B2017" s="28">
        <v>388</v>
      </c>
      <c r="C2017" s="29" t="s">
        <v>4670</v>
      </c>
      <c r="D2017" s="31" t="s">
        <v>5029</v>
      </c>
      <c r="E2017" s="31">
        <v>3</v>
      </c>
    </row>
    <row r="2018" spans="1:5" x14ac:dyDescent="0.2">
      <c r="A2018" s="27" t="s">
        <v>1120</v>
      </c>
      <c r="B2018" s="28">
        <v>513</v>
      </c>
      <c r="C2018" s="29" t="s">
        <v>4200</v>
      </c>
      <c r="D2018" s="31" t="s">
        <v>5029</v>
      </c>
      <c r="E2018" s="31">
        <v>3</v>
      </c>
    </row>
    <row r="2019" spans="1:5" x14ac:dyDescent="0.2">
      <c r="A2019" s="27" t="s">
        <v>1615</v>
      </c>
      <c r="B2019" s="28">
        <v>451</v>
      </c>
      <c r="C2019" s="29" t="s">
        <v>4679</v>
      </c>
      <c r="D2019" s="31" t="s">
        <v>5029</v>
      </c>
      <c r="E2019" s="31">
        <v>2</v>
      </c>
    </row>
    <row r="2020" spans="1:5" x14ac:dyDescent="0.2">
      <c r="A2020" s="27" t="s">
        <v>1619</v>
      </c>
      <c r="B2020" s="28">
        <v>288</v>
      </c>
      <c r="C2020" s="29" t="s">
        <v>4683</v>
      </c>
      <c r="D2020" s="31" t="s">
        <v>5029</v>
      </c>
      <c r="E2020" s="31">
        <v>2</v>
      </c>
    </row>
    <row r="2021" spans="1:5" x14ac:dyDescent="0.2">
      <c r="A2021" s="27" t="s">
        <v>1618</v>
      </c>
      <c r="B2021" s="28">
        <v>606</v>
      </c>
      <c r="C2021" s="29" t="s">
        <v>4682</v>
      </c>
      <c r="D2021" s="31" t="s">
        <v>5029</v>
      </c>
      <c r="E2021" s="31">
        <v>4</v>
      </c>
    </row>
    <row r="2022" spans="1:5" x14ac:dyDescent="0.2">
      <c r="A2022" s="27" t="s">
        <v>1621</v>
      </c>
      <c r="B2022" s="28">
        <v>1100</v>
      </c>
      <c r="C2022" s="29" t="s">
        <v>4685</v>
      </c>
      <c r="D2022" s="31" t="s">
        <v>5033</v>
      </c>
      <c r="E2022" s="31">
        <v>1</v>
      </c>
    </row>
    <row r="2023" spans="1:5" x14ac:dyDescent="0.2">
      <c r="A2023" s="27" t="s">
        <v>1625</v>
      </c>
      <c r="B2023" s="28">
        <v>278</v>
      </c>
      <c r="C2023" s="29" t="s">
        <v>4688</v>
      </c>
      <c r="D2023" s="31" t="s">
        <v>5029</v>
      </c>
      <c r="E2023" s="31">
        <v>2</v>
      </c>
    </row>
    <row r="2024" spans="1:5" x14ac:dyDescent="0.2">
      <c r="A2024" s="27" t="s">
        <v>1613</v>
      </c>
      <c r="B2024" s="28">
        <v>818</v>
      </c>
      <c r="C2024" s="29" t="s">
        <v>4677</v>
      </c>
      <c r="D2024" s="31" t="s">
        <v>5029</v>
      </c>
      <c r="E2024" s="31">
        <v>6</v>
      </c>
    </row>
    <row r="2025" spans="1:5" x14ac:dyDescent="0.2">
      <c r="A2025" s="27" t="s">
        <v>1378</v>
      </c>
      <c r="B2025" s="28">
        <v>1100</v>
      </c>
      <c r="C2025" s="29" t="s">
        <v>4449</v>
      </c>
      <c r="D2025" s="31" t="s">
        <v>5028</v>
      </c>
      <c r="E2025" s="31">
        <v>6</v>
      </c>
    </row>
    <row r="2026" spans="1:5" x14ac:dyDescent="0.2">
      <c r="A2026" s="27" t="s">
        <v>1175</v>
      </c>
      <c r="B2026" s="28">
        <v>1200</v>
      </c>
      <c r="C2026" s="29" t="s">
        <v>4253</v>
      </c>
      <c r="D2026" s="31" t="s">
        <v>5029</v>
      </c>
      <c r="E2026" s="31">
        <v>19</v>
      </c>
    </row>
    <row r="2027" spans="1:5" x14ac:dyDescent="0.2">
      <c r="A2027" s="27" t="s">
        <v>1620</v>
      </c>
      <c r="B2027" s="28">
        <v>1100</v>
      </c>
      <c r="C2027" s="29" t="s">
        <v>4684</v>
      </c>
      <c r="D2027" s="31" t="s">
        <v>5029</v>
      </c>
      <c r="E2027" s="31">
        <v>6</v>
      </c>
    </row>
    <row r="2028" spans="1:5" x14ac:dyDescent="0.2">
      <c r="A2028" s="27" t="s">
        <v>1628</v>
      </c>
      <c r="B2028" s="28">
        <v>211</v>
      </c>
      <c r="C2028" s="29" t="s">
        <v>4691</v>
      </c>
      <c r="D2028" s="31" t="s">
        <v>5029</v>
      </c>
      <c r="E2028" s="31">
        <v>2</v>
      </c>
    </row>
    <row r="2029" spans="1:5" x14ac:dyDescent="0.2">
      <c r="A2029" s="27" t="s">
        <v>164</v>
      </c>
      <c r="B2029" s="28">
        <v>2100</v>
      </c>
      <c r="C2029" s="29" t="s">
        <v>3285</v>
      </c>
      <c r="D2029" s="31" t="s">
        <v>5034</v>
      </c>
      <c r="E2029" s="31">
        <v>7</v>
      </c>
    </row>
    <row r="2030" spans="1:5" x14ac:dyDescent="0.2">
      <c r="A2030" s="27" t="s">
        <v>144</v>
      </c>
      <c r="B2030" s="28">
        <v>1500</v>
      </c>
      <c r="C2030" s="29" t="s">
        <v>3265</v>
      </c>
      <c r="D2030" s="31" t="s">
        <v>5030</v>
      </c>
      <c r="E2030" s="31">
        <v>11</v>
      </c>
    </row>
    <row r="2031" spans="1:5" x14ac:dyDescent="0.2">
      <c r="A2031" s="27" t="s">
        <v>1626</v>
      </c>
      <c r="B2031" s="28">
        <v>956</v>
      </c>
      <c r="C2031" s="29" t="s">
        <v>4689</v>
      </c>
      <c r="D2031" s="31" t="s">
        <v>5029</v>
      </c>
      <c r="E2031" s="31">
        <v>7</v>
      </c>
    </row>
    <row r="2032" spans="1:5" x14ac:dyDescent="0.2">
      <c r="A2032" s="27" t="s">
        <v>1317</v>
      </c>
      <c r="B2032" s="28">
        <v>5300</v>
      </c>
      <c r="C2032" s="29" t="s">
        <v>4390</v>
      </c>
      <c r="D2032" s="31" t="s">
        <v>5029</v>
      </c>
      <c r="E2032" s="31">
        <v>21</v>
      </c>
    </row>
    <row r="2033" spans="1:5" x14ac:dyDescent="0.2">
      <c r="A2033" s="27" t="s">
        <v>1629</v>
      </c>
      <c r="B2033" s="28">
        <v>359</v>
      </c>
      <c r="C2033" s="29" t="s">
        <v>4692</v>
      </c>
      <c r="D2033" s="31" t="s">
        <v>5029</v>
      </c>
      <c r="E2033" s="31">
        <v>3</v>
      </c>
    </row>
    <row r="2034" spans="1:5" x14ac:dyDescent="0.2">
      <c r="A2034" s="27" t="s">
        <v>1632</v>
      </c>
      <c r="B2034" s="28">
        <v>287</v>
      </c>
      <c r="C2034" s="29" t="s">
        <v>4695</v>
      </c>
      <c r="D2034" s="31" t="s">
        <v>5029</v>
      </c>
      <c r="E2034" s="31">
        <v>1</v>
      </c>
    </row>
    <row r="2035" spans="1:5" x14ac:dyDescent="0.2">
      <c r="A2035" s="27" t="s">
        <v>83</v>
      </c>
      <c r="B2035" s="28">
        <v>2500</v>
      </c>
      <c r="C2035" s="29" t="s">
        <v>3205</v>
      </c>
      <c r="D2035" s="31" t="s">
        <v>5028</v>
      </c>
      <c r="E2035" s="31">
        <v>14</v>
      </c>
    </row>
    <row r="2036" spans="1:5" x14ac:dyDescent="0.2">
      <c r="A2036" s="27" t="s">
        <v>1633</v>
      </c>
      <c r="B2036" s="28">
        <v>192</v>
      </c>
      <c r="C2036" s="29" t="s">
        <v>4696</v>
      </c>
      <c r="D2036" s="31" t="s">
        <v>5029</v>
      </c>
      <c r="E2036" s="31">
        <v>0</v>
      </c>
    </row>
    <row r="2037" spans="1:5" x14ac:dyDescent="0.2">
      <c r="A2037" s="27" t="s">
        <v>1636</v>
      </c>
      <c r="B2037" s="28">
        <v>331</v>
      </c>
      <c r="C2037" s="29" t="s">
        <v>4699</v>
      </c>
      <c r="D2037" s="31" t="s">
        <v>5028</v>
      </c>
      <c r="E2037" s="31">
        <v>1</v>
      </c>
    </row>
    <row r="2038" spans="1:5" x14ac:dyDescent="0.2">
      <c r="A2038" s="27" t="s">
        <v>1635</v>
      </c>
      <c r="B2038" s="28">
        <v>486</v>
      </c>
      <c r="C2038" s="29" t="s">
        <v>4698</v>
      </c>
      <c r="D2038" s="31" t="s">
        <v>5029</v>
      </c>
      <c r="E2038" s="31">
        <v>5</v>
      </c>
    </row>
    <row r="2039" spans="1:5" x14ac:dyDescent="0.2">
      <c r="A2039" s="27" t="s">
        <v>1639</v>
      </c>
      <c r="B2039" s="28">
        <v>183</v>
      </c>
      <c r="C2039" s="29" t="s">
        <v>4702</v>
      </c>
      <c r="D2039" s="31" t="s">
        <v>5029</v>
      </c>
      <c r="E2039" s="31">
        <v>0</v>
      </c>
    </row>
    <row r="2040" spans="1:5" x14ac:dyDescent="0.2">
      <c r="A2040" s="27" t="s">
        <v>1638</v>
      </c>
      <c r="B2040" s="28">
        <v>414</v>
      </c>
      <c r="C2040" s="29" t="s">
        <v>4701</v>
      </c>
      <c r="D2040" s="31" t="s">
        <v>5030</v>
      </c>
      <c r="E2040" s="31">
        <v>5</v>
      </c>
    </row>
    <row r="2041" spans="1:5" x14ac:dyDescent="0.2">
      <c r="A2041" s="27" t="s">
        <v>1642</v>
      </c>
      <c r="B2041" s="28">
        <v>236</v>
      </c>
      <c r="C2041" s="29" t="s">
        <v>4705</v>
      </c>
      <c r="D2041" s="31" t="s">
        <v>5028</v>
      </c>
      <c r="E2041" s="31">
        <v>0</v>
      </c>
    </row>
    <row r="2042" spans="1:5" x14ac:dyDescent="0.2">
      <c r="A2042" s="27" t="s">
        <v>1640</v>
      </c>
      <c r="B2042" s="28">
        <v>284</v>
      </c>
      <c r="C2042" s="29" t="s">
        <v>4703</v>
      </c>
      <c r="D2042" s="31" t="s">
        <v>5028</v>
      </c>
      <c r="E2042" s="31">
        <v>1</v>
      </c>
    </row>
    <row r="2043" spans="1:5" x14ac:dyDescent="0.2">
      <c r="A2043" s="27" t="s">
        <v>1641</v>
      </c>
      <c r="B2043" s="28">
        <v>618</v>
      </c>
      <c r="C2043" s="29" t="s">
        <v>4704</v>
      </c>
      <c r="D2043" s="31" t="s">
        <v>5034</v>
      </c>
      <c r="E2043" s="31">
        <v>2</v>
      </c>
    </row>
    <row r="2044" spans="1:5" x14ac:dyDescent="0.2">
      <c r="A2044" s="27" t="s">
        <v>1643</v>
      </c>
      <c r="B2044" s="28">
        <v>202</v>
      </c>
      <c r="C2044" s="29" t="s">
        <v>4706</v>
      </c>
      <c r="D2044" s="31" t="s">
        <v>5030</v>
      </c>
      <c r="E2044" s="31">
        <v>0</v>
      </c>
    </row>
    <row r="2045" spans="1:5" x14ac:dyDescent="0.2">
      <c r="A2045" s="27" t="s">
        <v>631</v>
      </c>
      <c r="B2045" s="28">
        <v>724</v>
      </c>
      <c r="C2045" s="29" t="s">
        <v>3728</v>
      </c>
      <c r="D2045" s="31" t="s">
        <v>5029</v>
      </c>
      <c r="E2045" s="31">
        <v>4</v>
      </c>
    </row>
    <row r="2046" spans="1:5" x14ac:dyDescent="0.2">
      <c r="A2046" s="27" t="s">
        <v>1645</v>
      </c>
      <c r="B2046" s="28">
        <v>296</v>
      </c>
      <c r="C2046" s="29" t="s">
        <v>4708</v>
      </c>
      <c r="D2046" s="31" t="s">
        <v>5029</v>
      </c>
      <c r="E2046" s="31">
        <v>1</v>
      </c>
    </row>
    <row r="2047" spans="1:5" x14ac:dyDescent="0.2">
      <c r="A2047" s="27" t="s">
        <v>1637</v>
      </c>
      <c r="B2047" s="28">
        <v>909</v>
      </c>
      <c r="C2047" s="29" t="s">
        <v>4700</v>
      </c>
      <c r="D2047" s="31" t="s">
        <v>5030</v>
      </c>
      <c r="E2047" s="31">
        <v>10</v>
      </c>
    </row>
    <row r="2048" spans="1:5" x14ac:dyDescent="0.2">
      <c r="A2048" s="27" t="s">
        <v>1152</v>
      </c>
      <c r="B2048" s="28">
        <v>1000</v>
      </c>
      <c r="C2048" s="29" t="s">
        <v>4231</v>
      </c>
      <c r="D2048" s="31" t="s">
        <v>5034</v>
      </c>
      <c r="E2048" s="31">
        <v>2</v>
      </c>
    </row>
    <row r="2049" spans="1:5" x14ac:dyDescent="0.2">
      <c r="A2049" s="27" t="s">
        <v>1649</v>
      </c>
      <c r="B2049" s="28">
        <v>298</v>
      </c>
      <c r="C2049" s="29" t="s">
        <v>4712</v>
      </c>
      <c r="D2049" s="31" t="s">
        <v>5029</v>
      </c>
      <c r="E2049" s="31">
        <v>0</v>
      </c>
    </row>
    <row r="2050" spans="1:5" x14ac:dyDescent="0.2">
      <c r="A2050" s="27" t="s">
        <v>1644</v>
      </c>
      <c r="B2050" s="28">
        <v>982</v>
      </c>
      <c r="C2050" s="29" t="s">
        <v>4707</v>
      </c>
      <c r="D2050" s="31" t="s">
        <v>5034</v>
      </c>
      <c r="E2050" s="31">
        <v>3</v>
      </c>
    </row>
    <row r="2051" spans="1:5" x14ac:dyDescent="0.2">
      <c r="A2051" s="27" t="s">
        <v>1627</v>
      </c>
      <c r="B2051" s="28">
        <v>507</v>
      </c>
      <c r="C2051" s="29" t="s">
        <v>4690</v>
      </c>
      <c r="D2051" s="31" t="s">
        <v>5029</v>
      </c>
      <c r="E2051" s="31">
        <v>5</v>
      </c>
    </row>
    <row r="2052" spans="1:5" x14ac:dyDescent="0.2">
      <c r="A2052" s="27" t="s">
        <v>1651</v>
      </c>
      <c r="B2052" s="28">
        <v>215</v>
      </c>
      <c r="C2052" s="29" t="s">
        <v>4714</v>
      </c>
      <c r="D2052" s="31" t="s">
        <v>5029</v>
      </c>
      <c r="E2052" s="31">
        <v>1</v>
      </c>
    </row>
    <row r="2053" spans="1:5" x14ac:dyDescent="0.2">
      <c r="A2053" s="27" t="s">
        <v>1631</v>
      </c>
      <c r="B2053" s="28">
        <v>2000</v>
      </c>
      <c r="C2053" s="29" t="s">
        <v>4694</v>
      </c>
      <c r="D2053" s="31" t="s">
        <v>5029</v>
      </c>
      <c r="E2053" s="31">
        <v>21</v>
      </c>
    </row>
    <row r="2054" spans="1:5" x14ac:dyDescent="0.2">
      <c r="A2054" s="27" t="s">
        <v>1652</v>
      </c>
      <c r="B2054" s="28">
        <v>506</v>
      </c>
      <c r="C2054" s="29" t="s">
        <v>4715</v>
      </c>
      <c r="D2054" s="31" t="s">
        <v>5029</v>
      </c>
      <c r="E2054" s="31">
        <v>1</v>
      </c>
    </row>
    <row r="2055" spans="1:5" x14ac:dyDescent="0.2">
      <c r="A2055" s="27" t="s">
        <v>1653</v>
      </c>
      <c r="B2055" s="28">
        <v>211</v>
      </c>
      <c r="C2055" s="29" t="s">
        <v>4716</v>
      </c>
      <c r="D2055" s="31" t="s">
        <v>5029</v>
      </c>
      <c r="E2055" s="31">
        <v>5</v>
      </c>
    </row>
    <row r="2056" spans="1:5" x14ac:dyDescent="0.2">
      <c r="A2056" s="27" t="s">
        <v>1648</v>
      </c>
      <c r="B2056" s="28">
        <v>310</v>
      </c>
      <c r="C2056" s="29" t="s">
        <v>4711</v>
      </c>
      <c r="D2056" s="31" t="s">
        <v>5029</v>
      </c>
      <c r="E2056" s="31">
        <v>2</v>
      </c>
    </row>
    <row r="2057" spans="1:5" x14ac:dyDescent="0.2">
      <c r="A2057" s="27" t="s">
        <v>1655</v>
      </c>
      <c r="B2057" s="28">
        <v>186</v>
      </c>
      <c r="C2057" s="29" t="s">
        <v>4718</v>
      </c>
      <c r="D2057" s="31" t="s">
        <v>5029</v>
      </c>
      <c r="E2057" s="31">
        <v>0</v>
      </c>
    </row>
    <row r="2058" spans="1:5" x14ac:dyDescent="0.2">
      <c r="A2058" s="27" t="s">
        <v>1438</v>
      </c>
      <c r="B2058" s="28">
        <v>1700</v>
      </c>
      <c r="C2058" s="29" t="s">
        <v>4507</v>
      </c>
      <c r="D2058" s="31" t="s">
        <v>5033</v>
      </c>
      <c r="E2058" s="31">
        <v>5</v>
      </c>
    </row>
    <row r="2059" spans="1:5" x14ac:dyDescent="0.2">
      <c r="A2059" s="27" t="s">
        <v>896</v>
      </c>
      <c r="B2059" s="28">
        <v>3600</v>
      </c>
      <c r="C2059" s="29" t="s">
        <v>3986</v>
      </c>
      <c r="D2059" s="31" t="s">
        <v>5028</v>
      </c>
      <c r="E2059" s="31">
        <v>11</v>
      </c>
    </row>
    <row r="2060" spans="1:5" x14ac:dyDescent="0.2">
      <c r="A2060" s="27" t="s">
        <v>1657</v>
      </c>
      <c r="B2060" s="28">
        <v>545</v>
      </c>
      <c r="C2060" s="29" t="s">
        <v>4720</v>
      </c>
      <c r="D2060" s="31" t="s">
        <v>5028</v>
      </c>
      <c r="E2060" s="31">
        <v>1</v>
      </c>
    </row>
    <row r="2061" spans="1:5" x14ac:dyDescent="0.2">
      <c r="A2061" s="27" t="s">
        <v>1658</v>
      </c>
      <c r="B2061" s="28">
        <v>1200</v>
      </c>
      <c r="C2061" s="29" t="s">
        <v>4721</v>
      </c>
      <c r="D2061" s="31" t="s">
        <v>5030</v>
      </c>
      <c r="E2061" s="31">
        <v>2</v>
      </c>
    </row>
    <row r="2062" spans="1:5" x14ac:dyDescent="0.2">
      <c r="A2062" s="27" t="s">
        <v>1654</v>
      </c>
      <c r="B2062" s="28">
        <v>746</v>
      </c>
      <c r="C2062" s="29" t="s">
        <v>4717</v>
      </c>
      <c r="D2062" s="31" t="s">
        <v>5029</v>
      </c>
      <c r="E2062" s="31">
        <v>1</v>
      </c>
    </row>
    <row r="2063" spans="1:5" x14ac:dyDescent="0.2">
      <c r="A2063" s="27" t="s">
        <v>1260</v>
      </c>
      <c r="B2063" s="28">
        <v>1400</v>
      </c>
      <c r="C2063" s="29" t="s">
        <v>4336</v>
      </c>
      <c r="D2063" s="31" t="s">
        <v>5029</v>
      </c>
      <c r="E2063" s="31">
        <v>8</v>
      </c>
    </row>
    <row r="2064" spans="1:5" x14ac:dyDescent="0.2">
      <c r="A2064" s="27" t="s">
        <v>1647</v>
      </c>
      <c r="B2064" s="28">
        <v>1400</v>
      </c>
      <c r="C2064" s="29" t="s">
        <v>4710</v>
      </c>
      <c r="D2064" s="31" t="s">
        <v>5029</v>
      </c>
      <c r="E2064" s="31">
        <v>2</v>
      </c>
    </row>
    <row r="2065" spans="1:5" x14ac:dyDescent="0.2">
      <c r="A2065" s="27" t="s">
        <v>1611</v>
      </c>
      <c r="B2065" s="28">
        <v>2100</v>
      </c>
      <c r="C2065" s="29" t="s">
        <v>4675</v>
      </c>
      <c r="D2065" s="31" t="s">
        <v>5029</v>
      </c>
      <c r="E2065" s="31">
        <v>10</v>
      </c>
    </row>
    <row r="2066" spans="1:5" x14ac:dyDescent="0.2">
      <c r="A2066" s="27" t="s">
        <v>685</v>
      </c>
      <c r="B2066" s="28">
        <v>9800</v>
      </c>
      <c r="C2066" s="29" t="s">
        <v>3779</v>
      </c>
      <c r="D2066" s="31" t="s">
        <v>5029</v>
      </c>
      <c r="E2066" s="31">
        <v>8</v>
      </c>
    </row>
    <row r="2067" spans="1:5" x14ac:dyDescent="0.2">
      <c r="A2067" s="27" t="s">
        <v>1634</v>
      </c>
      <c r="B2067" s="28">
        <v>619</v>
      </c>
      <c r="C2067" s="29" t="s">
        <v>4697</v>
      </c>
      <c r="D2067" s="31" t="s">
        <v>5029</v>
      </c>
      <c r="E2067" s="31">
        <v>6</v>
      </c>
    </row>
    <row r="2068" spans="1:5" x14ac:dyDescent="0.2">
      <c r="A2068" s="27" t="s">
        <v>1656</v>
      </c>
      <c r="B2068" s="28">
        <v>994</v>
      </c>
      <c r="C2068" s="29" t="s">
        <v>4719</v>
      </c>
      <c r="D2068" s="31" t="s">
        <v>5030</v>
      </c>
      <c r="E2068" s="31">
        <v>3</v>
      </c>
    </row>
    <row r="2069" spans="1:5" x14ac:dyDescent="0.2">
      <c r="A2069" s="27" t="s">
        <v>1660</v>
      </c>
      <c r="B2069" s="28">
        <v>622</v>
      </c>
      <c r="C2069" s="29" t="s">
        <v>4723</v>
      </c>
      <c r="D2069" s="31" t="s">
        <v>5028</v>
      </c>
      <c r="E2069" s="31">
        <v>5</v>
      </c>
    </row>
    <row r="2070" spans="1:5" x14ac:dyDescent="0.2">
      <c r="A2070" s="27" t="s">
        <v>1663</v>
      </c>
      <c r="B2070" s="28">
        <v>492</v>
      </c>
      <c r="C2070" s="29" t="s">
        <v>4726</v>
      </c>
      <c r="D2070" s="31" t="s">
        <v>5029</v>
      </c>
      <c r="E2070" s="31">
        <v>2</v>
      </c>
    </row>
    <row r="2071" spans="1:5" x14ac:dyDescent="0.2">
      <c r="A2071" s="27" t="s">
        <v>876</v>
      </c>
      <c r="B2071" s="28">
        <v>492</v>
      </c>
      <c r="C2071" s="29" t="s">
        <v>3966</v>
      </c>
      <c r="D2071" s="31" t="s">
        <v>5029</v>
      </c>
      <c r="E2071" s="31">
        <v>4</v>
      </c>
    </row>
    <row r="2072" spans="1:5" x14ac:dyDescent="0.2">
      <c r="A2072" s="27" t="s">
        <v>1664</v>
      </c>
      <c r="B2072" s="28">
        <v>465</v>
      </c>
      <c r="C2072" s="29" t="s">
        <v>4727</v>
      </c>
      <c r="D2072" s="31" t="s">
        <v>5029</v>
      </c>
      <c r="E2072" s="31">
        <v>1</v>
      </c>
    </row>
    <row r="2073" spans="1:5" x14ac:dyDescent="0.2">
      <c r="A2073" s="27" t="s">
        <v>1665</v>
      </c>
      <c r="B2073" s="28">
        <v>352</v>
      </c>
      <c r="C2073" s="29" t="s">
        <v>4728</v>
      </c>
      <c r="D2073" s="31" t="s">
        <v>5029</v>
      </c>
      <c r="E2073" s="31">
        <v>4</v>
      </c>
    </row>
    <row r="2074" spans="1:5" x14ac:dyDescent="0.2">
      <c r="A2074" s="27" t="s">
        <v>1666</v>
      </c>
      <c r="B2074" s="28">
        <v>335</v>
      </c>
      <c r="C2074" s="29" t="s">
        <v>4729</v>
      </c>
      <c r="D2074" s="31" t="s">
        <v>5029</v>
      </c>
      <c r="E2074" s="31">
        <v>3</v>
      </c>
    </row>
    <row r="2075" spans="1:5" x14ac:dyDescent="0.2">
      <c r="A2075" s="27" t="s">
        <v>1667</v>
      </c>
      <c r="B2075" s="28">
        <v>499</v>
      </c>
      <c r="C2075" s="29" t="s">
        <v>4730</v>
      </c>
      <c r="D2075" s="31" t="s">
        <v>5030</v>
      </c>
      <c r="E2075" s="31">
        <v>2</v>
      </c>
    </row>
    <row r="2076" spans="1:5" x14ac:dyDescent="0.2">
      <c r="A2076" s="27" t="s">
        <v>1661</v>
      </c>
      <c r="B2076" s="28">
        <v>309</v>
      </c>
      <c r="C2076" s="29" t="s">
        <v>4724</v>
      </c>
      <c r="D2076" s="31" t="s">
        <v>5029</v>
      </c>
      <c r="E2076" s="31">
        <v>3</v>
      </c>
    </row>
    <row r="2077" spans="1:5" x14ac:dyDescent="0.2">
      <c r="A2077" s="27" t="s">
        <v>1669</v>
      </c>
      <c r="B2077" s="28">
        <v>4200</v>
      </c>
      <c r="C2077" s="29" t="s">
        <v>4732</v>
      </c>
      <c r="D2077" s="31" t="s">
        <v>5034</v>
      </c>
      <c r="E2077" s="31">
        <v>5</v>
      </c>
    </row>
    <row r="2078" spans="1:5" x14ac:dyDescent="0.2">
      <c r="A2078" s="27" t="s">
        <v>1670</v>
      </c>
      <c r="B2078" s="28">
        <v>271</v>
      </c>
      <c r="C2078" s="29" t="s">
        <v>4733</v>
      </c>
      <c r="D2078" s="31" t="s">
        <v>5029</v>
      </c>
      <c r="E2078" s="31">
        <v>6</v>
      </c>
    </row>
    <row r="2079" spans="1:5" x14ac:dyDescent="0.2">
      <c r="A2079" s="27" t="s">
        <v>1662</v>
      </c>
      <c r="B2079" s="28">
        <v>343</v>
      </c>
      <c r="C2079" s="29" t="s">
        <v>4725</v>
      </c>
      <c r="D2079" s="31" t="s">
        <v>5028</v>
      </c>
      <c r="E2079" s="31">
        <v>2</v>
      </c>
    </row>
    <row r="2080" spans="1:5" x14ac:dyDescent="0.2">
      <c r="A2080" s="27" t="s">
        <v>1675</v>
      </c>
      <c r="B2080" s="28">
        <v>391</v>
      </c>
      <c r="C2080" s="29" t="s">
        <v>4738</v>
      </c>
      <c r="D2080" s="31" t="s">
        <v>5030</v>
      </c>
      <c r="E2080" s="31">
        <v>0</v>
      </c>
    </row>
    <row r="2081" spans="1:5" x14ac:dyDescent="0.2">
      <c r="A2081" s="27" t="s">
        <v>1671</v>
      </c>
      <c r="B2081" s="28">
        <v>189</v>
      </c>
      <c r="C2081" s="29" t="s">
        <v>4734</v>
      </c>
      <c r="D2081" s="31" t="s">
        <v>5029</v>
      </c>
      <c r="E2081" s="31">
        <v>3</v>
      </c>
    </row>
    <row r="2082" spans="1:5" x14ac:dyDescent="0.2">
      <c r="A2082" s="27" t="s">
        <v>1672</v>
      </c>
      <c r="B2082" s="28">
        <v>483</v>
      </c>
      <c r="C2082" s="29" t="s">
        <v>4735</v>
      </c>
      <c r="D2082" s="31" t="s">
        <v>5030</v>
      </c>
      <c r="E2082" s="31">
        <v>2</v>
      </c>
    </row>
    <row r="2083" spans="1:5" x14ac:dyDescent="0.2">
      <c r="A2083" s="27" t="s">
        <v>1622</v>
      </c>
      <c r="B2083" s="28">
        <v>847</v>
      </c>
      <c r="C2083" s="29" t="s">
        <v>4686</v>
      </c>
      <c r="D2083" s="31" t="s">
        <v>5029</v>
      </c>
      <c r="E2083" s="31">
        <v>20</v>
      </c>
    </row>
    <row r="2084" spans="1:5" x14ac:dyDescent="0.2">
      <c r="A2084" s="27" t="s">
        <v>1623</v>
      </c>
      <c r="B2084" s="28">
        <v>1400</v>
      </c>
      <c r="C2084" s="29" t="s">
        <v>4687</v>
      </c>
      <c r="D2084" s="31" t="s">
        <v>5029</v>
      </c>
      <c r="E2084" s="31">
        <v>37</v>
      </c>
    </row>
    <row r="2085" spans="1:5" x14ac:dyDescent="0.2">
      <c r="A2085" s="27" t="s">
        <v>1590</v>
      </c>
      <c r="B2085" s="28">
        <v>1600</v>
      </c>
      <c r="C2085" s="29" t="s">
        <v>4654</v>
      </c>
      <c r="D2085" s="31" t="s">
        <v>5028</v>
      </c>
      <c r="E2085" s="31">
        <v>3</v>
      </c>
    </row>
    <row r="2086" spans="1:5" x14ac:dyDescent="0.2">
      <c r="A2086" s="27" t="s">
        <v>1677</v>
      </c>
      <c r="B2086" s="28">
        <v>309</v>
      </c>
      <c r="C2086" s="29" t="s">
        <v>4740</v>
      </c>
      <c r="D2086" s="31" t="s">
        <v>5030</v>
      </c>
      <c r="E2086" s="31">
        <v>0</v>
      </c>
    </row>
    <row r="2087" spans="1:5" x14ac:dyDescent="0.2">
      <c r="A2087" s="27" t="s">
        <v>1676</v>
      </c>
      <c r="B2087" s="28">
        <v>334</v>
      </c>
      <c r="C2087" s="29" t="s">
        <v>4739</v>
      </c>
      <c r="D2087" s="31" t="s">
        <v>5029</v>
      </c>
      <c r="E2087" s="31">
        <v>1</v>
      </c>
    </row>
    <row r="2088" spans="1:5" x14ac:dyDescent="0.2">
      <c r="A2088" s="27" t="s">
        <v>1673</v>
      </c>
      <c r="B2088" s="28">
        <v>340</v>
      </c>
      <c r="C2088" s="29" t="s">
        <v>4736</v>
      </c>
      <c r="D2088" s="31" t="s">
        <v>5029</v>
      </c>
      <c r="E2088" s="31">
        <v>8</v>
      </c>
    </row>
    <row r="2089" spans="1:5" x14ac:dyDescent="0.2">
      <c r="A2089" s="27" t="s">
        <v>1678</v>
      </c>
      <c r="B2089" s="28">
        <v>201</v>
      </c>
      <c r="C2089" s="29" t="s">
        <v>4741</v>
      </c>
      <c r="D2089" s="31" t="s">
        <v>5029</v>
      </c>
      <c r="E2089" s="31">
        <v>0</v>
      </c>
    </row>
    <row r="2090" spans="1:5" x14ac:dyDescent="0.2">
      <c r="A2090" s="27" t="s">
        <v>1680</v>
      </c>
      <c r="B2090" s="28">
        <v>321</v>
      </c>
      <c r="C2090" s="29" t="s">
        <v>4743</v>
      </c>
      <c r="D2090" s="31" t="s">
        <v>5028</v>
      </c>
      <c r="E2090" s="31">
        <v>0</v>
      </c>
    </row>
    <row r="2091" spans="1:5" x14ac:dyDescent="0.2">
      <c r="A2091" s="27" t="s">
        <v>1681</v>
      </c>
      <c r="B2091" s="28">
        <v>345</v>
      </c>
      <c r="C2091" s="29" t="s">
        <v>4744</v>
      </c>
      <c r="D2091" s="31" t="s">
        <v>5029</v>
      </c>
      <c r="E2091" s="31">
        <v>2</v>
      </c>
    </row>
    <row r="2092" spans="1:5" x14ac:dyDescent="0.2">
      <c r="A2092" s="27" t="s">
        <v>1679</v>
      </c>
      <c r="B2092" s="28">
        <v>505</v>
      </c>
      <c r="C2092" s="29" t="s">
        <v>4742</v>
      </c>
      <c r="D2092" s="31" t="s">
        <v>5030</v>
      </c>
      <c r="E2092" s="31">
        <v>3</v>
      </c>
    </row>
    <row r="2093" spans="1:5" x14ac:dyDescent="0.2">
      <c r="A2093" s="27" t="s">
        <v>560</v>
      </c>
      <c r="B2093" s="28">
        <v>1300</v>
      </c>
      <c r="C2093" s="29" t="s">
        <v>3658</v>
      </c>
      <c r="D2093" s="31" t="s">
        <v>5029</v>
      </c>
      <c r="E2093" s="31">
        <v>11</v>
      </c>
    </row>
    <row r="2094" spans="1:5" x14ac:dyDescent="0.2">
      <c r="A2094" s="27" t="s">
        <v>1682</v>
      </c>
      <c r="B2094" s="28">
        <v>256</v>
      </c>
      <c r="C2094" s="29" t="s">
        <v>4745</v>
      </c>
      <c r="D2094" s="31" t="s">
        <v>5029</v>
      </c>
      <c r="E2094" s="31">
        <v>2</v>
      </c>
    </row>
    <row r="2095" spans="1:5" x14ac:dyDescent="0.2">
      <c r="A2095" s="27" t="s">
        <v>1417</v>
      </c>
      <c r="B2095" s="28">
        <v>901</v>
      </c>
      <c r="C2095" s="29" t="s">
        <v>4488</v>
      </c>
      <c r="D2095" s="31" t="s">
        <v>5029</v>
      </c>
      <c r="E2095" s="31">
        <v>11</v>
      </c>
    </row>
    <row r="2096" spans="1:5" x14ac:dyDescent="0.2">
      <c r="A2096" s="27" t="s">
        <v>1616</v>
      </c>
      <c r="B2096" s="28">
        <v>404</v>
      </c>
      <c r="C2096" s="29" t="s">
        <v>4680</v>
      </c>
      <c r="D2096" s="31" t="s">
        <v>5030</v>
      </c>
      <c r="E2096" s="31">
        <v>4</v>
      </c>
    </row>
    <row r="2097" spans="1:5" x14ac:dyDescent="0.2">
      <c r="A2097" s="27" t="s">
        <v>282</v>
      </c>
      <c r="B2097" s="28">
        <v>825</v>
      </c>
      <c r="C2097" s="29" t="s">
        <v>3396</v>
      </c>
      <c r="D2097" s="31" t="s">
        <v>5029</v>
      </c>
      <c r="E2097" s="31">
        <v>12</v>
      </c>
    </row>
    <row r="2098" spans="1:5" x14ac:dyDescent="0.2">
      <c r="A2098" s="27" t="s">
        <v>1685</v>
      </c>
      <c r="B2098" s="28">
        <v>279</v>
      </c>
      <c r="C2098" s="29" t="s">
        <v>4748</v>
      </c>
      <c r="D2098" s="31" t="s">
        <v>5029</v>
      </c>
      <c r="E2098" s="31">
        <v>1</v>
      </c>
    </row>
    <row r="2099" spans="1:5" x14ac:dyDescent="0.2">
      <c r="A2099" s="27" t="s">
        <v>1684</v>
      </c>
      <c r="B2099" s="28">
        <v>303</v>
      </c>
      <c r="C2099" s="29" t="s">
        <v>4747</v>
      </c>
      <c r="D2099" s="31" t="s">
        <v>5029</v>
      </c>
      <c r="E2099" s="31">
        <v>4</v>
      </c>
    </row>
    <row r="2100" spans="1:5" x14ac:dyDescent="0.2">
      <c r="A2100" s="27" t="s">
        <v>1688</v>
      </c>
      <c r="B2100" s="28">
        <v>319</v>
      </c>
      <c r="C2100" s="29" t="s">
        <v>4751</v>
      </c>
      <c r="D2100" s="31" t="s">
        <v>5029</v>
      </c>
      <c r="E2100" s="31">
        <v>0</v>
      </c>
    </row>
    <row r="2101" spans="1:5" x14ac:dyDescent="0.2">
      <c r="A2101" s="27" t="s">
        <v>1687</v>
      </c>
      <c r="B2101" s="28">
        <v>312</v>
      </c>
      <c r="C2101" s="29" t="s">
        <v>4750</v>
      </c>
      <c r="D2101" s="31" t="s">
        <v>5029</v>
      </c>
      <c r="E2101" s="31">
        <v>3</v>
      </c>
    </row>
    <row r="2102" spans="1:5" x14ac:dyDescent="0.2">
      <c r="A2102" s="27" t="s">
        <v>1689</v>
      </c>
      <c r="B2102" s="28">
        <v>595</v>
      </c>
      <c r="C2102" s="29" t="s">
        <v>4752</v>
      </c>
      <c r="D2102" s="31" t="s">
        <v>5030</v>
      </c>
      <c r="E2102" s="31">
        <v>1</v>
      </c>
    </row>
    <row r="2103" spans="1:5" x14ac:dyDescent="0.2">
      <c r="A2103" s="27" t="s">
        <v>681</v>
      </c>
      <c r="B2103" s="28">
        <v>1700</v>
      </c>
      <c r="C2103" s="29" t="s">
        <v>3776</v>
      </c>
      <c r="D2103" s="31" t="s">
        <v>5029</v>
      </c>
      <c r="E2103" s="31">
        <v>13</v>
      </c>
    </row>
    <row r="2104" spans="1:5" x14ac:dyDescent="0.2">
      <c r="A2104" s="27" t="s">
        <v>1690</v>
      </c>
      <c r="B2104" s="28">
        <v>503</v>
      </c>
      <c r="C2104" s="29" t="s">
        <v>4753</v>
      </c>
      <c r="D2104" s="31" t="s">
        <v>5028</v>
      </c>
      <c r="E2104" s="31">
        <v>2</v>
      </c>
    </row>
    <row r="2105" spans="1:5" x14ac:dyDescent="0.2">
      <c r="A2105" s="27" t="s">
        <v>1691</v>
      </c>
      <c r="B2105" s="28">
        <v>170</v>
      </c>
      <c r="C2105" s="29" t="s">
        <v>4754</v>
      </c>
      <c r="D2105" s="31" t="s">
        <v>5029</v>
      </c>
      <c r="E2105" s="31">
        <v>0</v>
      </c>
    </row>
    <row r="2106" spans="1:5" x14ac:dyDescent="0.2">
      <c r="A2106" s="27" t="s">
        <v>1584</v>
      </c>
      <c r="B2106" s="28">
        <v>335</v>
      </c>
      <c r="C2106" s="29" t="s">
        <v>4648</v>
      </c>
      <c r="D2106" s="31" t="s">
        <v>5029</v>
      </c>
      <c r="E2106" s="31">
        <v>7</v>
      </c>
    </row>
    <row r="2107" spans="1:5" x14ac:dyDescent="0.2">
      <c r="A2107" s="27" t="s">
        <v>1099</v>
      </c>
      <c r="B2107" s="28">
        <v>337</v>
      </c>
      <c r="C2107" s="29" t="s">
        <v>4179</v>
      </c>
      <c r="D2107" s="31" t="s">
        <v>5029</v>
      </c>
      <c r="E2107" s="31">
        <v>3</v>
      </c>
    </row>
    <row r="2108" spans="1:5" x14ac:dyDescent="0.2">
      <c r="A2108" s="27" t="s">
        <v>1692</v>
      </c>
      <c r="B2108" s="28">
        <v>363</v>
      </c>
      <c r="C2108" s="29" t="s">
        <v>4755</v>
      </c>
      <c r="D2108" s="31" t="s">
        <v>5029</v>
      </c>
      <c r="E2108" s="31">
        <v>2</v>
      </c>
    </row>
    <row r="2109" spans="1:5" x14ac:dyDescent="0.2">
      <c r="A2109" s="27" t="s">
        <v>1025</v>
      </c>
      <c r="B2109" s="28">
        <v>339</v>
      </c>
      <c r="C2109" s="29" t="s">
        <v>4107</v>
      </c>
      <c r="D2109" s="31" t="s">
        <v>5029</v>
      </c>
      <c r="E2109" s="31">
        <v>2</v>
      </c>
    </row>
    <row r="2110" spans="1:5" x14ac:dyDescent="0.2">
      <c r="A2110" s="27" t="s">
        <v>1694</v>
      </c>
      <c r="B2110" s="28">
        <v>241</v>
      </c>
      <c r="C2110" s="29" t="s">
        <v>4757</v>
      </c>
      <c r="D2110" s="31" t="s">
        <v>5029</v>
      </c>
      <c r="E2110" s="31">
        <v>1</v>
      </c>
    </row>
    <row r="2111" spans="1:5" x14ac:dyDescent="0.2">
      <c r="A2111" s="27" t="s">
        <v>17</v>
      </c>
      <c r="B2111" s="28">
        <v>530</v>
      </c>
      <c r="C2111" s="29" t="s">
        <v>3143</v>
      </c>
      <c r="D2111" s="31" t="s">
        <v>5030</v>
      </c>
      <c r="E2111" s="31">
        <v>3</v>
      </c>
    </row>
    <row r="2112" spans="1:5" x14ac:dyDescent="0.2">
      <c r="A2112" s="27" t="s">
        <v>1693</v>
      </c>
      <c r="B2112" s="28">
        <v>354</v>
      </c>
      <c r="C2112" s="29" t="s">
        <v>4756</v>
      </c>
      <c r="D2112" s="31" t="s">
        <v>5029</v>
      </c>
      <c r="E2112" s="31">
        <v>3</v>
      </c>
    </row>
    <row r="2113" spans="1:5" x14ac:dyDescent="0.2">
      <c r="A2113" s="27" t="s">
        <v>1696</v>
      </c>
      <c r="B2113" s="28">
        <v>279</v>
      </c>
      <c r="C2113" s="29" t="s">
        <v>4759</v>
      </c>
      <c r="D2113" s="31" t="s">
        <v>5030</v>
      </c>
      <c r="E2113" s="31">
        <v>2</v>
      </c>
    </row>
    <row r="2114" spans="1:5" x14ac:dyDescent="0.2">
      <c r="A2114" s="27" t="s">
        <v>1697</v>
      </c>
      <c r="B2114" s="28">
        <v>559</v>
      </c>
      <c r="C2114" s="29" t="s">
        <v>4760</v>
      </c>
      <c r="D2114" s="31" t="s">
        <v>5029</v>
      </c>
      <c r="E2114" s="31">
        <v>5</v>
      </c>
    </row>
    <row r="2115" spans="1:5" x14ac:dyDescent="0.2">
      <c r="A2115" s="27" t="s">
        <v>1698</v>
      </c>
      <c r="B2115" s="28">
        <v>259</v>
      </c>
      <c r="C2115" s="29" t="s">
        <v>4761</v>
      </c>
      <c r="D2115" s="31" t="s">
        <v>5028</v>
      </c>
      <c r="E2115" s="31">
        <v>1</v>
      </c>
    </row>
    <row r="2116" spans="1:5" x14ac:dyDescent="0.2">
      <c r="A2116" s="27" t="s">
        <v>1701</v>
      </c>
      <c r="B2116" s="28">
        <v>709</v>
      </c>
      <c r="C2116" s="29" t="s">
        <v>4763</v>
      </c>
      <c r="D2116" s="31" t="s">
        <v>5030</v>
      </c>
      <c r="E2116" s="31">
        <v>3</v>
      </c>
    </row>
    <row r="2117" spans="1:5" x14ac:dyDescent="0.2">
      <c r="A2117" s="27" t="s">
        <v>1674</v>
      </c>
      <c r="B2117" s="28">
        <v>1300</v>
      </c>
      <c r="C2117" s="29" t="s">
        <v>4737</v>
      </c>
      <c r="D2117" s="31" t="s">
        <v>5028</v>
      </c>
      <c r="E2117" s="31">
        <v>11</v>
      </c>
    </row>
    <row r="2118" spans="1:5" x14ac:dyDescent="0.2">
      <c r="A2118" s="27" t="s">
        <v>1703</v>
      </c>
      <c r="B2118" s="28">
        <v>379</v>
      </c>
      <c r="C2118" s="29" t="s">
        <v>4765</v>
      </c>
      <c r="D2118" s="31" t="s">
        <v>5029</v>
      </c>
      <c r="E2118" s="31">
        <v>5</v>
      </c>
    </row>
    <row r="2119" spans="1:5" x14ac:dyDescent="0.2">
      <c r="A2119" s="27" t="s">
        <v>1705</v>
      </c>
      <c r="B2119" s="28">
        <v>777</v>
      </c>
      <c r="C2119" s="29" t="s">
        <v>4767</v>
      </c>
      <c r="D2119" s="31" t="s">
        <v>5034</v>
      </c>
      <c r="E2119" s="31">
        <v>4</v>
      </c>
    </row>
    <row r="2120" spans="1:5" x14ac:dyDescent="0.2">
      <c r="A2120" s="27" t="s">
        <v>1707</v>
      </c>
      <c r="B2120" s="28">
        <v>1200</v>
      </c>
      <c r="C2120" s="29" t="s">
        <v>4769</v>
      </c>
      <c r="D2120" s="31" t="s">
        <v>5030</v>
      </c>
      <c r="E2120" s="31">
        <v>0</v>
      </c>
    </row>
    <row r="2121" spans="1:5" x14ac:dyDescent="0.2">
      <c r="A2121" s="27" t="s">
        <v>1706</v>
      </c>
      <c r="B2121" s="28">
        <v>716</v>
      </c>
      <c r="C2121" s="29" t="s">
        <v>4768</v>
      </c>
      <c r="D2121" s="31" t="s">
        <v>5030</v>
      </c>
      <c r="E2121" s="31">
        <v>8</v>
      </c>
    </row>
    <row r="2122" spans="1:5" x14ac:dyDescent="0.2">
      <c r="A2122" s="27" t="s">
        <v>1708</v>
      </c>
      <c r="B2122" s="28">
        <v>340</v>
      </c>
      <c r="C2122" s="29" t="s">
        <v>4770</v>
      </c>
      <c r="D2122" s="31" t="s">
        <v>5030</v>
      </c>
      <c r="E2122" s="31">
        <v>1</v>
      </c>
    </row>
    <row r="2123" spans="1:5" x14ac:dyDescent="0.2">
      <c r="A2123" s="27" t="s">
        <v>1709</v>
      </c>
      <c r="B2123" s="28">
        <v>348</v>
      </c>
      <c r="C2123" s="29" t="s">
        <v>4771</v>
      </c>
      <c r="D2123" s="31" t="s">
        <v>5029</v>
      </c>
      <c r="E2123" s="31">
        <v>0</v>
      </c>
    </row>
    <row r="2124" spans="1:5" x14ac:dyDescent="0.2">
      <c r="A2124" s="27" t="s">
        <v>920</v>
      </c>
      <c r="B2124" s="28">
        <v>2800</v>
      </c>
      <c r="C2124" s="29" t="s">
        <v>4010</v>
      </c>
      <c r="D2124" s="31" t="s">
        <v>5028</v>
      </c>
      <c r="E2124" s="31">
        <v>7</v>
      </c>
    </row>
    <row r="2125" spans="1:5" x14ac:dyDescent="0.2">
      <c r="A2125" s="27" t="s">
        <v>1704</v>
      </c>
      <c r="B2125" s="28">
        <v>284</v>
      </c>
      <c r="C2125" s="29" t="s">
        <v>4766</v>
      </c>
      <c r="D2125" s="31" t="s">
        <v>5029</v>
      </c>
      <c r="E2125" s="31">
        <v>1</v>
      </c>
    </row>
    <row r="2126" spans="1:5" x14ac:dyDescent="0.2">
      <c r="A2126" s="27" t="s">
        <v>1712</v>
      </c>
      <c r="B2126" s="28">
        <v>344</v>
      </c>
      <c r="C2126" s="29" t="s">
        <v>4773</v>
      </c>
      <c r="D2126" s="31" t="s">
        <v>5029</v>
      </c>
      <c r="E2126" s="31">
        <v>4</v>
      </c>
    </row>
    <row r="2127" spans="1:5" x14ac:dyDescent="0.2">
      <c r="A2127" s="27" t="s">
        <v>528</v>
      </c>
      <c r="B2127" s="28">
        <v>1100</v>
      </c>
      <c r="C2127" s="29" t="s">
        <v>3627</v>
      </c>
      <c r="D2127" s="31" t="s">
        <v>5028</v>
      </c>
      <c r="E2127" s="31">
        <v>8</v>
      </c>
    </row>
    <row r="2128" spans="1:5" x14ac:dyDescent="0.2">
      <c r="A2128" s="27" t="s">
        <v>1603</v>
      </c>
      <c r="B2128" s="28">
        <v>836</v>
      </c>
      <c r="C2128" s="29" t="s">
        <v>4667</v>
      </c>
      <c r="D2128" s="31" t="s">
        <v>5029</v>
      </c>
      <c r="E2128" s="31">
        <v>10</v>
      </c>
    </row>
    <row r="2129" spans="1:5" x14ac:dyDescent="0.2">
      <c r="A2129" s="27" t="s">
        <v>1714</v>
      </c>
      <c r="B2129" s="28">
        <v>222</v>
      </c>
      <c r="C2129" s="29" t="s">
        <v>4775</v>
      </c>
      <c r="D2129" s="31" t="s">
        <v>5029</v>
      </c>
      <c r="E2129" s="31">
        <v>0</v>
      </c>
    </row>
    <row r="2130" spans="1:5" x14ac:dyDescent="0.2">
      <c r="A2130" s="27" t="s">
        <v>1716</v>
      </c>
      <c r="B2130" s="28">
        <v>333</v>
      </c>
      <c r="C2130" s="29" t="s">
        <v>4777</v>
      </c>
      <c r="D2130" s="31" t="s">
        <v>5029</v>
      </c>
      <c r="E2130" s="31">
        <v>2</v>
      </c>
    </row>
    <row r="2131" spans="1:5" x14ac:dyDescent="0.2">
      <c r="A2131" s="27" t="s">
        <v>802</v>
      </c>
      <c r="B2131" s="28">
        <v>2600</v>
      </c>
      <c r="C2131" s="29" t="s">
        <v>3894</v>
      </c>
      <c r="D2131" s="31" t="s">
        <v>5028</v>
      </c>
      <c r="E2131" s="31">
        <v>30</v>
      </c>
    </row>
    <row r="2132" spans="1:5" x14ac:dyDescent="0.2">
      <c r="A2132" s="27" t="s">
        <v>1718</v>
      </c>
      <c r="B2132" s="28">
        <v>337</v>
      </c>
      <c r="C2132" s="29" t="s">
        <v>4779</v>
      </c>
      <c r="D2132" s="31" t="s">
        <v>5028</v>
      </c>
      <c r="E2132" s="31">
        <v>1</v>
      </c>
    </row>
    <row r="2133" spans="1:5" x14ac:dyDescent="0.2">
      <c r="A2133" s="27" t="s">
        <v>1711</v>
      </c>
      <c r="B2133" s="28">
        <v>588</v>
      </c>
      <c r="C2133" s="29" t="s">
        <v>4772</v>
      </c>
      <c r="D2133" s="31" t="s">
        <v>5029</v>
      </c>
      <c r="E2133" s="31">
        <v>14</v>
      </c>
    </row>
    <row r="2134" spans="1:5" x14ac:dyDescent="0.2">
      <c r="A2134" s="27" t="s">
        <v>1719</v>
      </c>
      <c r="B2134" s="28">
        <v>321</v>
      </c>
      <c r="C2134" s="29" t="s">
        <v>4780</v>
      </c>
      <c r="D2134" s="31" t="s">
        <v>5028</v>
      </c>
      <c r="E2134" s="31">
        <v>0</v>
      </c>
    </row>
    <row r="2135" spans="1:5" x14ac:dyDescent="0.2">
      <c r="A2135" s="27" t="s">
        <v>1717</v>
      </c>
      <c r="B2135" s="28">
        <v>325</v>
      </c>
      <c r="C2135" s="29" t="s">
        <v>4778</v>
      </c>
      <c r="D2135" s="31" t="s">
        <v>5029</v>
      </c>
      <c r="E2135" s="31">
        <v>9</v>
      </c>
    </row>
    <row r="2136" spans="1:5" x14ac:dyDescent="0.2">
      <c r="A2136" s="27" t="s">
        <v>1430</v>
      </c>
      <c r="B2136" s="28">
        <v>2200</v>
      </c>
      <c r="C2136" s="29" t="s">
        <v>4500</v>
      </c>
      <c r="D2136" s="31" t="s">
        <v>5029</v>
      </c>
      <c r="E2136" s="31">
        <v>16</v>
      </c>
    </row>
    <row r="2137" spans="1:5" x14ac:dyDescent="0.2">
      <c r="A2137" s="27" t="s">
        <v>1721</v>
      </c>
      <c r="B2137" s="28">
        <v>251</v>
      </c>
      <c r="C2137" s="29" t="s">
        <v>4782</v>
      </c>
      <c r="D2137" s="31" t="s">
        <v>5029</v>
      </c>
      <c r="E2137" s="31">
        <v>1</v>
      </c>
    </row>
    <row r="2138" spans="1:5" x14ac:dyDescent="0.2">
      <c r="A2138" s="27" t="s">
        <v>1477</v>
      </c>
      <c r="B2138" s="28">
        <v>1600</v>
      </c>
      <c r="C2138" s="29" t="s">
        <v>4543</v>
      </c>
      <c r="D2138" s="31" t="s">
        <v>5029</v>
      </c>
      <c r="E2138" s="31">
        <v>11</v>
      </c>
    </row>
    <row r="2139" spans="1:5" x14ac:dyDescent="0.2">
      <c r="A2139" s="27" t="s">
        <v>1720</v>
      </c>
      <c r="B2139" s="28">
        <v>595</v>
      </c>
      <c r="C2139" s="29" t="s">
        <v>4781</v>
      </c>
      <c r="D2139" s="31" t="s">
        <v>5030</v>
      </c>
      <c r="E2139" s="31">
        <v>3</v>
      </c>
    </row>
    <row r="2140" spans="1:5" x14ac:dyDescent="0.2">
      <c r="A2140" s="27" t="s">
        <v>232</v>
      </c>
      <c r="B2140" s="28">
        <v>2600</v>
      </c>
      <c r="C2140" s="29" t="s">
        <v>3347</v>
      </c>
      <c r="D2140" s="31" t="s">
        <v>5029</v>
      </c>
      <c r="E2140" s="31">
        <v>15</v>
      </c>
    </row>
    <row r="2141" spans="1:5" x14ac:dyDescent="0.2">
      <c r="A2141" s="27" t="s">
        <v>1722</v>
      </c>
      <c r="B2141" s="28">
        <v>309</v>
      </c>
      <c r="C2141" s="29" t="s">
        <v>4783</v>
      </c>
      <c r="D2141" s="31" t="s">
        <v>5028</v>
      </c>
      <c r="E2141" s="31">
        <v>5</v>
      </c>
    </row>
    <row r="2142" spans="1:5" x14ac:dyDescent="0.2">
      <c r="A2142" s="27" t="s">
        <v>1630</v>
      </c>
      <c r="B2142" s="28">
        <v>217</v>
      </c>
      <c r="C2142" s="29" t="s">
        <v>4693</v>
      </c>
      <c r="D2142" s="31" t="s">
        <v>5028</v>
      </c>
      <c r="E2142" s="31">
        <v>19</v>
      </c>
    </row>
    <row r="2143" spans="1:5" x14ac:dyDescent="0.2">
      <c r="A2143" s="27" t="s">
        <v>692</v>
      </c>
      <c r="B2143" s="28">
        <v>1500</v>
      </c>
      <c r="C2143" s="29" t="s">
        <v>3786</v>
      </c>
      <c r="D2143" s="31" t="s">
        <v>5028</v>
      </c>
      <c r="E2143" s="31">
        <v>7</v>
      </c>
    </row>
    <row r="2144" spans="1:5" x14ac:dyDescent="0.2">
      <c r="A2144" s="27" t="s">
        <v>1695</v>
      </c>
      <c r="B2144" s="28">
        <v>286</v>
      </c>
      <c r="C2144" s="29" t="s">
        <v>4758</v>
      </c>
      <c r="D2144" s="31" t="s">
        <v>5029</v>
      </c>
      <c r="E2144" s="31">
        <v>3</v>
      </c>
    </row>
    <row r="2145" spans="1:5" x14ac:dyDescent="0.2">
      <c r="A2145" s="27" t="s">
        <v>1079</v>
      </c>
      <c r="B2145" s="28">
        <v>999</v>
      </c>
      <c r="C2145" s="29" t="s">
        <v>4159</v>
      </c>
      <c r="D2145" s="31" t="s">
        <v>5029</v>
      </c>
      <c r="E2145" s="31">
        <v>4</v>
      </c>
    </row>
    <row r="2146" spans="1:5" x14ac:dyDescent="0.2">
      <c r="A2146" s="27" t="s">
        <v>1723</v>
      </c>
      <c r="B2146" s="28">
        <v>347</v>
      </c>
      <c r="C2146" s="29" t="s">
        <v>4784</v>
      </c>
      <c r="D2146" s="31" t="s">
        <v>5030</v>
      </c>
      <c r="E2146" s="31">
        <v>1</v>
      </c>
    </row>
    <row r="2147" spans="1:5" x14ac:dyDescent="0.2">
      <c r="A2147" s="27" t="s">
        <v>1724</v>
      </c>
      <c r="B2147" s="28">
        <v>273</v>
      </c>
      <c r="C2147" s="29" t="s">
        <v>4785</v>
      </c>
      <c r="D2147" s="31" t="s">
        <v>5028</v>
      </c>
      <c r="E2147" s="31">
        <v>1</v>
      </c>
    </row>
    <row r="2148" spans="1:5" x14ac:dyDescent="0.2">
      <c r="A2148" s="27" t="s">
        <v>1713</v>
      </c>
      <c r="B2148" s="28">
        <v>849</v>
      </c>
      <c r="C2148" s="29" t="s">
        <v>4774</v>
      </c>
      <c r="D2148" s="31" t="s">
        <v>5028</v>
      </c>
      <c r="E2148" s="31">
        <v>7</v>
      </c>
    </row>
    <row r="2149" spans="1:5" x14ac:dyDescent="0.2">
      <c r="A2149" s="27" t="s">
        <v>608</v>
      </c>
      <c r="B2149" s="28">
        <v>1300</v>
      </c>
      <c r="C2149" s="29" t="s">
        <v>3705</v>
      </c>
      <c r="D2149" s="31" t="s">
        <v>5029</v>
      </c>
      <c r="E2149" s="31">
        <v>12</v>
      </c>
    </row>
    <row r="2150" spans="1:5" x14ac:dyDescent="0.2">
      <c r="A2150" s="27" t="s">
        <v>1725</v>
      </c>
      <c r="B2150" s="28">
        <v>397</v>
      </c>
      <c r="C2150" s="29" t="s">
        <v>4786</v>
      </c>
      <c r="D2150" s="31" t="s">
        <v>5029</v>
      </c>
      <c r="E2150" s="31">
        <v>1</v>
      </c>
    </row>
    <row r="2151" spans="1:5" x14ac:dyDescent="0.2">
      <c r="A2151" s="27" t="s">
        <v>636</v>
      </c>
      <c r="B2151" s="28">
        <v>4900</v>
      </c>
      <c r="C2151" s="29" t="s">
        <v>3733</v>
      </c>
      <c r="D2151" s="31" t="s">
        <v>5034</v>
      </c>
      <c r="E2151" s="31">
        <v>26</v>
      </c>
    </row>
    <row r="2152" spans="1:5" x14ac:dyDescent="0.2">
      <c r="A2152" s="27" t="s">
        <v>1702</v>
      </c>
      <c r="B2152" s="28">
        <v>8100</v>
      </c>
      <c r="C2152" s="29" t="s">
        <v>4764</v>
      </c>
      <c r="D2152" s="31" t="s">
        <v>5034</v>
      </c>
      <c r="E2152" s="31">
        <v>15</v>
      </c>
    </row>
    <row r="2153" spans="1:5" x14ac:dyDescent="0.2">
      <c r="A2153" s="27" t="s">
        <v>1726</v>
      </c>
      <c r="B2153" s="28">
        <v>189</v>
      </c>
      <c r="C2153" s="29" t="s">
        <v>4787</v>
      </c>
      <c r="D2153" s="31" t="s">
        <v>5028</v>
      </c>
      <c r="E2153" s="31">
        <v>2</v>
      </c>
    </row>
    <row r="2154" spans="1:5" x14ac:dyDescent="0.2">
      <c r="A2154" s="27" t="s">
        <v>1521</v>
      </c>
      <c r="B2154" s="28">
        <v>459</v>
      </c>
      <c r="C2154" s="29" t="s">
        <v>4586</v>
      </c>
      <c r="D2154" s="31" t="s">
        <v>5030</v>
      </c>
      <c r="E2154" s="31">
        <v>3</v>
      </c>
    </row>
    <row r="2155" spans="1:5" x14ac:dyDescent="0.2">
      <c r="A2155" s="27" t="s">
        <v>1729</v>
      </c>
      <c r="B2155" s="28">
        <v>338</v>
      </c>
      <c r="C2155" s="29" t="s">
        <v>4790</v>
      </c>
      <c r="D2155" s="31" t="s">
        <v>5029</v>
      </c>
      <c r="E2155" s="31">
        <v>4</v>
      </c>
    </row>
    <row r="2156" spans="1:5" x14ac:dyDescent="0.2">
      <c r="A2156" s="27" t="s">
        <v>1727</v>
      </c>
      <c r="B2156" s="28">
        <v>611</v>
      </c>
      <c r="C2156" s="29" t="s">
        <v>4788</v>
      </c>
      <c r="D2156" s="31" t="s">
        <v>5034</v>
      </c>
      <c r="E2156" s="31">
        <v>2</v>
      </c>
    </row>
    <row r="2157" spans="1:5" x14ac:dyDescent="0.2">
      <c r="A2157" s="27" t="s">
        <v>1733</v>
      </c>
      <c r="B2157" s="28">
        <v>356</v>
      </c>
      <c r="C2157" s="29" t="s">
        <v>4794</v>
      </c>
      <c r="D2157" s="31" t="s">
        <v>5028</v>
      </c>
      <c r="E2157" s="31">
        <v>4</v>
      </c>
    </row>
    <row r="2158" spans="1:5" x14ac:dyDescent="0.2">
      <c r="A2158" s="27" t="s">
        <v>1730</v>
      </c>
      <c r="B2158" s="28">
        <v>958</v>
      </c>
      <c r="C2158" s="29" t="s">
        <v>4791</v>
      </c>
      <c r="D2158" s="31" t="s">
        <v>5029</v>
      </c>
      <c r="E2158" s="31">
        <v>4</v>
      </c>
    </row>
    <row r="2159" spans="1:5" x14ac:dyDescent="0.2">
      <c r="A2159" s="27" t="s">
        <v>1734</v>
      </c>
      <c r="B2159" s="28">
        <v>325</v>
      </c>
      <c r="C2159" s="29" t="s">
        <v>4795</v>
      </c>
      <c r="D2159" s="31" t="s">
        <v>5029</v>
      </c>
      <c r="E2159" s="31">
        <v>1</v>
      </c>
    </row>
    <row r="2160" spans="1:5" x14ac:dyDescent="0.2">
      <c r="A2160" s="27" t="s">
        <v>116</v>
      </c>
      <c r="B2160" s="28">
        <v>1300</v>
      </c>
      <c r="C2160" s="29" t="s">
        <v>3237</v>
      </c>
      <c r="D2160" s="31" t="s">
        <v>5030</v>
      </c>
      <c r="E2160" s="31">
        <v>7</v>
      </c>
    </row>
    <row r="2161" spans="1:5" x14ac:dyDescent="0.2">
      <c r="A2161" s="27" t="s">
        <v>1646</v>
      </c>
      <c r="B2161" s="28">
        <v>2700</v>
      </c>
      <c r="C2161" s="29" t="s">
        <v>4709</v>
      </c>
      <c r="D2161" s="31" t="s">
        <v>5030</v>
      </c>
      <c r="E2161" s="31">
        <v>35</v>
      </c>
    </row>
    <row r="2162" spans="1:5" x14ac:dyDescent="0.2">
      <c r="A2162" s="27" t="s">
        <v>1731</v>
      </c>
      <c r="B2162" s="28">
        <v>676</v>
      </c>
      <c r="C2162" s="29" t="s">
        <v>4792</v>
      </c>
      <c r="D2162" s="31" t="s">
        <v>5028</v>
      </c>
      <c r="E2162" s="31">
        <v>9</v>
      </c>
    </row>
    <row r="2163" spans="1:5" x14ac:dyDescent="0.2">
      <c r="A2163" s="27" t="s">
        <v>1732</v>
      </c>
      <c r="B2163" s="28">
        <v>497</v>
      </c>
      <c r="C2163" s="29" t="s">
        <v>4793</v>
      </c>
      <c r="D2163" s="31" t="s">
        <v>5028</v>
      </c>
      <c r="E2163" s="31">
        <v>2</v>
      </c>
    </row>
    <row r="2164" spans="1:5" x14ac:dyDescent="0.2">
      <c r="A2164" s="27" t="s">
        <v>1737</v>
      </c>
      <c r="B2164" s="28">
        <v>263</v>
      </c>
      <c r="C2164" s="29" t="s">
        <v>4798</v>
      </c>
      <c r="D2164" s="31" t="s">
        <v>5030</v>
      </c>
      <c r="E2164" s="31">
        <v>0</v>
      </c>
    </row>
    <row r="2165" spans="1:5" x14ac:dyDescent="0.2">
      <c r="A2165" s="27" t="s">
        <v>1738</v>
      </c>
      <c r="B2165" s="28">
        <v>534</v>
      </c>
      <c r="C2165" s="29" t="s">
        <v>4799</v>
      </c>
      <c r="D2165" s="31" t="s">
        <v>5029</v>
      </c>
      <c r="E2165" s="31">
        <v>1</v>
      </c>
    </row>
    <row r="2166" spans="1:5" x14ac:dyDescent="0.2">
      <c r="A2166" s="27" t="s">
        <v>1742</v>
      </c>
      <c r="B2166" s="28">
        <v>273</v>
      </c>
      <c r="C2166" s="29" t="s">
        <v>4802</v>
      </c>
      <c r="D2166" s="31" t="s">
        <v>5029</v>
      </c>
      <c r="E2166" s="31">
        <v>0</v>
      </c>
    </row>
    <row r="2167" spans="1:5" x14ac:dyDescent="0.2">
      <c r="A2167" s="27" t="s">
        <v>1743</v>
      </c>
      <c r="B2167" s="28">
        <v>388</v>
      </c>
      <c r="C2167" s="29" t="s">
        <v>4803</v>
      </c>
      <c r="D2167" s="31" t="s">
        <v>5030</v>
      </c>
      <c r="E2167" s="31">
        <v>1</v>
      </c>
    </row>
    <row r="2168" spans="1:5" x14ac:dyDescent="0.2">
      <c r="A2168" s="27" t="s">
        <v>1092</v>
      </c>
      <c r="B2168" s="28">
        <v>4700</v>
      </c>
      <c r="C2168" s="29" t="s">
        <v>4172</v>
      </c>
      <c r="D2168" s="31" t="s">
        <v>5034</v>
      </c>
      <c r="E2168" s="31">
        <v>28</v>
      </c>
    </row>
    <row r="2169" spans="1:5" x14ac:dyDescent="0.2">
      <c r="A2169" s="27" t="s">
        <v>902</v>
      </c>
      <c r="B2169" s="28">
        <v>762</v>
      </c>
      <c r="C2169" s="29" t="s">
        <v>3992</v>
      </c>
      <c r="D2169" s="31" t="s">
        <v>5029</v>
      </c>
      <c r="E2169" s="31">
        <v>8</v>
      </c>
    </row>
    <row r="2170" spans="1:5" x14ac:dyDescent="0.2">
      <c r="A2170" s="27" t="s">
        <v>1741</v>
      </c>
      <c r="B2170" s="28">
        <v>140</v>
      </c>
      <c r="C2170" s="29" t="s">
        <v>4801</v>
      </c>
      <c r="D2170" s="31" t="s">
        <v>5029</v>
      </c>
      <c r="E2170" s="31">
        <v>2</v>
      </c>
    </row>
    <row r="2171" spans="1:5" x14ac:dyDescent="0.2">
      <c r="A2171" s="27" t="s">
        <v>1745</v>
      </c>
      <c r="B2171" s="28">
        <v>245</v>
      </c>
      <c r="C2171" s="29" t="s">
        <v>4805</v>
      </c>
      <c r="D2171" s="31" t="s">
        <v>5029</v>
      </c>
      <c r="E2171" s="31">
        <v>0</v>
      </c>
    </row>
    <row r="2172" spans="1:5" x14ac:dyDescent="0.2">
      <c r="A2172" s="27" t="s">
        <v>1746</v>
      </c>
      <c r="B2172" s="28">
        <v>298</v>
      </c>
      <c r="C2172" s="29" t="s">
        <v>4806</v>
      </c>
      <c r="D2172" s="31" t="s">
        <v>5029</v>
      </c>
      <c r="E2172" s="31">
        <v>2</v>
      </c>
    </row>
    <row r="2173" spans="1:5" x14ac:dyDescent="0.2">
      <c r="A2173" s="27" t="s">
        <v>1748</v>
      </c>
      <c r="B2173" s="28">
        <v>292</v>
      </c>
      <c r="C2173" s="29" t="s">
        <v>4808</v>
      </c>
      <c r="D2173" s="31" t="s">
        <v>5029</v>
      </c>
      <c r="E2173" s="31">
        <v>1</v>
      </c>
    </row>
    <row r="2174" spans="1:5" x14ac:dyDescent="0.2">
      <c r="A2174" s="27" t="s">
        <v>1749</v>
      </c>
      <c r="B2174" s="28">
        <v>422</v>
      </c>
      <c r="C2174" s="29" t="s">
        <v>4809</v>
      </c>
      <c r="D2174" s="31" t="s">
        <v>5028</v>
      </c>
      <c r="E2174" s="31">
        <v>1</v>
      </c>
    </row>
    <row r="2175" spans="1:5" x14ac:dyDescent="0.2">
      <c r="A2175" s="27" t="s">
        <v>1754</v>
      </c>
      <c r="B2175" s="28">
        <v>409</v>
      </c>
      <c r="C2175" s="29" t="s">
        <v>4814</v>
      </c>
      <c r="D2175" s="31" t="s">
        <v>5029</v>
      </c>
      <c r="E2175" s="31">
        <v>0</v>
      </c>
    </row>
    <row r="2176" spans="1:5" x14ac:dyDescent="0.2">
      <c r="A2176" s="27" t="s">
        <v>1751</v>
      </c>
      <c r="B2176" s="28">
        <v>748</v>
      </c>
      <c r="C2176" s="29" t="s">
        <v>4811</v>
      </c>
      <c r="D2176" s="31" t="s">
        <v>5028</v>
      </c>
      <c r="E2176" s="31">
        <v>1</v>
      </c>
    </row>
    <row r="2177" spans="1:5" x14ac:dyDescent="0.2">
      <c r="A2177" s="27" t="s">
        <v>1753</v>
      </c>
      <c r="B2177" s="28">
        <v>335</v>
      </c>
      <c r="C2177" s="29" t="s">
        <v>4813</v>
      </c>
      <c r="D2177" s="31" t="s">
        <v>5030</v>
      </c>
      <c r="E2177" s="31">
        <v>3</v>
      </c>
    </row>
    <row r="2178" spans="1:5" x14ac:dyDescent="0.2">
      <c r="A2178" s="27" t="s">
        <v>1756</v>
      </c>
      <c r="B2178" s="28">
        <v>272</v>
      </c>
      <c r="C2178" s="29" t="s">
        <v>4816</v>
      </c>
      <c r="D2178" s="31" t="s">
        <v>5029</v>
      </c>
      <c r="E2178" s="31">
        <v>2</v>
      </c>
    </row>
    <row r="2179" spans="1:5" x14ac:dyDescent="0.2">
      <c r="A2179" s="27" t="s">
        <v>1752</v>
      </c>
      <c r="B2179" s="28">
        <v>497</v>
      </c>
      <c r="C2179" s="29" t="s">
        <v>4812</v>
      </c>
      <c r="D2179" s="31" t="s">
        <v>5029</v>
      </c>
      <c r="E2179" s="31">
        <v>13</v>
      </c>
    </row>
    <row r="2180" spans="1:5" x14ac:dyDescent="0.2">
      <c r="A2180" s="27" t="s">
        <v>1744</v>
      </c>
      <c r="B2180" s="28">
        <v>424</v>
      </c>
      <c r="C2180" s="29" t="s">
        <v>4804</v>
      </c>
      <c r="D2180" s="31" t="s">
        <v>5029</v>
      </c>
      <c r="E2180" s="31">
        <v>7</v>
      </c>
    </row>
    <row r="2181" spans="1:5" x14ac:dyDescent="0.2">
      <c r="A2181" s="27" t="s">
        <v>1759</v>
      </c>
      <c r="B2181" s="28">
        <v>247</v>
      </c>
      <c r="C2181" s="29" t="s">
        <v>4819</v>
      </c>
      <c r="D2181" s="31" t="s">
        <v>5029</v>
      </c>
      <c r="E2181" s="31">
        <v>2</v>
      </c>
    </row>
    <row r="2182" spans="1:5" x14ac:dyDescent="0.2">
      <c r="A2182" s="27" t="s">
        <v>1760</v>
      </c>
      <c r="B2182" s="28">
        <v>226</v>
      </c>
      <c r="C2182" s="29" t="s">
        <v>4820</v>
      </c>
      <c r="D2182" s="31" t="s">
        <v>5028</v>
      </c>
      <c r="E2182" s="31">
        <v>1</v>
      </c>
    </row>
    <row r="2183" spans="1:5" x14ac:dyDescent="0.2">
      <c r="A2183" s="27" t="s">
        <v>1761</v>
      </c>
      <c r="B2183" s="28">
        <v>361</v>
      </c>
      <c r="C2183" s="29" t="s">
        <v>4821</v>
      </c>
      <c r="D2183" s="31" t="s">
        <v>5029</v>
      </c>
      <c r="E2183" s="31">
        <v>3</v>
      </c>
    </row>
    <row r="2184" spans="1:5" x14ac:dyDescent="0.2">
      <c r="A2184" s="27" t="s">
        <v>1762</v>
      </c>
      <c r="B2184" s="28">
        <v>342</v>
      </c>
      <c r="C2184" s="29" t="s">
        <v>4822</v>
      </c>
      <c r="D2184" s="31" t="s">
        <v>5030</v>
      </c>
      <c r="E2184" s="31">
        <v>1</v>
      </c>
    </row>
    <row r="2185" spans="1:5" x14ac:dyDescent="0.2">
      <c r="A2185" s="27" t="s">
        <v>1572</v>
      </c>
      <c r="B2185" s="28">
        <v>1800</v>
      </c>
      <c r="C2185" s="29" t="s">
        <v>4636</v>
      </c>
      <c r="D2185" s="31" t="s">
        <v>5029</v>
      </c>
      <c r="E2185" s="31">
        <v>12</v>
      </c>
    </row>
    <row r="2186" spans="1:5" x14ac:dyDescent="0.2">
      <c r="A2186" s="27" t="s">
        <v>1513</v>
      </c>
      <c r="B2186" s="28">
        <v>310</v>
      </c>
      <c r="C2186" s="29" t="s">
        <v>4578</v>
      </c>
      <c r="D2186" s="31" t="s">
        <v>5029</v>
      </c>
      <c r="E2186" s="31">
        <v>3</v>
      </c>
    </row>
    <row r="2187" spans="1:5" x14ac:dyDescent="0.2">
      <c r="A2187" s="27" t="s">
        <v>1728</v>
      </c>
      <c r="B2187" s="28">
        <v>837</v>
      </c>
      <c r="C2187" s="29" t="s">
        <v>4789</v>
      </c>
      <c r="D2187" s="31" t="s">
        <v>5029</v>
      </c>
      <c r="E2187" s="31">
        <v>20</v>
      </c>
    </row>
    <row r="2188" spans="1:5" x14ac:dyDescent="0.2">
      <c r="A2188" s="27" t="s">
        <v>1758</v>
      </c>
      <c r="B2188" s="28">
        <v>315</v>
      </c>
      <c r="C2188" s="29" t="s">
        <v>4818</v>
      </c>
      <c r="D2188" s="31" t="s">
        <v>5029</v>
      </c>
      <c r="E2188" s="31">
        <v>2</v>
      </c>
    </row>
    <row r="2189" spans="1:5" x14ac:dyDescent="0.2">
      <c r="A2189" s="27" t="s">
        <v>1763</v>
      </c>
      <c r="B2189" s="28">
        <v>625</v>
      </c>
      <c r="C2189" s="29" t="s">
        <v>4823</v>
      </c>
      <c r="D2189" s="31" t="s">
        <v>5028</v>
      </c>
      <c r="E2189" s="31">
        <v>1</v>
      </c>
    </row>
    <row r="2190" spans="1:5" x14ac:dyDescent="0.2">
      <c r="A2190" s="27" t="s">
        <v>1750</v>
      </c>
      <c r="B2190" s="28">
        <v>511</v>
      </c>
      <c r="C2190" s="29" t="s">
        <v>4810</v>
      </c>
      <c r="D2190" s="31" t="s">
        <v>5028</v>
      </c>
      <c r="E2190" s="31">
        <v>8</v>
      </c>
    </row>
    <row r="2191" spans="1:5" x14ac:dyDescent="0.2">
      <c r="A2191" s="27" t="s">
        <v>1736</v>
      </c>
      <c r="B2191" s="28">
        <v>517</v>
      </c>
      <c r="C2191" s="29" t="s">
        <v>4797</v>
      </c>
      <c r="D2191" s="31" t="s">
        <v>5028</v>
      </c>
      <c r="E2191" s="31">
        <v>4</v>
      </c>
    </row>
    <row r="2192" spans="1:5" x14ac:dyDescent="0.2">
      <c r="A2192" s="27" t="s">
        <v>1765</v>
      </c>
      <c r="B2192" s="28">
        <v>251</v>
      </c>
      <c r="C2192" s="29" t="s">
        <v>4825</v>
      </c>
      <c r="D2192" s="31" t="s">
        <v>5029</v>
      </c>
      <c r="E2192" s="31">
        <v>0</v>
      </c>
    </row>
    <row r="2193" spans="1:5" x14ac:dyDescent="0.2">
      <c r="A2193" s="27" t="s">
        <v>1766</v>
      </c>
      <c r="B2193" s="28">
        <v>324</v>
      </c>
      <c r="C2193" s="29" t="s">
        <v>4826</v>
      </c>
      <c r="D2193" s="31" t="s">
        <v>5029</v>
      </c>
      <c r="E2193" s="31">
        <v>0</v>
      </c>
    </row>
    <row r="2194" spans="1:5" x14ac:dyDescent="0.2">
      <c r="A2194" s="27" t="s">
        <v>166</v>
      </c>
      <c r="B2194" s="28">
        <v>27900</v>
      </c>
      <c r="C2194" s="29" t="s">
        <v>3287</v>
      </c>
      <c r="D2194" s="31" t="s">
        <v>5034</v>
      </c>
      <c r="E2194" s="31">
        <v>136</v>
      </c>
    </row>
    <row r="2195" spans="1:5" x14ac:dyDescent="0.2">
      <c r="A2195" s="27" t="s">
        <v>1439</v>
      </c>
      <c r="B2195" s="28">
        <v>1200</v>
      </c>
      <c r="C2195" s="29" t="s">
        <v>4508</v>
      </c>
      <c r="D2195" s="31" t="s">
        <v>5034</v>
      </c>
      <c r="E2195" s="31">
        <v>9</v>
      </c>
    </row>
    <row r="2196" spans="1:5" x14ac:dyDescent="0.2">
      <c r="A2196" s="27" t="s">
        <v>1769</v>
      </c>
      <c r="B2196" s="28">
        <v>758</v>
      </c>
      <c r="C2196" s="29" t="s">
        <v>4829</v>
      </c>
      <c r="D2196" s="31" t="s">
        <v>5034</v>
      </c>
      <c r="E2196" s="31">
        <v>2</v>
      </c>
    </row>
    <row r="2197" spans="1:5" x14ac:dyDescent="0.2">
      <c r="A2197" s="27" t="s">
        <v>1368</v>
      </c>
      <c r="B2197" s="28">
        <v>184</v>
      </c>
      <c r="C2197" s="29" t="s">
        <v>4439</v>
      </c>
      <c r="D2197" s="31" t="s">
        <v>5029</v>
      </c>
      <c r="E2197" s="31">
        <v>1</v>
      </c>
    </row>
    <row r="2198" spans="1:5" x14ac:dyDescent="0.2">
      <c r="A2198" s="27" t="s">
        <v>1767</v>
      </c>
      <c r="B2198" s="28">
        <v>403</v>
      </c>
      <c r="C2198" s="29" t="s">
        <v>4827</v>
      </c>
      <c r="D2198" s="31" t="s">
        <v>5029</v>
      </c>
      <c r="E2198" s="31">
        <v>3</v>
      </c>
    </row>
    <row r="2199" spans="1:5" x14ac:dyDescent="0.2">
      <c r="A2199" s="27" t="s">
        <v>1772</v>
      </c>
      <c r="B2199" s="28">
        <v>272</v>
      </c>
      <c r="C2199" s="29" t="s">
        <v>4831</v>
      </c>
      <c r="D2199" s="31" t="s">
        <v>5029</v>
      </c>
      <c r="E2199" s="31">
        <v>0</v>
      </c>
    </row>
    <row r="2200" spans="1:5" x14ac:dyDescent="0.2">
      <c r="A2200" s="27" t="s">
        <v>1774</v>
      </c>
      <c r="B2200" s="28">
        <v>273</v>
      </c>
      <c r="C2200" s="29" t="s">
        <v>4833</v>
      </c>
      <c r="D2200" s="31" t="s">
        <v>5029</v>
      </c>
      <c r="E2200" s="31">
        <v>1</v>
      </c>
    </row>
    <row r="2201" spans="1:5" x14ac:dyDescent="0.2">
      <c r="A2201" s="27" t="s">
        <v>1595</v>
      </c>
      <c r="B2201" s="28">
        <v>2800</v>
      </c>
      <c r="C2201" s="29" t="s">
        <v>4659</v>
      </c>
      <c r="D2201" s="31" t="s">
        <v>5028</v>
      </c>
      <c r="E2201" s="31">
        <v>4</v>
      </c>
    </row>
    <row r="2202" spans="1:5" x14ac:dyDescent="0.2">
      <c r="A2202" s="27" t="s">
        <v>1778</v>
      </c>
      <c r="B2202" s="28">
        <v>288</v>
      </c>
      <c r="C2202" s="29" t="s">
        <v>4837</v>
      </c>
      <c r="D2202" s="31" t="s">
        <v>5030</v>
      </c>
      <c r="E2202" s="31">
        <v>0</v>
      </c>
    </row>
    <row r="2203" spans="1:5" x14ac:dyDescent="0.2">
      <c r="A2203" s="27" t="s">
        <v>1776</v>
      </c>
      <c r="B2203" s="28">
        <v>312</v>
      </c>
      <c r="C2203" s="29" t="s">
        <v>4835</v>
      </c>
      <c r="D2203" s="31" t="s">
        <v>5030</v>
      </c>
      <c r="E2203" s="31">
        <v>1</v>
      </c>
    </row>
    <row r="2204" spans="1:5" x14ac:dyDescent="0.2">
      <c r="A2204" s="27" t="s">
        <v>1406</v>
      </c>
      <c r="B2204" s="28">
        <v>324</v>
      </c>
      <c r="C2204" s="29" t="s">
        <v>4477</v>
      </c>
      <c r="D2204" s="31" t="s">
        <v>5029</v>
      </c>
      <c r="E2204" s="31">
        <v>3</v>
      </c>
    </row>
    <row r="2205" spans="1:5" x14ac:dyDescent="0.2">
      <c r="A2205" s="27" t="s">
        <v>1699</v>
      </c>
      <c r="B2205" s="28">
        <v>897</v>
      </c>
      <c r="C2205" s="29" t="s">
        <v>4762</v>
      </c>
      <c r="D2205" s="31" t="s">
        <v>5028</v>
      </c>
      <c r="E2205" s="31">
        <v>12</v>
      </c>
    </row>
    <row r="2206" spans="1:5" x14ac:dyDescent="0.2">
      <c r="A2206" s="27" t="s">
        <v>1781</v>
      </c>
      <c r="B2206" s="28">
        <v>219</v>
      </c>
      <c r="C2206" s="29" t="s">
        <v>4840</v>
      </c>
      <c r="D2206" s="31" t="s">
        <v>5030</v>
      </c>
      <c r="E2206" s="31">
        <v>3</v>
      </c>
    </row>
    <row r="2207" spans="1:5" x14ac:dyDescent="0.2">
      <c r="A2207" s="27" t="s">
        <v>1581</v>
      </c>
      <c r="B2207" s="28">
        <v>1200</v>
      </c>
      <c r="C2207" s="29" t="s">
        <v>4645</v>
      </c>
      <c r="D2207" s="31" t="s">
        <v>5029</v>
      </c>
      <c r="E2207" s="31">
        <v>12</v>
      </c>
    </row>
    <row r="2208" spans="1:5" x14ac:dyDescent="0.2">
      <c r="A2208" s="27" t="s">
        <v>1683</v>
      </c>
      <c r="B2208" s="28">
        <v>2500</v>
      </c>
      <c r="C2208" s="29" t="s">
        <v>4746</v>
      </c>
      <c r="D2208" s="31" t="s">
        <v>5029</v>
      </c>
      <c r="E2208" s="31">
        <v>5</v>
      </c>
    </row>
    <row r="2209" spans="1:5" x14ac:dyDescent="0.2">
      <c r="A2209" s="27" t="s">
        <v>1775</v>
      </c>
      <c r="B2209" s="28">
        <v>320</v>
      </c>
      <c r="C2209" s="29" t="s">
        <v>4834</v>
      </c>
      <c r="D2209" s="31" t="s">
        <v>5029</v>
      </c>
      <c r="E2209" s="31">
        <v>2</v>
      </c>
    </row>
    <row r="2210" spans="1:5" x14ac:dyDescent="0.2">
      <c r="A2210" s="27" t="s">
        <v>188</v>
      </c>
      <c r="B2210" s="28">
        <v>2300</v>
      </c>
      <c r="C2210" s="29" t="s">
        <v>3308</v>
      </c>
      <c r="D2210" s="31" t="s">
        <v>5034</v>
      </c>
      <c r="E2210" s="31">
        <v>5</v>
      </c>
    </row>
    <row r="2211" spans="1:5" x14ac:dyDescent="0.2">
      <c r="A2211" s="27" t="s">
        <v>1764</v>
      </c>
      <c r="B2211" s="28">
        <v>704</v>
      </c>
      <c r="C2211" s="29" t="s">
        <v>4824</v>
      </c>
      <c r="D2211" s="31" t="s">
        <v>5029</v>
      </c>
      <c r="E2211" s="31">
        <v>7</v>
      </c>
    </row>
    <row r="2212" spans="1:5" x14ac:dyDescent="0.2">
      <c r="A2212" s="27" t="s">
        <v>1332</v>
      </c>
      <c r="B2212" s="28">
        <v>5200</v>
      </c>
      <c r="C2212" s="29" t="s">
        <v>4403</v>
      </c>
      <c r="D2212" s="31" t="s">
        <v>5034</v>
      </c>
      <c r="E2212" s="31">
        <v>12</v>
      </c>
    </row>
    <row r="2213" spans="1:5" x14ac:dyDescent="0.2">
      <c r="A2213" s="27" t="s">
        <v>1785</v>
      </c>
      <c r="B2213" s="28">
        <v>328</v>
      </c>
      <c r="C2213" s="29" t="s">
        <v>4844</v>
      </c>
      <c r="D2213" s="31" t="s">
        <v>5029</v>
      </c>
      <c r="E2213" s="31">
        <v>5</v>
      </c>
    </row>
    <row r="2214" spans="1:5" x14ac:dyDescent="0.2">
      <c r="A2214" s="27" t="s">
        <v>1783</v>
      </c>
      <c r="B2214" s="28">
        <v>440</v>
      </c>
      <c r="C2214" s="29" t="s">
        <v>4842</v>
      </c>
      <c r="D2214" s="31" t="s">
        <v>5030</v>
      </c>
      <c r="E2214" s="31">
        <v>3</v>
      </c>
    </row>
    <row r="2215" spans="1:5" x14ac:dyDescent="0.2">
      <c r="A2215" s="27" t="s">
        <v>1786</v>
      </c>
      <c r="B2215" s="28">
        <v>267</v>
      </c>
      <c r="C2215" s="29" t="s">
        <v>4845</v>
      </c>
      <c r="D2215" s="31" t="s">
        <v>5029</v>
      </c>
      <c r="E2215" s="31">
        <v>2</v>
      </c>
    </row>
    <row r="2216" spans="1:5" x14ac:dyDescent="0.2">
      <c r="A2216" s="27" t="s">
        <v>1777</v>
      </c>
      <c r="B2216" s="28">
        <v>809</v>
      </c>
      <c r="C2216" s="29" t="s">
        <v>4836</v>
      </c>
      <c r="D2216" s="31" t="s">
        <v>5029</v>
      </c>
      <c r="E2216" s="31">
        <v>10</v>
      </c>
    </row>
    <row r="2217" spans="1:5" x14ac:dyDescent="0.2">
      <c r="A2217" s="27" t="s">
        <v>1773</v>
      </c>
      <c r="B2217" s="28">
        <v>2400</v>
      </c>
      <c r="C2217" s="29" t="s">
        <v>4832</v>
      </c>
      <c r="D2217" s="31" t="s">
        <v>5034</v>
      </c>
      <c r="E2217" s="31">
        <v>11</v>
      </c>
    </row>
    <row r="2218" spans="1:5" x14ac:dyDescent="0.2">
      <c r="A2218" s="27" t="s">
        <v>1770</v>
      </c>
      <c r="B2218" s="28">
        <v>889</v>
      </c>
      <c r="C2218" s="29" t="s">
        <v>4830</v>
      </c>
      <c r="D2218" s="31" t="s">
        <v>5030</v>
      </c>
      <c r="E2218" s="31">
        <v>2</v>
      </c>
    </row>
    <row r="2219" spans="1:5" x14ac:dyDescent="0.2">
      <c r="A2219" s="27" t="s">
        <v>769</v>
      </c>
      <c r="B2219" s="28">
        <v>605</v>
      </c>
      <c r="C2219" s="29" t="s">
        <v>3862</v>
      </c>
      <c r="D2219" s="31" t="s">
        <v>5029</v>
      </c>
      <c r="E2219" s="31">
        <v>0</v>
      </c>
    </row>
    <row r="2220" spans="1:5" x14ac:dyDescent="0.2">
      <c r="A2220" s="27" t="s">
        <v>1338</v>
      </c>
      <c r="B2220" s="28">
        <v>740</v>
      </c>
      <c r="C2220" s="29" t="s">
        <v>4409</v>
      </c>
      <c r="D2220" s="31" t="s">
        <v>5029</v>
      </c>
      <c r="E2220" s="31">
        <v>3</v>
      </c>
    </row>
    <row r="2221" spans="1:5" x14ac:dyDescent="0.2">
      <c r="A2221" s="27" t="s">
        <v>886</v>
      </c>
      <c r="B2221" s="28">
        <v>4000</v>
      </c>
      <c r="C2221" s="29" t="s">
        <v>3976</v>
      </c>
      <c r="D2221" s="31" t="s">
        <v>5029</v>
      </c>
      <c r="E2221" s="31">
        <v>36</v>
      </c>
    </row>
    <row r="2222" spans="1:5" x14ac:dyDescent="0.2">
      <c r="A2222" s="27" t="s">
        <v>1789</v>
      </c>
      <c r="B2222" s="28">
        <v>1200</v>
      </c>
      <c r="C2222" s="29" t="s">
        <v>4848</v>
      </c>
      <c r="D2222" s="31" t="s">
        <v>5029</v>
      </c>
      <c r="E2222" s="31">
        <v>13</v>
      </c>
    </row>
    <row r="2223" spans="1:5" x14ac:dyDescent="0.2">
      <c r="A2223" s="27" t="s">
        <v>1790</v>
      </c>
      <c r="B2223" s="28">
        <v>334</v>
      </c>
      <c r="C2223" s="29" t="s">
        <v>4849</v>
      </c>
      <c r="D2223" s="31" t="s">
        <v>5029</v>
      </c>
      <c r="E2223" s="31">
        <v>2</v>
      </c>
    </row>
    <row r="2224" spans="1:5" x14ac:dyDescent="0.2">
      <c r="A2224" s="27" t="s">
        <v>1782</v>
      </c>
      <c r="B2224" s="28">
        <v>450</v>
      </c>
      <c r="C2224" s="29" t="s">
        <v>4841</v>
      </c>
      <c r="D2224" s="31" t="s">
        <v>5029</v>
      </c>
      <c r="E2224" s="31">
        <v>3</v>
      </c>
    </row>
    <row r="2225" spans="1:5" x14ac:dyDescent="0.2">
      <c r="A2225" s="27" t="s">
        <v>1314</v>
      </c>
      <c r="B2225" s="28">
        <v>938</v>
      </c>
      <c r="C2225" s="29" t="s">
        <v>4388</v>
      </c>
      <c r="D2225" s="31" t="s">
        <v>5029</v>
      </c>
      <c r="E2225" s="31">
        <v>7</v>
      </c>
    </row>
    <row r="2226" spans="1:5" x14ac:dyDescent="0.2">
      <c r="A2226" s="27" t="s">
        <v>1089</v>
      </c>
      <c r="B2226" s="28">
        <v>5600</v>
      </c>
      <c r="C2226" s="29" t="s">
        <v>4169</v>
      </c>
      <c r="D2226" s="31" t="s">
        <v>5028</v>
      </c>
      <c r="E2226" s="31">
        <v>18</v>
      </c>
    </row>
    <row r="2227" spans="1:5" x14ac:dyDescent="0.2">
      <c r="A2227" s="27" t="s">
        <v>1792</v>
      </c>
      <c r="B2227" s="28">
        <v>734</v>
      </c>
      <c r="C2227" s="29" t="s">
        <v>4851</v>
      </c>
      <c r="D2227" s="31" t="s">
        <v>5030</v>
      </c>
      <c r="E2227" s="31">
        <v>7</v>
      </c>
    </row>
    <row r="2228" spans="1:5" x14ac:dyDescent="0.2">
      <c r="A2228" s="27" t="s">
        <v>1791</v>
      </c>
      <c r="B2228" s="28">
        <v>388</v>
      </c>
      <c r="C2228" s="29" t="s">
        <v>4850</v>
      </c>
      <c r="D2228" s="31" t="s">
        <v>5029</v>
      </c>
      <c r="E2228" s="31">
        <v>6</v>
      </c>
    </row>
    <row r="2229" spans="1:5" x14ac:dyDescent="0.2">
      <c r="A2229" s="27" t="s">
        <v>1650</v>
      </c>
      <c r="B2229" s="28">
        <v>1400</v>
      </c>
      <c r="C2229" s="29" t="s">
        <v>4713</v>
      </c>
      <c r="D2229" s="31" t="s">
        <v>5030</v>
      </c>
      <c r="E2229" s="31">
        <v>8</v>
      </c>
    </row>
    <row r="2230" spans="1:5" x14ac:dyDescent="0.2">
      <c r="A2230" s="27" t="s">
        <v>1788</v>
      </c>
      <c r="B2230" s="28">
        <v>375</v>
      </c>
      <c r="C2230" s="29" t="s">
        <v>4847</v>
      </c>
      <c r="D2230" s="31" t="s">
        <v>5030</v>
      </c>
      <c r="E2230" s="31">
        <v>2</v>
      </c>
    </row>
    <row r="2231" spans="1:5" x14ac:dyDescent="0.2">
      <c r="A2231" s="27" t="s">
        <v>1796</v>
      </c>
      <c r="B2231" s="28">
        <v>308</v>
      </c>
      <c r="C2231" s="29" t="s">
        <v>4855</v>
      </c>
      <c r="D2231" s="31" t="s">
        <v>5030</v>
      </c>
      <c r="E2231" s="31">
        <v>2</v>
      </c>
    </row>
    <row r="2232" spans="1:5" x14ac:dyDescent="0.2">
      <c r="A2232" s="27" t="s">
        <v>1797</v>
      </c>
      <c r="B2232" s="28">
        <v>228</v>
      </c>
      <c r="C2232" s="29" t="s">
        <v>4856</v>
      </c>
      <c r="D2232" s="31" t="s">
        <v>5029</v>
      </c>
      <c r="E2232" s="31">
        <v>0</v>
      </c>
    </row>
    <row r="2233" spans="1:5" x14ac:dyDescent="0.2">
      <c r="A2233" s="27" t="s">
        <v>1794</v>
      </c>
      <c r="B2233" s="28">
        <v>397</v>
      </c>
      <c r="C2233" s="29" t="s">
        <v>4853</v>
      </c>
      <c r="D2233" s="31" t="s">
        <v>5029</v>
      </c>
      <c r="E2233" s="31">
        <v>4</v>
      </c>
    </row>
    <row r="2234" spans="1:5" x14ac:dyDescent="0.2">
      <c r="A2234" s="27" t="s">
        <v>1799</v>
      </c>
      <c r="B2234" s="28">
        <v>180</v>
      </c>
      <c r="C2234" s="29" t="s">
        <v>4858</v>
      </c>
      <c r="D2234" s="31" t="s">
        <v>5029</v>
      </c>
      <c r="E2234" s="31">
        <v>0</v>
      </c>
    </row>
    <row r="2235" spans="1:5" x14ac:dyDescent="0.2">
      <c r="A2235" s="27" t="s">
        <v>1377</v>
      </c>
      <c r="B2235" s="28">
        <v>864</v>
      </c>
      <c r="C2235" s="29" t="s">
        <v>4448</v>
      </c>
      <c r="D2235" s="31" t="s">
        <v>5028</v>
      </c>
      <c r="E2235" s="31">
        <v>3</v>
      </c>
    </row>
    <row r="2236" spans="1:5" x14ac:dyDescent="0.2">
      <c r="A2236" s="27" t="s">
        <v>1686</v>
      </c>
      <c r="B2236" s="28">
        <v>1100</v>
      </c>
      <c r="C2236" s="29" t="s">
        <v>4749</v>
      </c>
      <c r="D2236" s="31" t="s">
        <v>5029</v>
      </c>
      <c r="E2236" s="31">
        <v>21</v>
      </c>
    </row>
    <row r="2237" spans="1:5" x14ac:dyDescent="0.2">
      <c r="A2237" s="27" t="s">
        <v>1802</v>
      </c>
      <c r="B2237" s="28">
        <v>995</v>
      </c>
      <c r="C2237" s="29" t="s">
        <v>4861</v>
      </c>
      <c r="D2237" s="31" t="s">
        <v>5033</v>
      </c>
      <c r="E2237" s="31">
        <v>1</v>
      </c>
    </row>
    <row r="2238" spans="1:5" x14ac:dyDescent="0.2">
      <c r="A2238" s="27" t="s">
        <v>1250</v>
      </c>
      <c r="B2238" s="28">
        <v>1500</v>
      </c>
      <c r="C2238" s="29" t="s">
        <v>4326</v>
      </c>
      <c r="D2238" s="31" t="s">
        <v>5034</v>
      </c>
      <c r="E2238" s="31">
        <v>9</v>
      </c>
    </row>
    <row r="2239" spans="1:5" x14ac:dyDescent="0.2">
      <c r="A2239" s="27" t="s">
        <v>1804</v>
      </c>
      <c r="B2239" s="28">
        <v>279</v>
      </c>
      <c r="C2239" s="29" t="s">
        <v>4863</v>
      </c>
      <c r="D2239" s="31" t="s">
        <v>5029</v>
      </c>
      <c r="E2239" s="31">
        <v>0</v>
      </c>
    </row>
    <row r="2240" spans="1:5" x14ac:dyDescent="0.2">
      <c r="A2240" s="27" t="s">
        <v>1805</v>
      </c>
      <c r="B2240" s="28">
        <v>426</v>
      </c>
      <c r="C2240" s="29" t="s">
        <v>4864</v>
      </c>
      <c r="D2240" s="31" t="s">
        <v>5030</v>
      </c>
      <c r="E2240" s="31">
        <v>3</v>
      </c>
    </row>
    <row r="2241" spans="1:5" x14ac:dyDescent="0.2">
      <c r="A2241" s="27" t="s">
        <v>1806</v>
      </c>
      <c r="B2241" s="28">
        <v>220</v>
      </c>
      <c r="C2241" s="29" t="s">
        <v>4865</v>
      </c>
      <c r="D2241" s="31" t="s">
        <v>5029</v>
      </c>
      <c r="E2241" s="31">
        <v>1</v>
      </c>
    </row>
    <row r="2242" spans="1:5" x14ac:dyDescent="0.2">
      <c r="A2242" s="27" t="s">
        <v>1591</v>
      </c>
      <c r="B2242" s="28">
        <v>1900</v>
      </c>
      <c r="C2242" s="29" t="s">
        <v>4655</v>
      </c>
      <c r="D2242" s="31" t="s">
        <v>5028</v>
      </c>
      <c r="E2242" s="31">
        <v>24</v>
      </c>
    </row>
    <row r="2243" spans="1:5" x14ac:dyDescent="0.2">
      <c r="A2243" s="27" t="s">
        <v>1803</v>
      </c>
      <c r="B2243" s="28">
        <v>312</v>
      </c>
      <c r="C2243" s="29" t="s">
        <v>4862</v>
      </c>
      <c r="D2243" s="31" t="s">
        <v>5030</v>
      </c>
      <c r="E2243" s="31">
        <v>5</v>
      </c>
    </row>
    <row r="2244" spans="1:5" x14ac:dyDescent="0.2">
      <c r="A2244" s="27" t="s">
        <v>1327</v>
      </c>
      <c r="B2244" s="28">
        <v>4500</v>
      </c>
      <c r="C2244" s="29" t="s">
        <v>4399</v>
      </c>
      <c r="D2244" s="31" t="s">
        <v>5030</v>
      </c>
      <c r="E2244" s="31">
        <v>14</v>
      </c>
    </row>
    <row r="2245" spans="1:5" x14ac:dyDescent="0.2">
      <c r="A2245" s="27">
        <f>COUNT(B1815:B2244)</f>
        <v>430</v>
      </c>
      <c r="B2245" s="28">
        <f>SUM(B1815:B2244)</f>
        <v>399387</v>
      </c>
      <c r="C2245" s="29"/>
    </row>
    <row r="2246" spans="1:5" x14ac:dyDescent="0.2">
      <c r="A2246" s="31" t="s">
        <v>1807</v>
      </c>
      <c r="B2246" s="32">
        <v>250</v>
      </c>
      <c r="C2246" s="33" t="s">
        <v>4866</v>
      </c>
      <c r="D2246" s="31" t="s">
        <v>5029</v>
      </c>
      <c r="E2246" s="31">
        <v>1</v>
      </c>
    </row>
    <row r="2247" spans="1:5" x14ac:dyDescent="0.2">
      <c r="A2247" s="31" t="s">
        <v>1359</v>
      </c>
      <c r="B2247" s="32">
        <v>835</v>
      </c>
      <c r="C2247" s="33" t="s">
        <v>4430</v>
      </c>
      <c r="D2247" s="31" t="s">
        <v>5029</v>
      </c>
      <c r="E2247" s="31">
        <v>3</v>
      </c>
    </row>
    <row r="2248" spans="1:5" x14ac:dyDescent="0.2">
      <c r="A2248" s="31" t="s">
        <v>1808</v>
      </c>
      <c r="B2248" s="32">
        <v>288</v>
      </c>
      <c r="C2248" s="33" t="s">
        <v>4867</v>
      </c>
      <c r="D2248" s="31" t="s">
        <v>5029</v>
      </c>
      <c r="E2248" s="31">
        <v>2</v>
      </c>
    </row>
    <row r="2249" spans="1:5" x14ac:dyDescent="0.2">
      <c r="A2249" s="31" t="s">
        <v>1800</v>
      </c>
      <c r="B2249" s="32">
        <v>1200</v>
      </c>
      <c r="C2249" s="33" t="s">
        <v>4859</v>
      </c>
      <c r="D2249" s="31" t="s">
        <v>5029</v>
      </c>
      <c r="E2249" s="31">
        <v>14</v>
      </c>
    </row>
    <row r="2250" spans="1:5" x14ac:dyDescent="0.2">
      <c r="A2250" s="31" t="s">
        <v>1809</v>
      </c>
      <c r="B2250" s="32">
        <v>248</v>
      </c>
      <c r="C2250" s="33" t="s">
        <v>4868</v>
      </c>
      <c r="D2250" s="31" t="s">
        <v>5029</v>
      </c>
      <c r="E2250" s="31">
        <v>1</v>
      </c>
    </row>
    <row r="2251" spans="1:5" x14ac:dyDescent="0.2">
      <c r="A2251" s="31" t="s">
        <v>1755</v>
      </c>
      <c r="B2251" s="32">
        <v>570</v>
      </c>
      <c r="C2251" s="33" t="s">
        <v>4815</v>
      </c>
      <c r="D2251" s="31" t="s">
        <v>5030</v>
      </c>
      <c r="E2251" s="31">
        <v>8</v>
      </c>
    </row>
    <row r="2252" spans="1:5" x14ac:dyDescent="0.2">
      <c r="A2252" s="31" t="s">
        <v>1810</v>
      </c>
      <c r="B2252" s="32">
        <v>203</v>
      </c>
      <c r="C2252" s="33" t="s">
        <v>4869</v>
      </c>
      <c r="D2252" s="31" t="s">
        <v>5029</v>
      </c>
      <c r="E2252" s="31">
        <v>3</v>
      </c>
    </row>
    <row r="2253" spans="1:5" x14ac:dyDescent="0.2">
      <c r="A2253" s="31" t="s">
        <v>1795</v>
      </c>
      <c r="B2253" s="32">
        <v>144</v>
      </c>
      <c r="C2253" s="33" t="s">
        <v>4854</v>
      </c>
      <c r="D2253" s="31" t="s">
        <v>5029</v>
      </c>
      <c r="E2253" s="31">
        <v>9</v>
      </c>
    </row>
    <row r="2254" spans="1:5" x14ac:dyDescent="0.2">
      <c r="A2254" s="31" t="s">
        <v>1793</v>
      </c>
      <c r="B2254" s="32">
        <v>547</v>
      </c>
      <c r="C2254" s="33" t="s">
        <v>4852</v>
      </c>
      <c r="D2254" s="31" t="s">
        <v>5028</v>
      </c>
      <c r="E2254" s="31">
        <v>6</v>
      </c>
    </row>
    <row r="2255" spans="1:5" x14ac:dyDescent="0.2">
      <c r="A2255" s="31" t="s">
        <v>1814</v>
      </c>
      <c r="B2255" s="32">
        <v>298</v>
      </c>
      <c r="C2255" s="33" t="s">
        <v>4872</v>
      </c>
      <c r="D2255" s="31" t="s">
        <v>5029</v>
      </c>
      <c r="E2255" s="31">
        <v>2</v>
      </c>
    </row>
    <row r="2256" spans="1:5" x14ac:dyDescent="0.2">
      <c r="A2256" s="31" t="s">
        <v>1813</v>
      </c>
      <c r="B2256" s="32">
        <v>431</v>
      </c>
      <c r="C2256" s="33" t="s">
        <v>4871</v>
      </c>
      <c r="D2256" s="31" t="s">
        <v>5029</v>
      </c>
      <c r="E2256" s="31">
        <v>3</v>
      </c>
    </row>
    <row r="2257" spans="1:5" x14ac:dyDescent="0.2">
      <c r="A2257" s="31" t="s">
        <v>1818</v>
      </c>
      <c r="B2257" s="32">
        <v>546</v>
      </c>
      <c r="C2257" s="33" t="s">
        <v>4876</v>
      </c>
      <c r="D2257" s="31" t="s">
        <v>5029</v>
      </c>
      <c r="E2257" s="31">
        <v>1</v>
      </c>
    </row>
    <row r="2258" spans="1:5" x14ac:dyDescent="0.2">
      <c r="A2258" s="31" t="s">
        <v>1817</v>
      </c>
      <c r="B2258" s="32">
        <v>518</v>
      </c>
      <c r="C2258" s="33" t="s">
        <v>4875</v>
      </c>
      <c r="D2258" s="31" t="s">
        <v>5034</v>
      </c>
      <c r="E2258" s="31">
        <v>1</v>
      </c>
    </row>
    <row r="2259" spans="1:5" x14ac:dyDescent="0.2">
      <c r="A2259" s="31" t="s">
        <v>1819</v>
      </c>
      <c r="B2259" s="32">
        <v>354</v>
      </c>
      <c r="C2259" s="33" t="s">
        <v>4877</v>
      </c>
      <c r="D2259" s="31" t="s">
        <v>5034</v>
      </c>
      <c r="E2259" s="31">
        <v>0</v>
      </c>
    </row>
    <row r="2260" spans="1:5" x14ac:dyDescent="0.2">
      <c r="A2260" s="31" t="s">
        <v>1820</v>
      </c>
      <c r="B2260" s="32">
        <v>252</v>
      </c>
      <c r="C2260" s="33" t="s">
        <v>4878</v>
      </c>
      <c r="D2260" s="31" t="s">
        <v>5029</v>
      </c>
      <c r="E2260" s="31">
        <v>1</v>
      </c>
    </row>
    <row r="2261" spans="1:5" x14ac:dyDescent="0.2">
      <c r="A2261" s="31" t="s">
        <v>1822</v>
      </c>
      <c r="B2261" s="32">
        <v>299</v>
      </c>
      <c r="C2261" s="33" t="s">
        <v>4880</v>
      </c>
      <c r="D2261" s="31" t="s">
        <v>5029</v>
      </c>
      <c r="E2261" s="31">
        <v>2</v>
      </c>
    </row>
    <row r="2262" spans="1:5" x14ac:dyDescent="0.2">
      <c r="A2262" s="31" t="s">
        <v>1824</v>
      </c>
      <c r="B2262" s="32">
        <v>365</v>
      </c>
      <c r="C2262" s="33" t="s">
        <v>4882</v>
      </c>
      <c r="D2262" s="31" t="s">
        <v>5029</v>
      </c>
      <c r="E2262" s="31">
        <v>2</v>
      </c>
    </row>
    <row r="2263" spans="1:5" x14ac:dyDescent="0.2">
      <c r="A2263" s="31" t="s">
        <v>1821</v>
      </c>
      <c r="B2263" s="32">
        <v>318</v>
      </c>
      <c r="C2263" s="33" t="s">
        <v>4879</v>
      </c>
      <c r="D2263" s="31" t="s">
        <v>5029</v>
      </c>
      <c r="E2263" s="31">
        <v>3</v>
      </c>
    </row>
    <row r="2264" spans="1:5" x14ac:dyDescent="0.2">
      <c r="A2264" s="31" t="s">
        <v>1747</v>
      </c>
      <c r="B2264" s="32">
        <v>321</v>
      </c>
      <c r="C2264" s="33" t="s">
        <v>4807</v>
      </c>
      <c r="D2264" s="31" t="s">
        <v>5029</v>
      </c>
      <c r="E2264" s="31">
        <v>1</v>
      </c>
    </row>
    <row r="2265" spans="1:5" x14ac:dyDescent="0.2">
      <c r="A2265" s="31" t="s">
        <v>1826</v>
      </c>
      <c r="B2265" s="32">
        <v>398</v>
      </c>
      <c r="C2265" s="33" t="s">
        <v>4884</v>
      </c>
      <c r="D2265" s="31" t="s">
        <v>5029</v>
      </c>
      <c r="E2265" s="31">
        <v>2</v>
      </c>
    </row>
    <row r="2266" spans="1:5" x14ac:dyDescent="0.2">
      <c r="A2266" s="31" t="s">
        <v>1831</v>
      </c>
      <c r="B2266" s="32">
        <v>2300</v>
      </c>
      <c r="C2266" s="33" t="s">
        <v>4888</v>
      </c>
      <c r="D2266" s="31" t="s">
        <v>5029</v>
      </c>
      <c r="E2266" s="31">
        <v>2</v>
      </c>
    </row>
    <row r="2267" spans="1:5" x14ac:dyDescent="0.2">
      <c r="A2267" s="31" t="s">
        <v>1829</v>
      </c>
      <c r="B2267" s="32">
        <v>1300</v>
      </c>
      <c r="C2267" s="33" t="s">
        <v>4886</v>
      </c>
      <c r="D2267" s="31" t="s">
        <v>5029</v>
      </c>
      <c r="E2267" s="31">
        <v>15</v>
      </c>
    </row>
    <row r="2268" spans="1:5" x14ac:dyDescent="0.2">
      <c r="A2268" s="31" t="s">
        <v>1828</v>
      </c>
      <c r="B2268" s="32">
        <v>699</v>
      </c>
      <c r="C2268" s="33" t="s">
        <v>4885</v>
      </c>
      <c r="D2268" s="31" t="s">
        <v>5029</v>
      </c>
      <c r="E2268" s="31">
        <v>14</v>
      </c>
    </row>
    <row r="2269" spans="1:5" x14ac:dyDescent="0.2">
      <c r="A2269" s="31" t="s">
        <v>1830</v>
      </c>
      <c r="B2269" s="32">
        <v>438</v>
      </c>
      <c r="C2269" s="33" t="s">
        <v>4887</v>
      </c>
      <c r="D2269" s="31" t="s">
        <v>5030</v>
      </c>
      <c r="E2269" s="31">
        <v>2</v>
      </c>
    </row>
    <row r="2270" spans="1:5" x14ac:dyDescent="0.2">
      <c r="A2270" s="31" t="s">
        <v>1823</v>
      </c>
      <c r="B2270" s="32">
        <v>581</v>
      </c>
      <c r="C2270" s="33" t="s">
        <v>4881</v>
      </c>
      <c r="D2270" s="31" t="s">
        <v>5030</v>
      </c>
      <c r="E2270" s="31">
        <v>5</v>
      </c>
    </row>
    <row r="2271" spans="1:5" x14ac:dyDescent="0.2">
      <c r="A2271" s="31" t="s">
        <v>1833</v>
      </c>
      <c r="B2271" s="32">
        <v>500</v>
      </c>
      <c r="C2271" s="33" t="s">
        <v>4890</v>
      </c>
      <c r="D2271" s="31" t="s">
        <v>5028</v>
      </c>
      <c r="E2271" s="31">
        <v>2</v>
      </c>
    </row>
    <row r="2272" spans="1:5" x14ac:dyDescent="0.2">
      <c r="A2272" s="31" t="s">
        <v>81</v>
      </c>
      <c r="B2272" s="32">
        <v>11500</v>
      </c>
      <c r="C2272" s="33" t="s">
        <v>3204</v>
      </c>
      <c r="D2272" s="31" t="s">
        <v>5034</v>
      </c>
      <c r="E2272" s="31">
        <v>33</v>
      </c>
    </row>
    <row r="2273" spans="1:5" x14ac:dyDescent="0.2">
      <c r="A2273" s="31" t="s">
        <v>1836</v>
      </c>
      <c r="B2273" s="32">
        <v>396</v>
      </c>
      <c r="C2273" s="33" t="s">
        <v>4893</v>
      </c>
      <c r="D2273" s="31" t="s">
        <v>5029</v>
      </c>
      <c r="E2273" s="31">
        <v>5</v>
      </c>
    </row>
    <row r="2274" spans="1:5" x14ac:dyDescent="0.2">
      <c r="A2274" s="31" t="s">
        <v>1757</v>
      </c>
      <c r="B2274" s="32">
        <v>341</v>
      </c>
      <c r="C2274" s="33" t="s">
        <v>4817</v>
      </c>
      <c r="D2274" s="31" t="s">
        <v>5030</v>
      </c>
      <c r="E2274" s="31">
        <v>2</v>
      </c>
    </row>
    <row r="2275" spans="1:5" x14ac:dyDescent="0.2">
      <c r="A2275" s="31" t="s">
        <v>1798</v>
      </c>
      <c r="B2275" s="32">
        <v>547</v>
      </c>
      <c r="C2275" s="33" t="s">
        <v>4857</v>
      </c>
      <c r="D2275" s="31" t="s">
        <v>5034</v>
      </c>
      <c r="E2275" s="31">
        <v>4</v>
      </c>
    </row>
    <row r="2276" spans="1:5" x14ac:dyDescent="0.2">
      <c r="A2276" s="31" t="s">
        <v>280</v>
      </c>
      <c r="B2276" s="32">
        <v>912</v>
      </c>
      <c r="C2276" s="33" t="s">
        <v>3394</v>
      </c>
      <c r="D2276" s="31" t="s">
        <v>5030</v>
      </c>
      <c r="E2276" s="31">
        <v>3</v>
      </c>
    </row>
    <row r="2277" spans="1:5" x14ac:dyDescent="0.2">
      <c r="A2277" s="31" t="s">
        <v>1835</v>
      </c>
      <c r="B2277" s="32">
        <v>304</v>
      </c>
      <c r="C2277" s="33" t="s">
        <v>4892</v>
      </c>
      <c r="D2277" s="31" t="s">
        <v>5029</v>
      </c>
      <c r="E2277" s="31">
        <v>4</v>
      </c>
    </row>
    <row r="2278" spans="1:5" x14ac:dyDescent="0.2">
      <c r="A2278" s="31" t="s">
        <v>1839</v>
      </c>
      <c r="B2278" s="32">
        <v>159</v>
      </c>
      <c r="C2278" s="33" t="s">
        <v>4896</v>
      </c>
      <c r="D2278" s="31" t="s">
        <v>5029</v>
      </c>
      <c r="E2278" s="31">
        <v>0</v>
      </c>
    </row>
    <row r="2279" spans="1:5" x14ac:dyDescent="0.2">
      <c r="A2279" s="31" t="s">
        <v>1843</v>
      </c>
      <c r="B2279" s="32">
        <v>209</v>
      </c>
      <c r="C2279" s="33" t="s">
        <v>4899</v>
      </c>
      <c r="D2279" s="31" t="s">
        <v>5029</v>
      </c>
      <c r="E2279" s="31">
        <v>0</v>
      </c>
    </row>
    <row r="2280" spans="1:5" x14ac:dyDescent="0.2">
      <c r="A2280" s="31" t="s">
        <v>1841</v>
      </c>
      <c r="B2280" s="32">
        <v>494</v>
      </c>
      <c r="C2280" s="33" t="s">
        <v>4897</v>
      </c>
      <c r="D2280" s="31" t="s">
        <v>5029</v>
      </c>
      <c r="E2280" s="31">
        <v>1</v>
      </c>
    </row>
    <row r="2281" spans="1:5" x14ac:dyDescent="0.2">
      <c r="A2281" s="31" t="s">
        <v>1815</v>
      </c>
      <c r="B2281" s="32">
        <v>321</v>
      </c>
      <c r="C2281" s="33" t="s">
        <v>4873</v>
      </c>
      <c r="D2281" s="31" t="s">
        <v>5034</v>
      </c>
      <c r="E2281" s="31">
        <v>4</v>
      </c>
    </row>
    <row r="2282" spans="1:5" x14ac:dyDescent="0.2">
      <c r="A2282" s="31" t="s">
        <v>609</v>
      </c>
      <c r="B2282" s="32">
        <v>1000</v>
      </c>
      <c r="C2282" s="33" t="s">
        <v>3706</v>
      </c>
      <c r="D2282" s="31" t="s">
        <v>5030</v>
      </c>
      <c r="E2282" s="31">
        <v>4</v>
      </c>
    </row>
    <row r="2283" spans="1:5" x14ac:dyDescent="0.2">
      <c r="A2283" s="31" t="s">
        <v>1846</v>
      </c>
      <c r="B2283" s="32">
        <v>377</v>
      </c>
      <c r="C2283" s="33" t="s">
        <v>4902</v>
      </c>
      <c r="D2283" s="31" t="s">
        <v>5029</v>
      </c>
      <c r="E2283" s="31">
        <v>0</v>
      </c>
    </row>
    <row r="2284" spans="1:5" x14ac:dyDescent="0.2">
      <c r="A2284" s="31" t="s">
        <v>1845</v>
      </c>
      <c r="B2284" s="32">
        <v>275</v>
      </c>
      <c r="C2284" s="33" t="s">
        <v>4901</v>
      </c>
      <c r="D2284" s="31" t="s">
        <v>5029</v>
      </c>
      <c r="E2284" s="31">
        <v>2</v>
      </c>
    </row>
    <row r="2285" spans="1:5" x14ac:dyDescent="0.2">
      <c r="A2285" s="31" t="s">
        <v>846</v>
      </c>
      <c r="B2285" s="32">
        <v>691</v>
      </c>
      <c r="C2285" s="33" t="s">
        <v>3936</v>
      </c>
      <c r="D2285" s="31" t="s">
        <v>5029</v>
      </c>
      <c r="E2285" s="31">
        <v>7</v>
      </c>
    </row>
    <row r="2286" spans="1:5" x14ac:dyDescent="0.2">
      <c r="A2286" s="31" t="s">
        <v>1851</v>
      </c>
      <c r="B2286" s="32">
        <v>193</v>
      </c>
      <c r="C2286" s="33" t="s">
        <v>4907</v>
      </c>
      <c r="D2286" s="31" t="s">
        <v>5030</v>
      </c>
      <c r="E2286" s="31">
        <v>0</v>
      </c>
    </row>
    <row r="2287" spans="1:5" x14ac:dyDescent="0.2">
      <c r="A2287" s="31" t="s">
        <v>1768</v>
      </c>
      <c r="B2287" s="32">
        <v>487</v>
      </c>
      <c r="C2287" s="33" t="s">
        <v>4828</v>
      </c>
      <c r="D2287" s="31" t="s">
        <v>5029</v>
      </c>
      <c r="E2287" s="31">
        <v>2</v>
      </c>
    </row>
    <row r="2288" spans="1:5" x14ac:dyDescent="0.2">
      <c r="A2288" s="31" t="s">
        <v>1852</v>
      </c>
      <c r="B2288" s="32">
        <v>453</v>
      </c>
      <c r="C2288" s="33" t="s">
        <v>4908</v>
      </c>
      <c r="D2288" s="31" t="s">
        <v>5029</v>
      </c>
      <c r="E2288" s="31">
        <v>2</v>
      </c>
    </row>
    <row r="2289" spans="1:5" x14ac:dyDescent="0.2">
      <c r="A2289" s="31" t="s">
        <v>1853</v>
      </c>
      <c r="B2289" s="32">
        <v>805</v>
      </c>
      <c r="C2289" s="33" t="s">
        <v>4909</v>
      </c>
      <c r="D2289" s="31" t="s">
        <v>5029</v>
      </c>
      <c r="E2289" s="31">
        <v>5</v>
      </c>
    </row>
    <row r="2290" spans="1:5" x14ac:dyDescent="0.2">
      <c r="A2290" s="31" t="s">
        <v>1847</v>
      </c>
      <c r="B2290" s="32">
        <v>12500</v>
      </c>
      <c r="C2290" s="33" t="s">
        <v>4903</v>
      </c>
      <c r="D2290" s="31" t="s">
        <v>5029</v>
      </c>
      <c r="E2290" s="31">
        <v>18</v>
      </c>
    </row>
    <row r="2291" spans="1:5" x14ac:dyDescent="0.2">
      <c r="A2291" s="31" t="s">
        <v>1838</v>
      </c>
      <c r="B2291" s="32">
        <v>590</v>
      </c>
      <c r="C2291" s="33" t="s">
        <v>4895</v>
      </c>
      <c r="D2291" s="31" t="s">
        <v>5034</v>
      </c>
      <c r="E2291" s="31">
        <v>4</v>
      </c>
    </row>
    <row r="2292" spans="1:5" x14ac:dyDescent="0.2">
      <c r="A2292" s="31" t="s">
        <v>1023</v>
      </c>
      <c r="B2292" s="32">
        <v>1700</v>
      </c>
      <c r="C2292" s="33" t="s">
        <v>4105</v>
      </c>
      <c r="D2292" s="31" t="s">
        <v>5029</v>
      </c>
      <c r="E2292" s="31">
        <v>6</v>
      </c>
    </row>
    <row r="2293" spans="1:5" x14ac:dyDescent="0.2">
      <c r="A2293" s="31" t="s">
        <v>1861</v>
      </c>
      <c r="B2293" s="32">
        <v>486</v>
      </c>
      <c r="C2293" s="33" t="s">
        <v>4917</v>
      </c>
      <c r="D2293" s="31" t="s">
        <v>5034</v>
      </c>
      <c r="E2293" s="31">
        <v>0</v>
      </c>
    </row>
    <row r="2294" spans="1:5" x14ac:dyDescent="0.2">
      <c r="A2294" s="31" t="s">
        <v>1860</v>
      </c>
      <c r="B2294" s="32">
        <v>269</v>
      </c>
      <c r="C2294" s="33" t="s">
        <v>4916</v>
      </c>
      <c r="D2294" s="31" t="s">
        <v>5029</v>
      </c>
      <c r="E2294" s="31">
        <v>1</v>
      </c>
    </row>
    <row r="2295" spans="1:5" x14ac:dyDescent="0.2">
      <c r="A2295" s="31" t="s">
        <v>1859</v>
      </c>
      <c r="B2295" s="32">
        <v>1100</v>
      </c>
      <c r="C2295" s="33" t="s">
        <v>4915</v>
      </c>
      <c r="D2295" s="31" t="s">
        <v>5029</v>
      </c>
      <c r="E2295" s="31">
        <v>11</v>
      </c>
    </row>
    <row r="2296" spans="1:5" x14ac:dyDescent="0.2">
      <c r="A2296" s="31" t="s">
        <v>1816</v>
      </c>
      <c r="B2296" s="32">
        <v>303</v>
      </c>
      <c r="C2296" s="33" t="s">
        <v>4874</v>
      </c>
      <c r="D2296" s="31" t="s">
        <v>5029</v>
      </c>
      <c r="E2296" s="31">
        <v>5</v>
      </c>
    </row>
    <row r="2297" spans="1:5" x14ac:dyDescent="0.2">
      <c r="A2297" s="31" t="s">
        <v>1849</v>
      </c>
      <c r="B2297" s="32">
        <v>518</v>
      </c>
      <c r="C2297" s="33" t="s">
        <v>4905</v>
      </c>
      <c r="D2297" s="31" t="s">
        <v>5028</v>
      </c>
      <c r="E2297" s="31">
        <v>2</v>
      </c>
    </row>
    <row r="2298" spans="1:5" x14ac:dyDescent="0.2">
      <c r="A2298" s="31" t="s">
        <v>1856</v>
      </c>
      <c r="B2298" s="32">
        <v>326</v>
      </c>
      <c r="C2298" s="33" t="s">
        <v>4912</v>
      </c>
      <c r="D2298" s="31" t="s">
        <v>5029</v>
      </c>
      <c r="E2298" s="31">
        <v>6</v>
      </c>
    </row>
    <row r="2299" spans="1:5" x14ac:dyDescent="0.2">
      <c r="A2299" s="31" t="s">
        <v>1850</v>
      </c>
      <c r="B2299" s="32">
        <v>292</v>
      </c>
      <c r="C2299" s="33" t="s">
        <v>4906</v>
      </c>
      <c r="D2299" s="31" t="s">
        <v>5028</v>
      </c>
      <c r="E2299" s="31">
        <v>1</v>
      </c>
    </row>
    <row r="2300" spans="1:5" x14ac:dyDescent="0.2">
      <c r="A2300" s="31" t="s">
        <v>1862</v>
      </c>
      <c r="B2300" s="32">
        <v>765</v>
      </c>
      <c r="C2300" s="33" t="s">
        <v>4918</v>
      </c>
      <c r="D2300" s="31" t="s">
        <v>5029</v>
      </c>
      <c r="E2300" s="31">
        <v>2</v>
      </c>
    </row>
    <row r="2301" spans="1:5" x14ac:dyDescent="0.2">
      <c r="A2301" s="31" t="s">
        <v>1825</v>
      </c>
      <c r="B2301" s="32">
        <v>903</v>
      </c>
      <c r="C2301" s="33" t="s">
        <v>4883</v>
      </c>
      <c r="D2301" s="31" t="s">
        <v>5028</v>
      </c>
      <c r="E2301" s="31">
        <v>2</v>
      </c>
    </row>
    <row r="2302" spans="1:5" x14ac:dyDescent="0.2">
      <c r="A2302" s="31" t="s">
        <v>1864</v>
      </c>
      <c r="B2302" s="32">
        <v>394</v>
      </c>
      <c r="C2302" s="33" t="s">
        <v>4919</v>
      </c>
      <c r="D2302" s="31" t="s">
        <v>5029</v>
      </c>
      <c r="E2302" s="31">
        <v>2</v>
      </c>
    </row>
    <row r="2303" spans="1:5" x14ac:dyDescent="0.2">
      <c r="A2303" s="31" t="s">
        <v>1848</v>
      </c>
      <c r="B2303" s="32">
        <v>320</v>
      </c>
      <c r="C2303" s="33" t="s">
        <v>4904</v>
      </c>
      <c r="D2303" s="31" t="s">
        <v>5029</v>
      </c>
      <c r="E2303" s="31">
        <v>3</v>
      </c>
    </row>
    <row r="2304" spans="1:5" x14ac:dyDescent="0.2">
      <c r="A2304" s="31" t="s">
        <v>1866</v>
      </c>
      <c r="B2304" s="32">
        <v>723</v>
      </c>
      <c r="C2304" s="33" t="s">
        <v>4921</v>
      </c>
      <c r="D2304" s="31" t="s">
        <v>5034</v>
      </c>
      <c r="E2304" s="31">
        <v>3</v>
      </c>
    </row>
    <row r="2305" spans="1:5" x14ac:dyDescent="0.2">
      <c r="A2305" s="31" t="s">
        <v>1865</v>
      </c>
      <c r="B2305" s="32">
        <v>390</v>
      </c>
      <c r="C2305" s="33" t="s">
        <v>4920</v>
      </c>
      <c r="D2305" s="31" t="s">
        <v>5030</v>
      </c>
      <c r="E2305" s="31">
        <v>5</v>
      </c>
    </row>
    <row r="2306" spans="1:5" x14ac:dyDescent="0.2">
      <c r="A2306" s="31" t="s">
        <v>1869</v>
      </c>
      <c r="B2306" s="32">
        <v>662</v>
      </c>
      <c r="C2306" s="33" t="s">
        <v>4924</v>
      </c>
      <c r="D2306" s="31" t="s">
        <v>5029</v>
      </c>
      <c r="E2306" s="31">
        <v>3</v>
      </c>
    </row>
    <row r="2307" spans="1:5" x14ac:dyDescent="0.2">
      <c r="A2307" s="31" t="s">
        <v>1500</v>
      </c>
      <c r="B2307" s="32">
        <v>2100</v>
      </c>
      <c r="C2307" s="33" t="s">
        <v>4566</v>
      </c>
      <c r="D2307" s="31" t="s">
        <v>5034</v>
      </c>
      <c r="E2307" s="31">
        <v>9</v>
      </c>
    </row>
    <row r="2308" spans="1:5" x14ac:dyDescent="0.2">
      <c r="A2308" s="31" t="s">
        <v>1858</v>
      </c>
      <c r="B2308" s="32">
        <v>549</v>
      </c>
      <c r="C2308" s="33" t="s">
        <v>4914</v>
      </c>
      <c r="D2308" s="31" t="s">
        <v>5030</v>
      </c>
      <c r="E2308" s="31">
        <v>3</v>
      </c>
    </row>
    <row r="2309" spans="1:5" x14ac:dyDescent="0.2">
      <c r="A2309" s="31" t="s">
        <v>1870</v>
      </c>
      <c r="B2309" s="32">
        <v>364</v>
      </c>
      <c r="C2309" s="33" t="s">
        <v>4925</v>
      </c>
      <c r="D2309" s="31" t="s">
        <v>5029</v>
      </c>
      <c r="E2309" s="31">
        <v>4</v>
      </c>
    </row>
    <row r="2310" spans="1:5" x14ac:dyDescent="0.2">
      <c r="A2310" s="31" t="s">
        <v>3125</v>
      </c>
      <c r="B2310" s="34">
        <v>769</v>
      </c>
      <c r="C2310" s="33" t="s">
        <v>3126</v>
      </c>
      <c r="D2310" s="31" t="s">
        <v>5026</v>
      </c>
    </row>
    <row r="2311" spans="1:5" x14ac:dyDescent="0.2">
      <c r="A2311" s="31" t="s">
        <v>1837</v>
      </c>
      <c r="B2311" s="32">
        <v>192</v>
      </c>
      <c r="C2311" s="33" t="s">
        <v>4894</v>
      </c>
      <c r="D2311" s="31" t="s">
        <v>5030</v>
      </c>
      <c r="E2311" s="31">
        <v>3</v>
      </c>
    </row>
    <row r="2312" spans="1:5" x14ac:dyDescent="0.2">
      <c r="A2312" s="31" t="s">
        <v>1857</v>
      </c>
      <c r="B2312" s="32">
        <v>433</v>
      </c>
      <c r="C2312" s="33" t="s">
        <v>4913</v>
      </c>
      <c r="D2312" s="31" t="s">
        <v>5030</v>
      </c>
      <c r="E2312" s="31">
        <v>2</v>
      </c>
    </row>
    <row r="2313" spans="1:5" x14ac:dyDescent="0.2">
      <c r="A2313" s="31" t="s">
        <v>1868</v>
      </c>
      <c r="B2313" s="32">
        <v>420</v>
      </c>
      <c r="C2313" s="33" t="s">
        <v>4923</v>
      </c>
      <c r="D2313" s="31" t="s">
        <v>5029</v>
      </c>
      <c r="E2313" s="31">
        <v>6</v>
      </c>
    </row>
    <row r="2314" spans="1:5" x14ac:dyDescent="0.2">
      <c r="A2314" s="31" t="s">
        <v>502</v>
      </c>
      <c r="B2314" s="32">
        <v>911</v>
      </c>
      <c r="C2314" s="33" t="s">
        <v>3601</v>
      </c>
      <c r="D2314" s="31" t="s">
        <v>5029</v>
      </c>
      <c r="E2314" s="31">
        <v>3</v>
      </c>
    </row>
    <row r="2315" spans="1:5" x14ac:dyDescent="0.2">
      <c r="A2315" s="31" t="s">
        <v>1842</v>
      </c>
      <c r="B2315" s="32">
        <v>449</v>
      </c>
      <c r="C2315" s="33" t="s">
        <v>4898</v>
      </c>
      <c r="D2315" s="31" t="s">
        <v>5029</v>
      </c>
      <c r="E2315" s="31">
        <v>6</v>
      </c>
    </row>
    <row r="2316" spans="1:5" x14ac:dyDescent="0.2">
      <c r="A2316" s="31" t="s">
        <v>1874</v>
      </c>
      <c r="B2316" s="32">
        <v>352</v>
      </c>
      <c r="C2316" s="33" t="s">
        <v>4929</v>
      </c>
      <c r="D2316" s="31" t="s">
        <v>5029</v>
      </c>
      <c r="E2316" s="31">
        <v>7</v>
      </c>
    </row>
    <row r="2317" spans="1:5" x14ac:dyDescent="0.2">
      <c r="A2317" s="31" t="s">
        <v>1877</v>
      </c>
      <c r="B2317" s="32">
        <v>639</v>
      </c>
      <c r="C2317" s="33" t="s">
        <v>4932</v>
      </c>
      <c r="D2317" s="31" t="s">
        <v>5034</v>
      </c>
      <c r="E2317" s="31">
        <v>0</v>
      </c>
    </row>
    <row r="2318" spans="1:5" x14ac:dyDescent="0.2">
      <c r="A2318" s="31" t="s">
        <v>1875</v>
      </c>
      <c r="B2318" s="32">
        <v>270</v>
      </c>
      <c r="C2318" s="33" t="s">
        <v>4930</v>
      </c>
      <c r="D2318" s="31" t="s">
        <v>5029</v>
      </c>
      <c r="E2318" s="31">
        <v>1</v>
      </c>
    </row>
    <row r="2319" spans="1:5" x14ac:dyDescent="0.2">
      <c r="A2319" s="31" t="s">
        <v>1879</v>
      </c>
      <c r="B2319" s="32">
        <v>468</v>
      </c>
      <c r="C2319" s="33" t="s">
        <v>4934</v>
      </c>
      <c r="D2319" s="31" t="s">
        <v>5030</v>
      </c>
      <c r="E2319" s="31">
        <v>2</v>
      </c>
    </row>
    <row r="2320" spans="1:5" x14ac:dyDescent="0.2">
      <c r="A2320" s="31" t="s">
        <v>1884</v>
      </c>
      <c r="B2320" s="32">
        <v>560</v>
      </c>
      <c r="C2320" s="33" t="s">
        <v>4939</v>
      </c>
      <c r="D2320" s="31" t="s">
        <v>5029</v>
      </c>
      <c r="E2320" s="31">
        <v>6</v>
      </c>
    </row>
    <row r="2321" spans="1:5" x14ac:dyDescent="0.2">
      <c r="A2321" s="31" t="s">
        <v>1855</v>
      </c>
      <c r="B2321" s="32">
        <v>305</v>
      </c>
      <c r="C2321" s="33" t="s">
        <v>4911</v>
      </c>
      <c r="D2321" s="31" t="s">
        <v>5029</v>
      </c>
      <c r="E2321" s="31">
        <v>3</v>
      </c>
    </row>
    <row r="2322" spans="1:5" x14ac:dyDescent="0.2">
      <c r="A2322" s="31" t="s">
        <v>1880</v>
      </c>
      <c r="B2322" s="32">
        <v>348</v>
      </c>
      <c r="C2322" s="33" t="s">
        <v>4935</v>
      </c>
      <c r="D2322" s="31" t="s">
        <v>5029</v>
      </c>
      <c r="E2322" s="31">
        <v>1</v>
      </c>
    </row>
    <row r="2323" spans="1:5" x14ac:dyDescent="0.2">
      <c r="A2323" s="31" t="s">
        <v>1882</v>
      </c>
      <c r="B2323" s="32">
        <v>1300</v>
      </c>
      <c r="C2323" s="33" t="s">
        <v>4937</v>
      </c>
      <c r="D2323" s="31" t="s">
        <v>5034</v>
      </c>
      <c r="E2323" s="31">
        <v>12</v>
      </c>
    </row>
    <row r="2324" spans="1:5" x14ac:dyDescent="0.2">
      <c r="A2324" s="31" t="s">
        <v>1854</v>
      </c>
      <c r="B2324" s="32">
        <v>457</v>
      </c>
      <c r="C2324" s="33" t="s">
        <v>4910</v>
      </c>
      <c r="D2324" s="31" t="s">
        <v>5028</v>
      </c>
      <c r="E2324" s="31">
        <v>2</v>
      </c>
    </row>
    <row r="2325" spans="1:5" x14ac:dyDescent="0.2">
      <c r="A2325" s="31" t="s">
        <v>436</v>
      </c>
      <c r="B2325" s="32">
        <v>3600</v>
      </c>
      <c r="C2325" s="33" t="s">
        <v>3542</v>
      </c>
      <c r="D2325" s="31" t="s">
        <v>5028</v>
      </c>
      <c r="E2325" s="31">
        <v>9</v>
      </c>
    </row>
    <row r="2326" spans="1:5" x14ac:dyDescent="0.2">
      <c r="A2326" s="31" t="s">
        <v>830</v>
      </c>
      <c r="B2326" s="32">
        <v>1500</v>
      </c>
      <c r="C2326" s="33" t="s">
        <v>3920</v>
      </c>
      <c r="D2326" s="31" t="s">
        <v>5028</v>
      </c>
      <c r="E2326" s="31">
        <v>2</v>
      </c>
    </row>
    <row r="2327" spans="1:5" x14ac:dyDescent="0.2">
      <c r="A2327" s="31" t="s">
        <v>1890</v>
      </c>
      <c r="B2327" s="32">
        <v>466</v>
      </c>
      <c r="C2327" s="33" t="s">
        <v>4945</v>
      </c>
      <c r="D2327" s="31" t="s">
        <v>5029</v>
      </c>
      <c r="E2327" s="31">
        <v>0</v>
      </c>
    </row>
    <row r="2328" spans="1:5" x14ac:dyDescent="0.2">
      <c r="A2328" s="31" t="s">
        <v>1887</v>
      </c>
      <c r="B2328" s="32">
        <v>166</v>
      </c>
      <c r="C2328" s="33" t="s">
        <v>4942</v>
      </c>
      <c r="D2328" s="31" t="s">
        <v>5029</v>
      </c>
      <c r="E2328" s="31">
        <v>7</v>
      </c>
    </row>
    <row r="2329" spans="1:5" x14ac:dyDescent="0.2">
      <c r="A2329" s="31" t="s">
        <v>1883</v>
      </c>
      <c r="B2329" s="32">
        <v>425</v>
      </c>
      <c r="C2329" s="33" t="s">
        <v>4938</v>
      </c>
      <c r="D2329" s="31" t="s">
        <v>5029</v>
      </c>
      <c r="E2329" s="31">
        <v>4</v>
      </c>
    </row>
    <row r="2330" spans="1:5" x14ac:dyDescent="0.2">
      <c r="A2330" s="31" t="s">
        <v>1811</v>
      </c>
      <c r="B2330" s="32">
        <v>446</v>
      </c>
      <c r="C2330" s="33" t="s">
        <v>4870</v>
      </c>
      <c r="D2330" s="31" t="s">
        <v>5029</v>
      </c>
      <c r="E2330" s="31">
        <v>4</v>
      </c>
    </row>
    <row r="2331" spans="1:5" x14ac:dyDescent="0.2">
      <c r="A2331" s="31" t="s">
        <v>1891</v>
      </c>
      <c r="B2331" s="32">
        <v>808</v>
      </c>
      <c r="C2331" s="33" t="s">
        <v>4946</v>
      </c>
      <c r="D2331" s="31" t="s">
        <v>5034</v>
      </c>
      <c r="E2331" s="31">
        <v>5</v>
      </c>
    </row>
    <row r="2332" spans="1:5" x14ac:dyDescent="0.2">
      <c r="A2332" s="31" t="s">
        <v>1892</v>
      </c>
      <c r="B2332" s="32">
        <v>227</v>
      </c>
      <c r="C2332" s="33" t="s">
        <v>4947</v>
      </c>
      <c r="D2332" s="31" t="s">
        <v>5029</v>
      </c>
      <c r="E2332" s="31">
        <v>1</v>
      </c>
    </row>
    <row r="2333" spans="1:5" x14ac:dyDescent="0.2">
      <c r="A2333" s="31" t="s">
        <v>1894</v>
      </c>
      <c r="B2333" s="32">
        <v>1000</v>
      </c>
      <c r="C2333" s="33" t="s">
        <v>4949</v>
      </c>
      <c r="D2333" s="31" t="s">
        <v>5029</v>
      </c>
      <c r="E2333" s="31">
        <v>0</v>
      </c>
    </row>
    <row r="2334" spans="1:5" x14ac:dyDescent="0.2">
      <c r="A2334" s="31" t="s">
        <v>1895</v>
      </c>
      <c r="B2334" s="32">
        <v>307</v>
      </c>
      <c r="C2334" s="33" t="s">
        <v>4950</v>
      </c>
      <c r="D2334" s="31" t="s">
        <v>5030</v>
      </c>
      <c r="E2334" s="31">
        <v>0</v>
      </c>
    </row>
    <row r="2335" spans="1:5" x14ac:dyDescent="0.2">
      <c r="A2335" s="31" t="s">
        <v>612</v>
      </c>
      <c r="B2335" s="32">
        <v>1600</v>
      </c>
      <c r="C2335" s="33" t="s">
        <v>3709</v>
      </c>
      <c r="D2335" s="31" t="s">
        <v>5029</v>
      </c>
      <c r="E2335" s="31">
        <v>8</v>
      </c>
    </row>
    <row r="2336" spans="1:5" x14ac:dyDescent="0.2">
      <c r="A2336" s="31" t="s">
        <v>651</v>
      </c>
      <c r="B2336" s="32">
        <v>1200</v>
      </c>
      <c r="C2336" s="33" t="s">
        <v>3748</v>
      </c>
      <c r="D2336" s="31" t="s">
        <v>5034</v>
      </c>
      <c r="E2336" s="31">
        <v>4</v>
      </c>
    </row>
    <row r="2337" spans="1:5" x14ac:dyDescent="0.2">
      <c r="A2337" s="31" t="s">
        <v>1873</v>
      </c>
      <c r="B2337" s="32">
        <v>160</v>
      </c>
      <c r="C2337" s="33" t="s">
        <v>4928</v>
      </c>
      <c r="D2337" s="31" t="s">
        <v>5029</v>
      </c>
      <c r="E2337" s="31">
        <v>7</v>
      </c>
    </row>
    <row r="2338" spans="1:5" x14ac:dyDescent="0.2">
      <c r="A2338" s="31" t="s">
        <v>1739</v>
      </c>
      <c r="B2338" s="32">
        <v>2800</v>
      </c>
      <c r="C2338" s="33" t="s">
        <v>4800</v>
      </c>
      <c r="D2338" s="31" t="s">
        <v>5030</v>
      </c>
      <c r="E2338" s="31">
        <v>20</v>
      </c>
    </row>
    <row r="2339" spans="1:5" x14ac:dyDescent="0.2">
      <c r="A2339" s="31" t="s">
        <v>1897</v>
      </c>
      <c r="B2339" s="32">
        <v>558</v>
      </c>
      <c r="C2339" s="33" t="s">
        <v>4952</v>
      </c>
      <c r="D2339" s="31" t="s">
        <v>5029</v>
      </c>
      <c r="E2339" s="31">
        <v>1</v>
      </c>
    </row>
    <row r="2340" spans="1:5" x14ac:dyDescent="0.2">
      <c r="A2340" s="31" t="s">
        <v>1893</v>
      </c>
      <c r="B2340" s="32">
        <v>349</v>
      </c>
      <c r="C2340" s="33" t="s">
        <v>4948</v>
      </c>
      <c r="D2340" s="31" t="s">
        <v>5028</v>
      </c>
      <c r="E2340" s="31">
        <v>4</v>
      </c>
    </row>
    <row r="2341" spans="1:5" x14ac:dyDescent="0.2">
      <c r="A2341" s="31" t="s">
        <v>1899</v>
      </c>
      <c r="B2341" s="32">
        <v>379</v>
      </c>
      <c r="C2341" s="33" t="s">
        <v>4954</v>
      </c>
      <c r="D2341" s="31" t="s">
        <v>5029</v>
      </c>
      <c r="E2341" s="31">
        <v>1</v>
      </c>
    </row>
    <row r="2342" spans="1:5" x14ac:dyDescent="0.2">
      <c r="A2342" s="31" t="s">
        <v>1715</v>
      </c>
      <c r="B2342" s="32">
        <v>3500</v>
      </c>
      <c r="C2342" s="33" t="s">
        <v>4776</v>
      </c>
      <c r="D2342" s="31" t="s">
        <v>5034</v>
      </c>
      <c r="E2342" s="31">
        <v>28</v>
      </c>
    </row>
    <row r="2343" spans="1:5" x14ac:dyDescent="0.2">
      <c r="A2343" s="31" t="s">
        <v>1801</v>
      </c>
      <c r="B2343" s="32">
        <v>899</v>
      </c>
      <c r="C2343" s="33" t="s">
        <v>4860</v>
      </c>
      <c r="D2343" s="31" t="s">
        <v>5034</v>
      </c>
      <c r="E2343" s="31">
        <v>11</v>
      </c>
    </row>
    <row r="2344" spans="1:5" x14ac:dyDescent="0.2">
      <c r="A2344" s="31" t="s">
        <v>1834</v>
      </c>
      <c r="B2344" s="32">
        <v>1600</v>
      </c>
      <c r="C2344" s="33" t="s">
        <v>4891</v>
      </c>
      <c r="D2344" s="31" t="s">
        <v>5029</v>
      </c>
      <c r="E2344" s="31">
        <v>12</v>
      </c>
    </row>
    <row r="2345" spans="1:5" x14ac:dyDescent="0.2">
      <c r="A2345" s="31" t="s">
        <v>1876</v>
      </c>
      <c r="B2345" s="32">
        <v>408</v>
      </c>
      <c r="C2345" s="33" t="s">
        <v>4931</v>
      </c>
      <c r="D2345" s="31" t="s">
        <v>5030</v>
      </c>
      <c r="E2345" s="31">
        <v>7</v>
      </c>
    </row>
    <row r="2346" spans="1:5" x14ac:dyDescent="0.2">
      <c r="A2346" s="31" t="s">
        <v>1904</v>
      </c>
      <c r="B2346" s="32">
        <v>661</v>
      </c>
      <c r="C2346" s="33" t="s">
        <v>4959</v>
      </c>
      <c r="D2346" s="31" t="s">
        <v>5028</v>
      </c>
      <c r="E2346" s="31">
        <v>6</v>
      </c>
    </row>
    <row r="2347" spans="1:5" x14ac:dyDescent="0.2">
      <c r="A2347" s="31" t="s">
        <v>1905</v>
      </c>
      <c r="B2347" s="32">
        <v>299</v>
      </c>
      <c r="C2347" s="33" t="s">
        <v>4960</v>
      </c>
      <c r="D2347" s="31" t="s">
        <v>5029</v>
      </c>
      <c r="E2347" s="31">
        <v>1</v>
      </c>
    </row>
    <row r="2348" spans="1:5" x14ac:dyDescent="0.2">
      <c r="A2348" s="31" t="s">
        <v>1544</v>
      </c>
      <c r="B2348" s="32">
        <v>5400</v>
      </c>
      <c r="C2348" s="33" t="s">
        <v>4608</v>
      </c>
      <c r="D2348" s="31" t="s">
        <v>5034</v>
      </c>
      <c r="E2348" s="31">
        <v>16</v>
      </c>
    </row>
    <row r="2349" spans="1:5" x14ac:dyDescent="0.2">
      <c r="A2349" s="31" t="s">
        <v>1906</v>
      </c>
      <c r="B2349" s="32">
        <v>262</v>
      </c>
      <c r="C2349" s="33" t="s">
        <v>4961</v>
      </c>
      <c r="D2349" s="31" t="s">
        <v>5029</v>
      </c>
      <c r="E2349" s="31">
        <v>1</v>
      </c>
    </row>
    <row r="2350" spans="1:5" x14ac:dyDescent="0.2">
      <c r="A2350" s="31" t="s">
        <v>253</v>
      </c>
      <c r="B2350" s="32">
        <v>1200</v>
      </c>
      <c r="C2350" s="33" t="s">
        <v>3368</v>
      </c>
      <c r="D2350" s="31" t="s">
        <v>5029</v>
      </c>
      <c r="E2350" s="31">
        <v>12</v>
      </c>
    </row>
    <row r="2351" spans="1:5" x14ac:dyDescent="0.2">
      <c r="A2351" s="31" t="s">
        <v>1910</v>
      </c>
      <c r="B2351" s="32">
        <v>139</v>
      </c>
      <c r="C2351" s="33" t="s">
        <v>4965</v>
      </c>
      <c r="D2351" s="31" t="s">
        <v>5029</v>
      </c>
      <c r="E2351" s="31">
        <v>0</v>
      </c>
    </row>
    <row r="2352" spans="1:5" x14ac:dyDescent="0.2">
      <c r="A2352" s="31" t="s">
        <v>1911</v>
      </c>
      <c r="B2352" s="32">
        <v>146</v>
      </c>
      <c r="C2352" s="33" t="s">
        <v>4966</v>
      </c>
      <c r="D2352" s="31" t="s">
        <v>5028</v>
      </c>
      <c r="E2352" s="31">
        <v>0</v>
      </c>
    </row>
    <row r="2353" spans="1:5" x14ac:dyDescent="0.2">
      <c r="A2353" s="31" t="s">
        <v>1908</v>
      </c>
      <c r="B2353" s="32">
        <v>249</v>
      </c>
      <c r="C2353" s="33" t="s">
        <v>4963</v>
      </c>
      <c r="D2353" s="31" t="s">
        <v>5029</v>
      </c>
      <c r="E2353" s="31">
        <v>1</v>
      </c>
    </row>
    <row r="2354" spans="1:5" x14ac:dyDescent="0.2">
      <c r="A2354" s="31" t="s">
        <v>1913</v>
      </c>
      <c r="B2354" s="32">
        <v>184</v>
      </c>
      <c r="C2354" s="33" t="s">
        <v>4968</v>
      </c>
      <c r="D2354" s="31" t="s">
        <v>5029</v>
      </c>
      <c r="E2354" s="31">
        <v>0</v>
      </c>
    </row>
    <row r="2355" spans="1:5" x14ac:dyDescent="0.2">
      <c r="A2355" s="31" t="s">
        <v>1912</v>
      </c>
      <c r="B2355" s="32">
        <v>344</v>
      </c>
      <c r="C2355" s="33" t="s">
        <v>4967</v>
      </c>
      <c r="D2355" s="31" t="s">
        <v>5028</v>
      </c>
      <c r="E2355" s="31">
        <v>4</v>
      </c>
    </row>
    <row r="2356" spans="1:5" x14ac:dyDescent="0.2">
      <c r="A2356" s="31" t="s">
        <v>1582</v>
      </c>
      <c r="B2356" s="32">
        <v>1300</v>
      </c>
      <c r="C2356" s="33" t="s">
        <v>4646</v>
      </c>
      <c r="D2356" s="31" t="s">
        <v>5034</v>
      </c>
      <c r="E2356" s="31">
        <v>6</v>
      </c>
    </row>
    <row r="2357" spans="1:5" x14ac:dyDescent="0.2">
      <c r="A2357" s="31" t="s">
        <v>1907</v>
      </c>
      <c r="B2357" s="32">
        <v>248</v>
      </c>
      <c r="C2357" s="33" t="s">
        <v>4962</v>
      </c>
      <c r="D2357" s="31" t="s">
        <v>5029</v>
      </c>
      <c r="E2357" s="31">
        <v>6</v>
      </c>
    </row>
    <row r="2358" spans="1:5" x14ac:dyDescent="0.2">
      <c r="A2358" s="31" t="s">
        <v>1909</v>
      </c>
      <c r="B2358" s="32">
        <v>342</v>
      </c>
      <c r="C2358" s="33" t="s">
        <v>4964</v>
      </c>
      <c r="D2358" s="31" t="s">
        <v>5029</v>
      </c>
      <c r="E2358" s="31">
        <v>1</v>
      </c>
    </row>
    <row r="2359" spans="1:5" x14ac:dyDescent="0.2">
      <c r="A2359" s="31" t="s">
        <v>1914</v>
      </c>
      <c r="B2359" s="32">
        <v>487</v>
      </c>
      <c r="C2359" s="33" t="s">
        <v>4969</v>
      </c>
      <c r="D2359" s="31" t="s">
        <v>5028</v>
      </c>
      <c r="E2359" s="31">
        <v>2</v>
      </c>
    </row>
    <row r="2360" spans="1:5" x14ac:dyDescent="0.2">
      <c r="A2360" s="31" t="s">
        <v>1918</v>
      </c>
      <c r="B2360" s="32">
        <v>338</v>
      </c>
      <c r="C2360" s="33" t="s">
        <v>4973</v>
      </c>
      <c r="D2360" s="31" t="s">
        <v>5028</v>
      </c>
      <c r="E2360" s="31">
        <v>0</v>
      </c>
    </row>
    <row r="2361" spans="1:5" x14ac:dyDescent="0.2">
      <c r="A2361" s="31" t="s">
        <v>1900</v>
      </c>
      <c r="B2361" s="32">
        <v>1800</v>
      </c>
      <c r="C2361" s="33" t="s">
        <v>4955</v>
      </c>
      <c r="D2361" s="31" t="s">
        <v>5029</v>
      </c>
      <c r="E2361" s="31">
        <v>28</v>
      </c>
    </row>
    <row r="2362" spans="1:5" x14ac:dyDescent="0.2">
      <c r="A2362" s="31" t="s">
        <v>1916</v>
      </c>
      <c r="B2362" s="32">
        <v>319</v>
      </c>
      <c r="C2362" s="33" t="s">
        <v>4971</v>
      </c>
      <c r="D2362" s="31" t="s">
        <v>5028</v>
      </c>
      <c r="E2362" s="31">
        <v>1</v>
      </c>
    </row>
    <row r="2363" spans="1:5" x14ac:dyDescent="0.2">
      <c r="A2363" s="31" t="s">
        <v>1871</v>
      </c>
      <c r="B2363" s="32">
        <v>927</v>
      </c>
      <c r="C2363" s="33" t="s">
        <v>4926</v>
      </c>
      <c r="D2363" s="31" t="s">
        <v>5030</v>
      </c>
      <c r="E2363" s="31">
        <v>8</v>
      </c>
    </row>
    <row r="2364" spans="1:5" x14ac:dyDescent="0.2">
      <c r="A2364" s="31" t="s">
        <v>1867</v>
      </c>
      <c r="B2364" s="32">
        <v>555</v>
      </c>
      <c r="C2364" s="33" t="s">
        <v>4922</v>
      </c>
      <c r="D2364" s="31" t="s">
        <v>5029</v>
      </c>
      <c r="E2364" s="31">
        <v>7</v>
      </c>
    </row>
    <row r="2365" spans="1:5" x14ac:dyDescent="0.2">
      <c r="A2365" s="31" t="s">
        <v>1920</v>
      </c>
      <c r="B2365" s="32">
        <v>315</v>
      </c>
      <c r="C2365" s="33" t="s">
        <v>4975</v>
      </c>
      <c r="D2365" s="31" t="s">
        <v>5029</v>
      </c>
      <c r="E2365" s="31">
        <v>2</v>
      </c>
    </row>
    <row r="2366" spans="1:5" x14ac:dyDescent="0.2">
      <c r="A2366" s="31" t="s">
        <v>1921</v>
      </c>
      <c r="B2366" s="32">
        <v>320</v>
      </c>
      <c r="C2366" s="33" t="s">
        <v>4976</v>
      </c>
      <c r="D2366" s="31" t="s">
        <v>5029</v>
      </c>
      <c r="E2366" s="31">
        <v>0</v>
      </c>
    </row>
    <row r="2367" spans="1:5" x14ac:dyDescent="0.2">
      <c r="A2367" s="31" t="s">
        <v>791</v>
      </c>
      <c r="B2367" s="32">
        <v>4100</v>
      </c>
      <c r="C2367" s="33" t="s">
        <v>3883</v>
      </c>
      <c r="D2367" s="31" t="s">
        <v>5034</v>
      </c>
      <c r="E2367" s="31">
        <v>26</v>
      </c>
    </row>
    <row r="2368" spans="1:5" x14ac:dyDescent="0.2">
      <c r="A2368" s="31" t="s">
        <v>1922</v>
      </c>
      <c r="B2368" s="32">
        <v>1000</v>
      </c>
      <c r="C2368" s="33" t="s">
        <v>4977</v>
      </c>
      <c r="D2368" s="31" t="s">
        <v>5033</v>
      </c>
      <c r="E2368" s="31">
        <v>4</v>
      </c>
    </row>
    <row r="2369" spans="1:5" x14ac:dyDescent="0.2">
      <c r="A2369" s="31" t="s">
        <v>1872</v>
      </c>
      <c r="B2369" s="32">
        <v>482</v>
      </c>
      <c r="C2369" s="33" t="s">
        <v>4927</v>
      </c>
      <c r="D2369" s="31" t="s">
        <v>5030</v>
      </c>
      <c r="E2369" s="31">
        <v>10</v>
      </c>
    </row>
    <row r="2370" spans="1:5" x14ac:dyDescent="0.2">
      <c r="A2370" s="31" t="s">
        <v>814</v>
      </c>
      <c r="B2370" s="32">
        <v>3300</v>
      </c>
      <c r="C2370" s="33" t="s">
        <v>3905</v>
      </c>
      <c r="D2370" s="31" t="s">
        <v>5029</v>
      </c>
      <c r="E2370" s="31">
        <v>20</v>
      </c>
    </row>
    <row r="2371" spans="1:5" x14ac:dyDescent="0.2">
      <c r="A2371" s="31" t="s">
        <v>1889</v>
      </c>
      <c r="B2371" s="32">
        <v>2500</v>
      </c>
      <c r="C2371" s="33" t="s">
        <v>4944</v>
      </c>
      <c r="D2371" s="31" t="s">
        <v>5029</v>
      </c>
      <c r="E2371" s="31">
        <v>20</v>
      </c>
    </row>
    <row r="2372" spans="1:5" x14ac:dyDescent="0.2">
      <c r="A2372" s="31" t="s">
        <v>1901</v>
      </c>
      <c r="B2372" s="32">
        <v>1100</v>
      </c>
      <c r="C2372" s="33" t="s">
        <v>4956</v>
      </c>
      <c r="D2372" s="31" t="s">
        <v>5029</v>
      </c>
      <c r="E2372" s="31">
        <v>16</v>
      </c>
    </row>
    <row r="2373" spans="1:5" x14ac:dyDescent="0.2">
      <c r="A2373" s="31" t="s">
        <v>1925</v>
      </c>
      <c r="B2373" s="32">
        <v>218</v>
      </c>
      <c r="C2373" s="33" t="s">
        <v>4980</v>
      </c>
      <c r="D2373" s="31" t="s">
        <v>5029</v>
      </c>
      <c r="E2373" s="31">
        <v>0</v>
      </c>
    </row>
    <row r="2374" spans="1:5" x14ac:dyDescent="0.2">
      <c r="A2374" s="31" t="s">
        <v>1593</v>
      </c>
      <c r="B2374" s="32">
        <v>421</v>
      </c>
      <c r="C2374" s="33" t="s">
        <v>4657</v>
      </c>
      <c r="D2374" s="31" t="s">
        <v>5028</v>
      </c>
      <c r="E2374" s="31">
        <v>20</v>
      </c>
    </row>
    <row r="2375" spans="1:5" x14ac:dyDescent="0.2">
      <c r="A2375" s="31" t="s">
        <v>38</v>
      </c>
      <c r="B2375" s="32">
        <v>1300</v>
      </c>
      <c r="C2375" s="33" t="s">
        <v>3163</v>
      </c>
      <c r="D2375" s="31" t="s">
        <v>5029</v>
      </c>
      <c r="E2375" s="31">
        <v>19</v>
      </c>
    </row>
    <row r="2376" spans="1:5" x14ac:dyDescent="0.2">
      <c r="A2376" s="31" t="s">
        <v>1927</v>
      </c>
      <c r="B2376" s="32">
        <v>220</v>
      </c>
      <c r="C2376" s="33" t="s">
        <v>4982</v>
      </c>
      <c r="D2376" s="31" t="s">
        <v>5029</v>
      </c>
      <c r="E2376" s="31">
        <v>0</v>
      </c>
    </row>
    <row r="2377" spans="1:5" x14ac:dyDescent="0.2">
      <c r="A2377" s="31" t="s">
        <v>1926</v>
      </c>
      <c r="B2377" s="32">
        <v>411</v>
      </c>
      <c r="C2377" s="33" t="s">
        <v>4981</v>
      </c>
      <c r="D2377" s="31" t="s">
        <v>5029</v>
      </c>
      <c r="E2377" s="31">
        <v>1</v>
      </c>
    </row>
    <row r="2378" spans="1:5" x14ac:dyDescent="0.2">
      <c r="A2378" s="31" t="s">
        <v>1787</v>
      </c>
      <c r="B2378" s="32">
        <v>609</v>
      </c>
      <c r="C2378" s="33" t="s">
        <v>4846</v>
      </c>
      <c r="D2378" s="31" t="s">
        <v>5029</v>
      </c>
      <c r="E2378" s="31">
        <v>4</v>
      </c>
    </row>
    <row r="2379" spans="1:5" x14ac:dyDescent="0.2">
      <c r="A2379" s="31" t="s">
        <v>1668</v>
      </c>
      <c r="B2379" s="32">
        <v>467</v>
      </c>
      <c r="C2379" s="33" t="s">
        <v>4731</v>
      </c>
      <c r="D2379" s="31" t="s">
        <v>5029</v>
      </c>
      <c r="E2379" s="31">
        <v>2</v>
      </c>
    </row>
    <row r="2380" spans="1:5" x14ac:dyDescent="0.2">
      <c r="A2380" s="31" t="s">
        <v>1915</v>
      </c>
      <c r="B2380" s="32">
        <v>823</v>
      </c>
      <c r="C2380" s="33" t="s">
        <v>4970</v>
      </c>
      <c r="D2380" s="31" t="s">
        <v>5029</v>
      </c>
      <c r="E2380" s="31">
        <v>12</v>
      </c>
    </row>
    <row r="2381" spans="1:5" x14ac:dyDescent="0.2">
      <c r="A2381" s="31" t="s">
        <v>854</v>
      </c>
      <c r="B2381" s="32">
        <v>1600</v>
      </c>
      <c r="C2381" s="33" t="s">
        <v>3944</v>
      </c>
      <c r="D2381" s="31" t="s">
        <v>5034</v>
      </c>
      <c r="E2381" s="31">
        <v>9</v>
      </c>
    </row>
    <row r="2382" spans="1:5" x14ac:dyDescent="0.2">
      <c r="A2382" s="31" t="s">
        <v>1167</v>
      </c>
      <c r="B2382" s="32">
        <v>1700</v>
      </c>
      <c r="C2382" s="33" t="s">
        <v>4245</v>
      </c>
      <c r="D2382" s="31" t="s">
        <v>5029</v>
      </c>
      <c r="E2382" s="31">
        <v>23</v>
      </c>
    </row>
    <row r="2383" spans="1:5" x14ac:dyDescent="0.2">
      <c r="A2383" s="31" t="s">
        <v>1896</v>
      </c>
      <c r="B2383" s="32">
        <v>352</v>
      </c>
      <c r="C2383" s="33" t="s">
        <v>4951</v>
      </c>
      <c r="D2383" s="31" t="s">
        <v>5029</v>
      </c>
      <c r="E2383" s="31">
        <v>3</v>
      </c>
    </row>
    <row r="2384" spans="1:5" x14ac:dyDescent="0.2">
      <c r="A2384" s="31" t="s">
        <v>174</v>
      </c>
      <c r="B2384" s="32">
        <v>3900</v>
      </c>
      <c r="C2384" s="33" t="s">
        <v>3295</v>
      </c>
      <c r="D2384" s="31" t="s">
        <v>5029</v>
      </c>
      <c r="E2384" s="31">
        <v>63</v>
      </c>
    </row>
    <row r="2385" spans="1:5" x14ac:dyDescent="0.2">
      <c r="A2385" s="31" t="s">
        <v>1929</v>
      </c>
      <c r="B2385" s="32">
        <v>403</v>
      </c>
      <c r="C2385" s="33" t="s">
        <v>4984</v>
      </c>
      <c r="D2385" s="31" t="s">
        <v>5029</v>
      </c>
      <c r="E2385" s="31">
        <v>3</v>
      </c>
    </row>
    <row r="2386" spans="1:5" x14ac:dyDescent="0.2">
      <c r="A2386" s="31" t="s">
        <v>1923</v>
      </c>
      <c r="B2386" s="32">
        <v>1300</v>
      </c>
      <c r="C2386" s="33" t="s">
        <v>4978</v>
      </c>
      <c r="D2386" s="31" t="s">
        <v>5028</v>
      </c>
      <c r="E2386" s="31">
        <v>6</v>
      </c>
    </row>
    <row r="2387" spans="1:5" x14ac:dyDescent="0.2">
      <c r="A2387" s="31" t="s">
        <v>1917</v>
      </c>
      <c r="B2387" s="32">
        <v>613</v>
      </c>
      <c r="C2387" s="33" t="s">
        <v>4972</v>
      </c>
      <c r="D2387" s="31" t="s">
        <v>5029</v>
      </c>
      <c r="E2387" s="31">
        <v>17</v>
      </c>
    </row>
    <row r="2388" spans="1:5" x14ac:dyDescent="0.2">
      <c r="A2388" s="31" t="s">
        <v>1903</v>
      </c>
      <c r="B2388" s="32">
        <v>736</v>
      </c>
      <c r="C2388" s="33" t="s">
        <v>4958</v>
      </c>
      <c r="D2388" s="31" t="s">
        <v>5030</v>
      </c>
      <c r="E2388" s="31">
        <v>2</v>
      </c>
    </row>
    <row r="2389" spans="1:5" x14ac:dyDescent="0.2">
      <c r="A2389" s="31" t="s">
        <v>3017</v>
      </c>
      <c r="B2389" s="34">
        <v>778</v>
      </c>
      <c r="C2389" s="33" t="s">
        <v>3018</v>
      </c>
      <c r="D2389" s="31" t="s">
        <v>5026</v>
      </c>
      <c r="E2389" s="31">
        <v>0</v>
      </c>
    </row>
    <row r="2390" spans="1:5" x14ac:dyDescent="0.2">
      <c r="A2390" s="31" t="s">
        <v>1939</v>
      </c>
      <c r="B2390" s="32">
        <v>456</v>
      </c>
      <c r="C2390" s="33" t="s">
        <v>4993</v>
      </c>
      <c r="D2390" s="31" t="s">
        <v>5034</v>
      </c>
      <c r="E2390" s="31">
        <v>0</v>
      </c>
    </row>
    <row r="2391" spans="1:5" x14ac:dyDescent="0.2">
      <c r="A2391" s="31" t="s">
        <v>1886</v>
      </c>
      <c r="B2391" s="32">
        <v>443</v>
      </c>
      <c r="C2391" s="33" t="s">
        <v>4941</v>
      </c>
      <c r="D2391" s="31" t="s">
        <v>5029</v>
      </c>
      <c r="E2391" s="31">
        <v>3</v>
      </c>
    </row>
    <row r="2392" spans="1:5" x14ac:dyDescent="0.2">
      <c r="A2392" s="31" t="s">
        <v>1784</v>
      </c>
      <c r="B2392" s="32">
        <v>1800</v>
      </c>
      <c r="C2392" s="33" t="s">
        <v>4843</v>
      </c>
      <c r="D2392" s="31" t="s">
        <v>5034</v>
      </c>
      <c r="E2392" s="31">
        <v>36</v>
      </c>
    </row>
    <row r="2393" spans="1:5" x14ac:dyDescent="0.2">
      <c r="A2393" s="31" t="s">
        <v>1943</v>
      </c>
      <c r="B2393" s="32">
        <v>245</v>
      </c>
      <c r="C2393" s="33" t="s">
        <v>4997</v>
      </c>
      <c r="D2393" s="31" t="s">
        <v>5029</v>
      </c>
      <c r="E2393" s="31">
        <v>0</v>
      </c>
    </row>
    <row r="2394" spans="1:5" x14ac:dyDescent="0.2">
      <c r="A2394" s="31" t="s">
        <v>1659</v>
      </c>
      <c r="B2394" s="32">
        <v>4300</v>
      </c>
      <c r="C2394" s="33" t="s">
        <v>4722</v>
      </c>
      <c r="D2394" s="31" t="s">
        <v>5029</v>
      </c>
      <c r="E2394" s="31">
        <v>29</v>
      </c>
    </row>
    <row r="2395" spans="1:5" x14ac:dyDescent="0.2">
      <c r="A2395" s="31" t="s">
        <v>1928</v>
      </c>
      <c r="B2395" s="32">
        <v>596</v>
      </c>
      <c r="C2395" s="33" t="s">
        <v>4983</v>
      </c>
      <c r="D2395" s="31" t="s">
        <v>5028</v>
      </c>
      <c r="E2395" s="31">
        <v>2</v>
      </c>
    </row>
    <row r="2396" spans="1:5" x14ac:dyDescent="0.2">
      <c r="A2396" s="31" t="s">
        <v>1937</v>
      </c>
      <c r="B2396" s="32">
        <v>631</v>
      </c>
      <c r="C2396" s="33" t="s">
        <v>4991</v>
      </c>
      <c r="D2396" s="31" t="s">
        <v>5030</v>
      </c>
      <c r="E2396" s="31">
        <v>1</v>
      </c>
    </row>
    <row r="2397" spans="1:5" x14ac:dyDescent="0.2">
      <c r="A2397" s="31" t="s">
        <v>1930</v>
      </c>
      <c r="B2397" s="32">
        <v>840</v>
      </c>
      <c r="C2397" s="33" t="s">
        <v>4985</v>
      </c>
      <c r="D2397" s="31" t="s">
        <v>5030</v>
      </c>
      <c r="E2397" s="31">
        <v>7</v>
      </c>
    </row>
    <row r="2398" spans="1:5" x14ac:dyDescent="0.2">
      <c r="A2398" s="31" t="s">
        <v>1944</v>
      </c>
      <c r="B2398" s="32">
        <v>432</v>
      </c>
      <c r="C2398" s="33" t="s">
        <v>4998</v>
      </c>
      <c r="D2398" s="31" t="s">
        <v>5030</v>
      </c>
      <c r="E2398" s="31">
        <v>2</v>
      </c>
    </row>
    <row r="2399" spans="1:5" x14ac:dyDescent="0.2">
      <c r="A2399" s="31" t="s">
        <v>1878</v>
      </c>
      <c r="B2399" s="32">
        <v>3500</v>
      </c>
      <c r="C2399" s="33" t="s">
        <v>4933</v>
      </c>
      <c r="D2399" s="31" t="s">
        <v>5029</v>
      </c>
      <c r="E2399" s="31">
        <v>14</v>
      </c>
    </row>
    <row r="2400" spans="1:5" x14ac:dyDescent="0.2">
      <c r="A2400" s="31" t="s">
        <v>1780</v>
      </c>
      <c r="B2400" s="32">
        <v>580</v>
      </c>
      <c r="C2400" s="33" t="s">
        <v>4839</v>
      </c>
      <c r="D2400" s="31" t="s">
        <v>5034</v>
      </c>
      <c r="E2400" s="31">
        <v>2</v>
      </c>
    </row>
    <row r="2401" spans="1:5" x14ac:dyDescent="0.2">
      <c r="A2401" s="31" t="s">
        <v>1945</v>
      </c>
      <c r="B2401" s="32">
        <v>293</v>
      </c>
      <c r="C2401" s="33" t="s">
        <v>4999</v>
      </c>
      <c r="D2401" s="31" t="s">
        <v>5029</v>
      </c>
      <c r="E2401" s="31">
        <v>2</v>
      </c>
    </row>
    <row r="2402" spans="1:5" x14ac:dyDescent="0.2">
      <c r="A2402" s="31" t="s">
        <v>362</v>
      </c>
      <c r="B2402" s="32">
        <v>1300</v>
      </c>
      <c r="C2402" s="33" t="s">
        <v>3471</v>
      </c>
      <c r="D2402" s="31" t="s">
        <v>5029</v>
      </c>
      <c r="E2402" s="31">
        <v>7</v>
      </c>
    </row>
    <row r="2403" spans="1:5" x14ac:dyDescent="0.2">
      <c r="A2403" s="31" t="s">
        <v>1933</v>
      </c>
      <c r="B2403" s="32">
        <v>322</v>
      </c>
      <c r="C2403" s="33" t="s">
        <v>4987</v>
      </c>
      <c r="D2403" s="31" t="s">
        <v>5029</v>
      </c>
      <c r="E2403" s="31">
        <v>2</v>
      </c>
    </row>
    <row r="2404" spans="1:5" x14ac:dyDescent="0.2">
      <c r="A2404" s="31" t="s">
        <v>1946</v>
      </c>
      <c r="B2404" s="32">
        <v>316</v>
      </c>
      <c r="C2404" s="33" t="s">
        <v>5000</v>
      </c>
      <c r="D2404" s="31" t="s">
        <v>5030</v>
      </c>
      <c r="E2404" s="31">
        <v>0</v>
      </c>
    </row>
    <row r="2405" spans="1:5" x14ac:dyDescent="0.2">
      <c r="A2405" s="31" t="s">
        <v>291</v>
      </c>
      <c r="B2405" s="32">
        <v>3700</v>
      </c>
      <c r="C2405" s="33" t="s">
        <v>3405</v>
      </c>
      <c r="D2405" s="31" t="s">
        <v>5034</v>
      </c>
      <c r="E2405" s="31">
        <v>10</v>
      </c>
    </row>
    <row r="2406" spans="1:5" x14ac:dyDescent="0.2">
      <c r="A2406" s="31" t="s">
        <v>1934</v>
      </c>
      <c r="B2406" s="32">
        <v>721</v>
      </c>
      <c r="C2406" s="33" t="s">
        <v>4988</v>
      </c>
      <c r="D2406" s="31" t="s">
        <v>5034</v>
      </c>
      <c r="E2406" s="31">
        <v>5</v>
      </c>
    </row>
    <row r="2407" spans="1:5" x14ac:dyDescent="0.2">
      <c r="A2407" s="31" t="s">
        <v>1947</v>
      </c>
      <c r="B2407" s="32">
        <v>365</v>
      </c>
      <c r="C2407" s="33" t="s">
        <v>5001</v>
      </c>
      <c r="D2407" s="31" t="s">
        <v>5029</v>
      </c>
      <c r="E2407" s="31">
        <v>0</v>
      </c>
    </row>
    <row r="2408" spans="1:5" x14ac:dyDescent="0.2">
      <c r="A2408" s="31" t="s">
        <v>1735</v>
      </c>
      <c r="B2408" s="32">
        <v>708</v>
      </c>
      <c r="C2408" s="33" t="s">
        <v>4796</v>
      </c>
      <c r="D2408" s="31" t="s">
        <v>5034</v>
      </c>
      <c r="E2408" s="31">
        <v>2</v>
      </c>
    </row>
    <row r="2409" spans="1:5" x14ac:dyDescent="0.2">
      <c r="A2409" s="31" t="s">
        <v>718</v>
      </c>
      <c r="B2409" s="32">
        <v>4200</v>
      </c>
      <c r="C2409" s="33" t="s">
        <v>3812</v>
      </c>
      <c r="D2409" s="31" t="s">
        <v>5033</v>
      </c>
      <c r="E2409" s="31">
        <v>18</v>
      </c>
    </row>
    <row r="2410" spans="1:5" x14ac:dyDescent="0.2">
      <c r="A2410" s="31" t="s">
        <v>589</v>
      </c>
      <c r="B2410" s="32">
        <v>2200</v>
      </c>
      <c r="C2410" s="33" t="s">
        <v>3686</v>
      </c>
      <c r="D2410" s="31" t="s">
        <v>5029</v>
      </c>
      <c r="E2410" s="31">
        <v>7</v>
      </c>
    </row>
    <row r="2411" spans="1:5" x14ac:dyDescent="0.2">
      <c r="A2411" s="31" t="s">
        <v>1938</v>
      </c>
      <c r="B2411" s="32">
        <v>311</v>
      </c>
      <c r="C2411" s="33" t="s">
        <v>4992</v>
      </c>
      <c r="D2411" s="31" t="s">
        <v>5028</v>
      </c>
      <c r="E2411" s="31">
        <v>1</v>
      </c>
    </row>
    <row r="2412" spans="1:5" x14ac:dyDescent="0.2">
      <c r="A2412" s="31" t="s">
        <v>1902</v>
      </c>
      <c r="B2412" s="32">
        <v>548</v>
      </c>
      <c r="C2412" s="33" t="s">
        <v>4957</v>
      </c>
      <c r="D2412" s="31" t="s">
        <v>5029</v>
      </c>
      <c r="E2412" s="31">
        <v>5</v>
      </c>
    </row>
    <row r="2413" spans="1:5" x14ac:dyDescent="0.2">
      <c r="A2413" s="31" t="s">
        <v>1924</v>
      </c>
      <c r="B2413" s="32">
        <v>807</v>
      </c>
      <c r="C2413" s="33" t="s">
        <v>4979</v>
      </c>
      <c r="D2413" s="31" t="s">
        <v>5030</v>
      </c>
      <c r="E2413" s="31">
        <v>3</v>
      </c>
    </row>
    <row r="2414" spans="1:5" x14ac:dyDescent="0.2">
      <c r="A2414" s="31" t="s">
        <v>1948</v>
      </c>
      <c r="B2414" s="32">
        <v>319</v>
      </c>
      <c r="C2414" s="33" t="s">
        <v>5002</v>
      </c>
      <c r="D2414" s="31" t="s">
        <v>5029</v>
      </c>
      <c r="E2414" s="31">
        <v>0</v>
      </c>
    </row>
    <row r="2415" spans="1:5" x14ac:dyDescent="0.2">
      <c r="A2415" s="31" t="s">
        <v>1936</v>
      </c>
      <c r="B2415" s="32">
        <v>544</v>
      </c>
      <c r="C2415" s="33" t="s">
        <v>4990</v>
      </c>
      <c r="D2415" s="31" t="s">
        <v>5029</v>
      </c>
      <c r="E2415" s="31">
        <v>8</v>
      </c>
    </row>
    <row r="2416" spans="1:5" x14ac:dyDescent="0.2">
      <c r="A2416" s="31" t="s">
        <v>1779</v>
      </c>
      <c r="B2416" s="32">
        <v>3400</v>
      </c>
      <c r="C2416" s="33" t="s">
        <v>4838</v>
      </c>
      <c r="D2416" s="31" t="s">
        <v>5030</v>
      </c>
      <c r="E2416" s="31">
        <v>14</v>
      </c>
    </row>
    <row r="2417" spans="1:5" x14ac:dyDescent="0.2">
      <c r="A2417" s="31" t="s">
        <v>1898</v>
      </c>
      <c r="B2417" s="32">
        <v>1000</v>
      </c>
      <c r="C2417" s="33" t="s">
        <v>4953</v>
      </c>
      <c r="D2417" s="31" t="s">
        <v>5029</v>
      </c>
      <c r="E2417" s="31">
        <v>15</v>
      </c>
    </row>
    <row r="2418" spans="1:5" x14ac:dyDescent="0.2">
      <c r="A2418" s="31" t="s">
        <v>1942</v>
      </c>
      <c r="B2418" s="32">
        <v>561</v>
      </c>
      <c r="C2418" s="33" t="s">
        <v>4996</v>
      </c>
      <c r="D2418" s="31" t="s">
        <v>5029</v>
      </c>
      <c r="E2418" s="31">
        <v>7</v>
      </c>
    </row>
    <row r="2419" spans="1:5" x14ac:dyDescent="0.2">
      <c r="A2419" s="31" t="s">
        <v>1949</v>
      </c>
      <c r="B2419" s="32">
        <v>343</v>
      </c>
      <c r="C2419" s="33" t="s">
        <v>5003</v>
      </c>
      <c r="D2419" s="31" t="s">
        <v>5029</v>
      </c>
      <c r="E2419" s="31">
        <v>1</v>
      </c>
    </row>
    <row r="2420" spans="1:5" x14ac:dyDescent="0.2">
      <c r="A2420" s="31" t="s">
        <v>1919</v>
      </c>
      <c r="B2420" s="32">
        <v>2400</v>
      </c>
      <c r="C2420" s="33" t="s">
        <v>4974</v>
      </c>
      <c r="D2420" s="31" t="s">
        <v>5034</v>
      </c>
      <c r="E2420" s="31">
        <v>7</v>
      </c>
    </row>
    <row r="2421" spans="1:5" x14ac:dyDescent="0.2">
      <c r="A2421" s="31" t="s">
        <v>211</v>
      </c>
      <c r="B2421" s="32">
        <v>2300</v>
      </c>
      <c r="C2421" s="33" t="s">
        <v>3327</v>
      </c>
      <c r="D2421" s="31" t="s">
        <v>5034</v>
      </c>
      <c r="E2421" s="31">
        <v>11</v>
      </c>
    </row>
    <row r="2422" spans="1:5" x14ac:dyDescent="0.2">
      <c r="A2422" s="31" t="s">
        <v>1940</v>
      </c>
      <c r="B2422" s="32">
        <v>609</v>
      </c>
      <c r="C2422" s="33" t="s">
        <v>4994</v>
      </c>
      <c r="D2422" s="31" t="s">
        <v>5029</v>
      </c>
      <c r="E2422" s="31">
        <v>17</v>
      </c>
    </row>
    <row r="2423" spans="1:5" x14ac:dyDescent="0.2">
      <c r="A2423" s="31" t="s">
        <v>1042</v>
      </c>
      <c r="B2423" s="32">
        <v>3800</v>
      </c>
      <c r="C2423" s="33" t="s">
        <v>4123</v>
      </c>
      <c r="D2423" s="31" t="s">
        <v>5029</v>
      </c>
      <c r="E2423" s="31">
        <v>22</v>
      </c>
    </row>
    <row r="2424" spans="1:5" x14ac:dyDescent="0.2">
      <c r="A2424" s="31" t="s">
        <v>1888</v>
      </c>
      <c r="B2424" s="32">
        <v>315</v>
      </c>
      <c r="C2424" s="33" t="s">
        <v>4943</v>
      </c>
      <c r="D2424" s="31" t="s">
        <v>5029</v>
      </c>
      <c r="E2424" s="31">
        <v>1</v>
      </c>
    </row>
    <row r="2425" spans="1:5" x14ac:dyDescent="0.2">
      <c r="A2425" s="31" t="s">
        <v>1951</v>
      </c>
      <c r="B2425" s="32">
        <v>2100</v>
      </c>
      <c r="C2425" s="33" t="s">
        <v>5005</v>
      </c>
      <c r="D2425" s="31" t="s">
        <v>5035</v>
      </c>
      <c r="E2425" s="31">
        <v>5</v>
      </c>
    </row>
    <row r="2426" spans="1:5" x14ac:dyDescent="0.2">
      <c r="A2426" s="31" t="s">
        <v>1952</v>
      </c>
      <c r="B2426" s="32">
        <v>531</v>
      </c>
      <c r="C2426" s="33" t="s">
        <v>5006</v>
      </c>
      <c r="D2426" s="31" t="s">
        <v>5029</v>
      </c>
      <c r="E2426" s="31">
        <v>5</v>
      </c>
    </row>
    <row r="2427" spans="1:5" x14ac:dyDescent="0.2">
      <c r="A2427" s="31" t="s">
        <v>1844</v>
      </c>
      <c r="B2427" s="32">
        <v>919</v>
      </c>
      <c r="C2427" s="33" t="s">
        <v>4900</v>
      </c>
      <c r="D2427" s="31" t="s">
        <v>5028</v>
      </c>
      <c r="E2427" s="31">
        <v>4</v>
      </c>
    </row>
    <row r="2428" spans="1:5" x14ac:dyDescent="0.2">
      <c r="A2428" s="31" t="s">
        <v>580</v>
      </c>
      <c r="B2428" s="32">
        <v>1000</v>
      </c>
      <c r="C2428" s="33" t="s">
        <v>3678</v>
      </c>
      <c r="D2428" s="31" t="s">
        <v>5029</v>
      </c>
      <c r="E2428" s="31">
        <v>3</v>
      </c>
    </row>
    <row r="2429" spans="1:5" x14ac:dyDescent="0.2">
      <c r="A2429" s="31" t="s">
        <v>1881</v>
      </c>
      <c r="B2429" s="32">
        <v>902</v>
      </c>
      <c r="C2429" s="33" t="s">
        <v>4936</v>
      </c>
      <c r="D2429" s="31" t="s">
        <v>5030</v>
      </c>
      <c r="E2429" s="31">
        <v>19</v>
      </c>
    </row>
    <row r="2430" spans="1:5" x14ac:dyDescent="0.2">
      <c r="A2430" s="31" t="s">
        <v>3121</v>
      </c>
      <c r="B2430" s="34">
        <v>1500</v>
      </c>
      <c r="C2430" s="33" t="s">
        <v>3122</v>
      </c>
      <c r="D2430" s="31" t="s">
        <v>5026</v>
      </c>
      <c r="E2430" s="31">
        <v>22</v>
      </c>
    </row>
    <row r="2431" spans="1:5" x14ac:dyDescent="0.2">
      <c r="A2431" s="31" t="s">
        <v>1832</v>
      </c>
      <c r="B2431" s="32">
        <v>4500</v>
      </c>
      <c r="C2431" s="33" t="s">
        <v>4889</v>
      </c>
      <c r="D2431" s="31" t="s">
        <v>5030</v>
      </c>
      <c r="E2431" s="31">
        <v>68</v>
      </c>
    </row>
    <row r="2432" spans="1:5" x14ac:dyDescent="0.2">
      <c r="A2432" s="31">
        <f>COUNT(B2246:B2431)</f>
        <v>186</v>
      </c>
      <c r="B2432" s="32">
        <f>SUM(B2246:B2431)</f>
        <v>190017</v>
      </c>
      <c r="C2432" s="33"/>
    </row>
    <row r="2433" spans="1:5" x14ac:dyDescent="0.2">
      <c r="A2433" s="35" t="s">
        <v>1935</v>
      </c>
      <c r="B2433" s="36">
        <v>1000</v>
      </c>
      <c r="C2433" s="37" t="s">
        <v>4989</v>
      </c>
      <c r="D2433" s="31" t="s">
        <v>5034</v>
      </c>
      <c r="E2433" s="31">
        <v>6</v>
      </c>
    </row>
    <row r="2434" spans="1:5" x14ac:dyDescent="0.2">
      <c r="A2434" s="35" t="s">
        <v>1954</v>
      </c>
      <c r="B2434" s="36">
        <v>1400</v>
      </c>
      <c r="C2434" s="37" t="s">
        <v>5008</v>
      </c>
      <c r="D2434" s="31" t="s">
        <v>5028</v>
      </c>
      <c r="E2434" s="31">
        <v>10</v>
      </c>
    </row>
    <row r="2435" spans="1:5" x14ac:dyDescent="0.2">
      <c r="A2435" s="35" t="s">
        <v>1955</v>
      </c>
      <c r="B2435" s="36">
        <v>282</v>
      </c>
      <c r="C2435" s="37" t="s">
        <v>5009</v>
      </c>
      <c r="D2435" s="31" t="s">
        <v>5029</v>
      </c>
      <c r="E2435" s="31">
        <v>0</v>
      </c>
    </row>
    <row r="2436" spans="1:5" x14ac:dyDescent="0.2">
      <c r="A2436" s="35" t="s">
        <v>138</v>
      </c>
      <c r="B2436" s="36">
        <v>8300</v>
      </c>
      <c r="C2436" s="37" t="s">
        <v>3259</v>
      </c>
      <c r="D2436" s="31" t="s">
        <v>5029</v>
      </c>
      <c r="E2436" s="31">
        <v>22</v>
      </c>
    </row>
    <row r="2437" spans="1:5" x14ac:dyDescent="0.2">
      <c r="A2437" s="35" t="s">
        <v>1885</v>
      </c>
      <c r="B2437" s="36">
        <v>194</v>
      </c>
      <c r="C2437" s="37" t="s">
        <v>4940</v>
      </c>
      <c r="D2437" s="31" t="s">
        <v>5029</v>
      </c>
      <c r="E2437" s="31">
        <v>1</v>
      </c>
    </row>
    <row r="2438" spans="1:5" x14ac:dyDescent="0.2">
      <c r="A2438" s="35" t="s">
        <v>3020</v>
      </c>
      <c r="B2438" s="38">
        <v>1000</v>
      </c>
      <c r="C2438" s="37" t="s">
        <v>3021</v>
      </c>
      <c r="D2438" s="31" t="s">
        <v>5026</v>
      </c>
      <c r="E2438" s="31">
        <v>20</v>
      </c>
    </row>
    <row r="2439" spans="1:5" x14ac:dyDescent="0.2">
      <c r="A2439" s="35" t="s">
        <v>1956</v>
      </c>
      <c r="B2439" s="36">
        <v>225</v>
      </c>
      <c r="C2439" s="37" t="s">
        <v>5010</v>
      </c>
      <c r="D2439" s="31" t="s">
        <v>5030</v>
      </c>
      <c r="E2439" s="31">
        <v>1</v>
      </c>
    </row>
    <row r="2440" spans="1:5" x14ac:dyDescent="0.2">
      <c r="A2440" s="35" t="s">
        <v>3123</v>
      </c>
      <c r="B2440" s="38">
        <v>2300</v>
      </c>
      <c r="C2440" s="37" t="s">
        <v>3124</v>
      </c>
      <c r="D2440" s="31" t="s">
        <v>5026</v>
      </c>
      <c r="E2440" s="31">
        <v>1</v>
      </c>
    </row>
    <row r="2441" spans="1:5" x14ac:dyDescent="0.2">
      <c r="A2441" s="35" t="s">
        <v>3070</v>
      </c>
      <c r="B2441" s="38">
        <v>3700</v>
      </c>
      <c r="C2441" s="37" t="s">
        <v>3071</v>
      </c>
      <c r="D2441" s="31" t="s">
        <v>5025</v>
      </c>
      <c r="E2441" s="31">
        <v>7</v>
      </c>
    </row>
    <row r="2442" spans="1:5" x14ac:dyDescent="0.2">
      <c r="A2442" s="35" t="s">
        <v>1957</v>
      </c>
      <c r="B2442" s="36">
        <v>551</v>
      </c>
      <c r="C2442" s="37" t="s">
        <v>5011</v>
      </c>
      <c r="D2442" s="31" t="s">
        <v>5029</v>
      </c>
      <c r="E2442" s="31">
        <v>1</v>
      </c>
    </row>
    <row r="2443" spans="1:5" x14ac:dyDescent="0.2">
      <c r="A2443" s="35" t="s">
        <v>1032</v>
      </c>
      <c r="B2443" s="36">
        <v>11800</v>
      </c>
      <c r="C2443" s="37" t="s">
        <v>4113</v>
      </c>
      <c r="D2443" s="31" t="s">
        <v>5034</v>
      </c>
      <c r="E2443" s="31">
        <v>23</v>
      </c>
    </row>
    <row r="2444" spans="1:5" x14ac:dyDescent="0.2">
      <c r="A2444" s="35" t="s">
        <v>1958</v>
      </c>
      <c r="B2444" s="36">
        <v>333</v>
      </c>
      <c r="C2444" s="37" t="s">
        <v>5012</v>
      </c>
      <c r="D2444" s="31" t="s">
        <v>5029</v>
      </c>
      <c r="E2444" s="31">
        <v>1</v>
      </c>
    </row>
    <row r="2445" spans="1:5" x14ac:dyDescent="0.2">
      <c r="A2445" s="35" t="s">
        <v>795</v>
      </c>
      <c r="B2445" s="36">
        <v>2100</v>
      </c>
      <c r="C2445" s="37" t="s">
        <v>3887</v>
      </c>
      <c r="D2445" s="31" t="s">
        <v>5034</v>
      </c>
      <c r="E2445" s="31">
        <v>7</v>
      </c>
    </row>
    <row r="2446" spans="1:5" x14ac:dyDescent="0.2">
      <c r="A2446" s="35" t="s">
        <v>758</v>
      </c>
      <c r="B2446" s="36">
        <v>622</v>
      </c>
      <c r="C2446" s="37" t="s">
        <v>3851</v>
      </c>
      <c r="D2446" s="31" t="s">
        <v>5029</v>
      </c>
      <c r="E2446" s="31">
        <v>1</v>
      </c>
    </row>
    <row r="2447" spans="1:5" x14ac:dyDescent="0.2">
      <c r="A2447" s="35" t="s">
        <v>23</v>
      </c>
      <c r="B2447" s="36">
        <v>7600</v>
      </c>
      <c r="C2447" s="37" t="s">
        <v>3149</v>
      </c>
      <c r="D2447" s="31" t="s">
        <v>5029</v>
      </c>
      <c r="E2447" s="31">
        <v>20</v>
      </c>
    </row>
    <row r="2448" spans="1:5" x14ac:dyDescent="0.2">
      <c r="A2448" s="35" t="s">
        <v>1959</v>
      </c>
      <c r="B2448" s="36">
        <v>539</v>
      </c>
      <c r="C2448" s="37" t="s">
        <v>5013</v>
      </c>
      <c r="D2448" s="31" t="s">
        <v>5029</v>
      </c>
      <c r="E2448" s="31">
        <v>2</v>
      </c>
    </row>
    <row r="2449" spans="1:5" x14ac:dyDescent="0.2">
      <c r="A2449" s="35" t="s">
        <v>796</v>
      </c>
      <c r="B2449" s="36">
        <v>12500</v>
      </c>
      <c r="C2449" s="37" t="s">
        <v>3888</v>
      </c>
      <c r="D2449" s="31" t="s">
        <v>5029</v>
      </c>
      <c r="E2449" s="31">
        <v>18</v>
      </c>
    </row>
    <row r="2450" spans="1:5" x14ac:dyDescent="0.2">
      <c r="A2450" s="35" t="s">
        <v>1932</v>
      </c>
      <c r="B2450" s="36">
        <v>407</v>
      </c>
      <c r="C2450" s="37" t="s">
        <v>4986</v>
      </c>
      <c r="D2450" s="31" t="s">
        <v>5034</v>
      </c>
      <c r="E2450" s="31">
        <v>4</v>
      </c>
    </row>
    <row r="2451" spans="1:5" x14ac:dyDescent="0.2">
      <c r="A2451" s="35" t="s">
        <v>1953</v>
      </c>
      <c r="B2451" s="36">
        <v>756</v>
      </c>
      <c r="C2451" s="37" t="s">
        <v>5007</v>
      </c>
      <c r="D2451" s="31" t="s">
        <v>5034</v>
      </c>
      <c r="E2451" s="31">
        <v>1</v>
      </c>
    </row>
    <row r="2452" spans="1:5" x14ac:dyDescent="0.2">
      <c r="A2452" s="35" t="s">
        <v>1950</v>
      </c>
      <c r="B2452" s="36">
        <v>215</v>
      </c>
      <c r="C2452" s="37" t="s">
        <v>5004</v>
      </c>
      <c r="D2452" s="31" t="s">
        <v>5028</v>
      </c>
      <c r="E2452" s="31">
        <v>1</v>
      </c>
    </row>
    <row r="2453" spans="1:5" x14ac:dyDescent="0.2">
      <c r="A2453" s="35" t="s">
        <v>841</v>
      </c>
      <c r="B2453" s="36">
        <v>359</v>
      </c>
      <c r="C2453" s="37" t="s">
        <v>3931</v>
      </c>
      <c r="D2453" s="31" t="s">
        <v>5029</v>
      </c>
      <c r="E2453" s="31">
        <v>0</v>
      </c>
    </row>
    <row r="2454" spans="1:5" x14ac:dyDescent="0.2">
      <c r="A2454" s="35" t="s">
        <v>1941</v>
      </c>
      <c r="B2454" s="36">
        <v>414</v>
      </c>
      <c r="C2454" s="37" t="s">
        <v>4995</v>
      </c>
      <c r="D2454" s="31" t="s">
        <v>5029</v>
      </c>
      <c r="E2454" s="31">
        <v>3</v>
      </c>
    </row>
    <row r="2455" spans="1:5" x14ac:dyDescent="0.2">
      <c r="A2455" s="35" t="s">
        <v>120</v>
      </c>
      <c r="B2455" s="36">
        <v>4200</v>
      </c>
      <c r="C2455" s="37" t="s">
        <v>3241</v>
      </c>
      <c r="D2455" s="31" t="s">
        <v>5034</v>
      </c>
      <c r="E2455" s="31">
        <v>25</v>
      </c>
    </row>
    <row r="2456" spans="1:5" x14ac:dyDescent="0.2">
      <c r="A2456" s="35" t="s">
        <v>1248</v>
      </c>
      <c r="B2456" s="36">
        <v>4600</v>
      </c>
      <c r="C2456" s="37" t="s">
        <v>4324</v>
      </c>
      <c r="D2456" s="31" t="s">
        <v>5034</v>
      </c>
      <c r="E2456" s="31">
        <v>26</v>
      </c>
    </row>
    <row r="2457" spans="1:5" x14ac:dyDescent="0.2">
      <c r="A2457" s="35" t="s">
        <v>1490</v>
      </c>
      <c r="B2457" s="36">
        <v>2500</v>
      </c>
      <c r="C2457" s="37" t="s">
        <v>4556</v>
      </c>
      <c r="D2457" s="31" t="s">
        <v>5029</v>
      </c>
      <c r="E2457" s="31">
        <v>7</v>
      </c>
    </row>
    <row r="2458" spans="1:5" x14ac:dyDescent="0.2">
      <c r="A2458" s="35">
        <f>COUNT(B2433:B2457)</f>
        <v>25</v>
      </c>
      <c r="B2458" s="36">
        <f>SUM(B2433:B2457)</f>
        <v>67897</v>
      </c>
      <c r="C2458" s="37"/>
    </row>
    <row r="2459" spans="1:5" x14ac:dyDescent="0.2">
      <c r="A2459" t="s">
        <v>12</v>
      </c>
      <c r="B2459" s="2">
        <v>29800</v>
      </c>
      <c r="D2459" s="31" t="s">
        <v>5033</v>
      </c>
      <c r="E2459" s="31">
        <v>73</v>
      </c>
    </row>
    <row r="2460" spans="1:5" x14ac:dyDescent="0.2">
      <c r="A2460" t="s">
        <v>28</v>
      </c>
      <c r="B2460" s="2">
        <v>3700</v>
      </c>
      <c r="D2460" s="31" t="s">
        <v>5029</v>
      </c>
      <c r="E2460" s="31">
        <v>19</v>
      </c>
    </row>
    <row r="2461" spans="1:5" x14ac:dyDescent="0.2">
      <c r="A2461" t="s">
        <v>46</v>
      </c>
      <c r="B2461" s="2">
        <v>605</v>
      </c>
      <c r="D2461" s="31" t="s">
        <v>5034</v>
      </c>
      <c r="E2461" s="31">
        <v>6</v>
      </c>
    </row>
    <row r="2462" spans="1:5" x14ac:dyDescent="0.2">
      <c r="A2462" t="s">
        <v>53</v>
      </c>
      <c r="B2462" s="2">
        <v>11100</v>
      </c>
      <c r="D2462" s="31" t="s">
        <v>5033</v>
      </c>
      <c r="E2462" s="31">
        <v>47</v>
      </c>
    </row>
    <row r="2463" spans="1:5" x14ac:dyDescent="0.2">
      <c r="A2463" t="s">
        <v>82</v>
      </c>
      <c r="B2463" s="2">
        <v>918</v>
      </c>
      <c r="D2463" s="31" t="s">
        <v>5034</v>
      </c>
      <c r="E2463" s="31">
        <v>10</v>
      </c>
    </row>
    <row r="2464" spans="1:5" x14ac:dyDescent="0.2">
      <c r="A2464" t="s">
        <v>112</v>
      </c>
      <c r="B2464" s="2">
        <v>2500</v>
      </c>
      <c r="D2464" s="31" t="s">
        <v>5029</v>
      </c>
      <c r="E2464" s="31">
        <v>33</v>
      </c>
    </row>
    <row r="2465" spans="1:5" x14ac:dyDescent="0.2">
      <c r="A2465" t="s">
        <v>186</v>
      </c>
      <c r="B2465" s="2">
        <v>11900</v>
      </c>
      <c r="D2465" s="31" t="s">
        <v>5029</v>
      </c>
      <c r="E2465" s="31">
        <v>67</v>
      </c>
    </row>
    <row r="2466" spans="1:5" x14ac:dyDescent="0.2">
      <c r="A2466" t="s">
        <v>189</v>
      </c>
      <c r="B2466" s="2">
        <v>332</v>
      </c>
      <c r="D2466" s="31" t="s">
        <v>5034</v>
      </c>
      <c r="E2466" s="31">
        <v>0</v>
      </c>
    </row>
    <row r="2467" spans="1:5" x14ac:dyDescent="0.2">
      <c r="A2467" t="s">
        <v>190</v>
      </c>
      <c r="B2467" s="2">
        <v>5700</v>
      </c>
      <c r="D2467" s="31" t="s">
        <v>5033</v>
      </c>
      <c r="E2467" s="31">
        <v>30</v>
      </c>
    </row>
    <row r="2468" spans="1:5" x14ac:dyDescent="0.2">
      <c r="A2468" t="s">
        <v>195</v>
      </c>
      <c r="B2468" s="2">
        <v>553</v>
      </c>
      <c r="D2468" s="31" t="s">
        <v>5029</v>
      </c>
      <c r="E2468" s="31">
        <v>1</v>
      </c>
    </row>
    <row r="2469" spans="1:5" x14ac:dyDescent="0.2">
      <c r="A2469" t="s">
        <v>210</v>
      </c>
      <c r="B2469" s="2">
        <v>1200</v>
      </c>
      <c r="D2469" s="31" t="s">
        <v>5030</v>
      </c>
      <c r="E2469" s="31">
        <v>12</v>
      </c>
    </row>
    <row r="2470" spans="1:5" x14ac:dyDescent="0.2">
      <c r="A2470" t="s">
        <v>225</v>
      </c>
      <c r="B2470" s="2">
        <v>909</v>
      </c>
      <c r="D2470" s="31" t="s">
        <v>5033</v>
      </c>
      <c r="E2470" s="31">
        <v>2</v>
      </c>
    </row>
    <row r="2471" spans="1:5" x14ac:dyDescent="0.2">
      <c r="A2471" t="s">
        <v>254</v>
      </c>
      <c r="B2471" s="2">
        <v>923</v>
      </c>
      <c r="D2471" s="31" t="s">
        <v>5034</v>
      </c>
      <c r="E2471" s="31">
        <v>1</v>
      </c>
    </row>
    <row r="2472" spans="1:5" x14ac:dyDescent="0.2">
      <c r="A2472" t="s">
        <v>309</v>
      </c>
      <c r="B2472" s="2">
        <v>2500</v>
      </c>
      <c r="D2472" s="31" t="s">
        <v>5029</v>
      </c>
      <c r="E2472" s="31">
        <v>17</v>
      </c>
    </row>
    <row r="2473" spans="1:5" x14ac:dyDescent="0.2">
      <c r="A2473" t="s">
        <v>330</v>
      </c>
      <c r="B2473" s="2">
        <v>2100</v>
      </c>
      <c r="D2473" s="31" t="s">
        <v>5028</v>
      </c>
      <c r="E2473" s="31">
        <v>5</v>
      </c>
    </row>
    <row r="2474" spans="1:5" x14ac:dyDescent="0.2">
      <c r="A2474" t="s">
        <v>342</v>
      </c>
      <c r="B2474" s="2">
        <v>699</v>
      </c>
      <c r="D2474" s="31" t="s">
        <v>5029</v>
      </c>
      <c r="E2474" s="31">
        <v>0</v>
      </c>
    </row>
    <row r="2475" spans="1:5" x14ac:dyDescent="0.2">
      <c r="A2475" t="s">
        <v>357</v>
      </c>
      <c r="B2475" s="2">
        <v>1200</v>
      </c>
      <c r="D2475" s="31" t="s">
        <v>5028</v>
      </c>
      <c r="E2475" s="31">
        <v>1</v>
      </c>
    </row>
    <row r="2476" spans="1:5" x14ac:dyDescent="0.2">
      <c r="A2476" t="s">
        <v>361</v>
      </c>
      <c r="B2476" s="2">
        <v>2900</v>
      </c>
      <c r="D2476" s="31" t="s">
        <v>5030</v>
      </c>
      <c r="E2476" s="31">
        <v>11</v>
      </c>
    </row>
    <row r="2477" spans="1:5" x14ac:dyDescent="0.2">
      <c r="A2477" t="s">
        <v>410</v>
      </c>
      <c r="B2477" s="2">
        <v>1000</v>
      </c>
      <c r="D2477" s="31" t="s">
        <v>5029</v>
      </c>
      <c r="E2477" s="31">
        <v>2</v>
      </c>
    </row>
    <row r="2478" spans="1:5" x14ac:dyDescent="0.2">
      <c r="A2478" t="s">
        <v>431</v>
      </c>
      <c r="B2478" s="2">
        <v>1200</v>
      </c>
      <c r="D2478" s="31" t="s">
        <v>5029</v>
      </c>
      <c r="E2478" s="31">
        <v>4</v>
      </c>
    </row>
    <row r="2479" spans="1:5" x14ac:dyDescent="0.2">
      <c r="A2479" t="s">
        <v>432</v>
      </c>
      <c r="B2479" s="2">
        <v>1200</v>
      </c>
      <c r="D2479" s="31" t="s">
        <v>5028</v>
      </c>
      <c r="E2479" s="31">
        <v>4</v>
      </c>
    </row>
    <row r="2480" spans="1:5" x14ac:dyDescent="0.2">
      <c r="A2480" t="s">
        <v>438</v>
      </c>
      <c r="B2480" s="2">
        <v>1800</v>
      </c>
      <c r="D2480" s="31" t="s">
        <v>5029</v>
      </c>
      <c r="E2480" s="31">
        <v>6</v>
      </c>
    </row>
    <row r="2481" spans="1:5" x14ac:dyDescent="0.2">
      <c r="A2481" t="s">
        <v>442</v>
      </c>
      <c r="B2481" s="2">
        <v>984</v>
      </c>
      <c r="D2481" s="31" t="s">
        <v>5030</v>
      </c>
      <c r="E2481" s="31">
        <v>1</v>
      </c>
    </row>
    <row r="2482" spans="1:5" x14ac:dyDescent="0.2">
      <c r="A2482" t="s">
        <v>455</v>
      </c>
      <c r="B2482" s="2">
        <v>797</v>
      </c>
      <c r="D2482" s="31" t="s">
        <v>5028</v>
      </c>
      <c r="E2482" s="31">
        <v>0</v>
      </c>
    </row>
    <row r="2483" spans="1:5" x14ac:dyDescent="0.2">
      <c r="A2483" t="s">
        <v>478</v>
      </c>
      <c r="B2483" s="2">
        <v>491</v>
      </c>
      <c r="D2483" s="31" t="s">
        <v>5029</v>
      </c>
      <c r="E2483" s="31">
        <v>0</v>
      </c>
    </row>
    <row r="2484" spans="1:5" x14ac:dyDescent="0.2">
      <c r="A2484" t="s">
        <v>481</v>
      </c>
      <c r="B2484" s="2">
        <v>619</v>
      </c>
      <c r="D2484" s="31" t="s">
        <v>5029</v>
      </c>
      <c r="E2484" s="31">
        <v>0</v>
      </c>
    </row>
    <row r="2485" spans="1:5" x14ac:dyDescent="0.2">
      <c r="A2485" t="s">
        <v>489</v>
      </c>
      <c r="B2485" s="2">
        <v>1700</v>
      </c>
      <c r="D2485" s="31" t="s">
        <v>5028</v>
      </c>
      <c r="E2485" s="31">
        <v>5</v>
      </c>
    </row>
    <row r="2486" spans="1:5" x14ac:dyDescent="0.2">
      <c r="A2486" t="s">
        <v>497</v>
      </c>
      <c r="B2486" s="2">
        <v>1600</v>
      </c>
      <c r="D2486" s="31" t="s">
        <v>5033</v>
      </c>
      <c r="E2486" s="31">
        <v>2</v>
      </c>
    </row>
    <row r="2487" spans="1:5" x14ac:dyDescent="0.2">
      <c r="A2487" t="s">
        <v>548</v>
      </c>
      <c r="B2487" s="2">
        <v>1100</v>
      </c>
      <c r="D2487" s="31" t="s">
        <v>5028</v>
      </c>
      <c r="E2487" s="31">
        <v>3</v>
      </c>
    </row>
    <row r="2488" spans="1:5" x14ac:dyDescent="0.2">
      <c r="A2488" t="s">
        <v>588</v>
      </c>
      <c r="B2488" s="2">
        <v>7600</v>
      </c>
      <c r="D2488" s="31" t="s">
        <v>5028</v>
      </c>
      <c r="E2488" s="31">
        <v>13</v>
      </c>
    </row>
    <row r="2489" spans="1:5" x14ac:dyDescent="0.2">
      <c r="A2489" t="s">
        <v>666</v>
      </c>
      <c r="B2489" s="2">
        <v>1300</v>
      </c>
      <c r="D2489" s="31" t="s">
        <v>5029</v>
      </c>
      <c r="E2489" s="31">
        <v>7</v>
      </c>
    </row>
    <row r="2490" spans="1:5" x14ac:dyDescent="0.2">
      <c r="A2490" t="s">
        <v>673</v>
      </c>
      <c r="B2490" s="2">
        <v>960</v>
      </c>
      <c r="D2490" s="31" t="s">
        <v>5033</v>
      </c>
      <c r="E2490" s="31">
        <v>0</v>
      </c>
    </row>
    <row r="2491" spans="1:5" x14ac:dyDescent="0.2">
      <c r="A2491" t="s">
        <v>683</v>
      </c>
      <c r="B2491" s="2">
        <v>1500</v>
      </c>
      <c r="D2491" s="31" t="s">
        <v>5030</v>
      </c>
      <c r="E2491" s="31">
        <v>5</v>
      </c>
    </row>
    <row r="2492" spans="1:5" x14ac:dyDescent="0.2">
      <c r="A2492" t="s">
        <v>722</v>
      </c>
      <c r="B2492" s="2">
        <v>1100</v>
      </c>
      <c r="D2492" s="31" t="s">
        <v>5029</v>
      </c>
      <c r="E2492" s="31">
        <v>3</v>
      </c>
    </row>
    <row r="2493" spans="1:5" x14ac:dyDescent="0.2">
      <c r="A2493" t="s">
        <v>777</v>
      </c>
      <c r="B2493" s="2">
        <v>803</v>
      </c>
      <c r="D2493" s="31" t="s">
        <v>5029</v>
      </c>
      <c r="E2493" s="31">
        <v>2</v>
      </c>
    </row>
    <row r="2494" spans="1:5" x14ac:dyDescent="0.2">
      <c r="A2494" t="s">
        <v>806</v>
      </c>
      <c r="B2494" s="2">
        <v>2000</v>
      </c>
      <c r="D2494" s="31" t="s">
        <v>5034</v>
      </c>
      <c r="E2494" s="31">
        <v>2</v>
      </c>
    </row>
    <row r="2495" spans="1:5" x14ac:dyDescent="0.2">
      <c r="A2495" t="s">
        <v>825</v>
      </c>
      <c r="B2495" s="2">
        <v>1700</v>
      </c>
      <c r="D2495" s="31" t="s">
        <v>5030</v>
      </c>
      <c r="E2495" s="31">
        <v>5</v>
      </c>
    </row>
    <row r="2496" spans="1:5" x14ac:dyDescent="0.2">
      <c r="A2496" t="s">
        <v>930</v>
      </c>
      <c r="B2496" s="2">
        <v>306</v>
      </c>
      <c r="D2496" s="31" t="s">
        <v>5029</v>
      </c>
      <c r="E2496" s="31">
        <v>2</v>
      </c>
    </row>
    <row r="2497" spans="1:5" x14ac:dyDescent="0.2">
      <c r="A2497" t="s">
        <v>934</v>
      </c>
      <c r="B2497" s="2">
        <v>406</v>
      </c>
      <c r="D2497" s="31" t="s">
        <v>5028</v>
      </c>
      <c r="E2497" s="31">
        <v>5</v>
      </c>
    </row>
    <row r="2498" spans="1:5" x14ac:dyDescent="0.2">
      <c r="A2498" t="s">
        <v>954</v>
      </c>
      <c r="B2498" s="2">
        <v>305</v>
      </c>
      <c r="D2498" s="31" t="s">
        <v>5029</v>
      </c>
      <c r="E2498" s="31">
        <v>1</v>
      </c>
    </row>
    <row r="2499" spans="1:5" x14ac:dyDescent="0.2">
      <c r="A2499" t="s">
        <v>955</v>
      </c>
      <c r="B2499" s="2">
        <v>329</v>
      </c>
      <c r="D2499" s="31" t="s">
        <v>5029</v>
      </c>
      <c r="E2499" s="31">
        <v>1</v>
      </c>
    </row>
    <row r="2500" spans="1:5" x14ac:dyDescent="0.2">
      <c r="A2500" t="s">
        <v>963</v>
      </c>
      <c r="B2500" s="2">
        <v>355</v>
      </c>
      <c r="D2500" s="31" t="s">
        <v>5029</v>
      </c>
      <c r="E2500" s="31">
        <v>0</v>
      </c>
    </row>
    <row r="2501" spans="1:5" x14ac:dyDescent="0.2">
      <c r="A2501" t="s">
        <v>975</v>
      </c>
      <c r="B2501" s="2">
        <v>425</v>
      </c>
      <c r="D2501" s="31" t="s">
        <v>5029</v>
      </c>
      <c r="E2501" s="31">
        <v>3</v>
      </c>
    </row>
    <row r="2502" spans="1:5" x14ac:dyDescent="0.2">
      <c r="A2502" t="s">
        <v>982</v>
      </c>
      <c r="B2502" s="2">
        <v>482</v>
      </c>
      <c r="D2502" s="31" t="s">
        <v>5029</v>
      </c>
      <c r="E2502" s="31">
        <v>1</v>
      </c>
    </row>
    <row r="2503" spans="1:5" x14ac:dyDescent="0.2">
      <c r="A2503" t="s">
        <v>1005</v>
      </c>
      <c r="B2503" s="2">
        <v>289</v>
      </c>
      <c r="D2503" s="31" t="s">
        <v>5029</v>
      </c>
      <c r="E2503" s="31">
        <v>2</v>
      </c>
    </row>
    <row r="2504" spans="1:5" x14ac:dyDescent="0.2">
      <c r="A2504" t="s">
        <v>1027</v>
      </c>
      <c r="B2504" s="2">
        <v>243</v>
      </c>
      <c r="D2504" s="31" t="s">
        <v>5029</v>
      </c>
      <c r="E2504" s="31">
        <v>1</v>
      </c>
    </row>
    <row r="2505" spans="1:5" x14ac:dyDescent="0.2">
      <c r="A2505" t="s">
        <v>1075</v>
      </c>
      <c r="B2505" s="2">
        <v>191</v>
      </c>
      <c r="D2505" s="31" t="s">
        <v>5029</v>
      </c>
      <c r="E2505" s="31">
        <v>3</v>
      </c>
    </row>
    <row r="2506" spans="1:5" x14ac:dyDescent="0.2">
      <c r="A2506" t="s">
        <v>1137</v>
      </c>
      <c r="B2506" s="2">
        <v>1300</v>
      </c>
      <c r="D2506" s="31" t="s">
        <v>5028</v>
      </c>
      <c r="E2506" s="31">
        <v>11</v>
      </c>
    </row>
    <row r="2507" spans="1:5" x14ac:dyDescent="0.2">
      <c r="A2507" t="s">
        <v>1166</v>
      </c>
      <c r="B2507" s="2">
        <v>484</v>
      </c>
      <c r="D2507" s="31" t="s">
        <v>5029</v>
      </c>
      <c r="E2507" s="31">
        <v>10</v>
      </c>
    </row>
    <row r="2508" spans="1:5" x14ac:dyDescent="0.2">
      <c r="A2508" t="s">
        <v>1205</v>
      </c>
      <c r="B2508" s="2">
        <v>353</v>
      </c>
      <c r="D2508" s="31" t="s">
        <v>5028</v>
      </c>
      <c r="E2508" s="31">
        <v>4</v>
      </c>
    </row>
    <row r="2509" spans="1:5" x14ac:dyDescent="0.2">
      <c r="A2509" t="s">
        <v>1235</v>
      </c>
      <c r="B2509" s="2">
        <v>2400</v>
      </c>
      <c r="D2509" s="31" t="s">
        <v>5033</v>
      </c>
      <c r="E2509" s="31">
        <v>12</v>
      </c>
    </row>
    <row r="2510" spans="1:5" x14ac:dyDescent="0.2">
      <c r="A2510" t="s">
        <v>1264</v>
      </c>
      <c r="B2510" s="2">
        <v>501</v>
      </c>
      <c r="D2510" s="31" t="s">
        <v>5029</v>
      </c>
      <c r="E2510" s="31">
        <v>3</v>
      </c>
    </row>
    <row r="2511" spans="1:5" x14ac:dyDescent="0.2">
      <c r="A2511" t="s">
        <v>1307</v>
      </c>
      <c r="B2511" s="2">
        <v>425</v>
      </c>
      <c r="D2511" s="31" t="s">
        <v>5028</v>
      </c>
      <c r="E2511" s="31">
        <v>1</v>
      </c>
    </row>
    <row r="2512" spans="1:5" x14ac:dyDescent="0.2">
      <c r="A2512" t="s">
        <v>1316</v>
      </c>
      <c r="B2512" s="2">
        <v>136</v>
      </c>
      <c r="D2512" s="31" t="s">
        <v>5029</v>
      </c>
      <c r="E2512" s="31">
        <v>0</v>
      </c>
    </row>
    <row r="2513" spans="1:5" x14ac:dyDescent="0.2">
      <c r="A2513" t="s">
        <v>1320</v>
      </c>
      <c r="B2513" s="2">
        <v>357</v>
      </c>
      <c r="D2513" s="31" t="s">
        <v>5030</v>
      </c>
      <c r="E2513" s="31">
        <v>0</v>
      </c>
    </row>
    <row r="2514" spans="1:5" x14ac:dyDescent="0.2">
      <c r="A2514" t="s">
        <v>1329</v>
      </c>
      <c r="B2514" s="2">
        <v>603</v>
      </c>
      <c r="D2514" s="31" t="s">
        <v>5029</v>
      </c>
      <c r="E2514" s="31">
        <v>5</v>
      </c>
    </row>
    <row r="2515" spans="1:5" x14ac:dyDescent="0.2">
      <c r="A2515" t="s">
        <v>1427</v>
      </c>
      <c r="B2515" s="2">
        <v>515</v>
      </c>
      <c r="D2515" s="31" t="s">
        <v>5029</v>
      </c>
      <c r="E2515" s="31">
        <v>15</v>
      </c>
    </row>
    <row r="2516" spans="1:5" x14ac:dyDescent="0.2">
      <c r="A2516" t="s">
        <v>1434</v>
      </c>
      <c r="B2516" s="2">
        <v>493</v>
      </c>
      <c r="D2516" s="31" t="s">
        <v>5030</v>
      </c>
      <c r="E2516" s="31">
        <v>2</v>
      </c>
    </row>
    <row r="2517" spans="1:5" x14ac:dyDescent="0.2">
      <c r="A2517" t="s">
        <v>1460</v>
      </c>
      <c r="B2517" s="2">
        <v>188</v>
      </c>
      <c r="D2517" s="31" t="s">
        <v>5029</v>
      </c>
      <c r="E2517" s="31">
        <v>6</v>
      </c>
    </row>
    <row r="2518" spans="1:5" x14ac:dyDescent="0.2">
      <c r="A2518" t="s">
        <v>1465</v>
      </c>
      <c r="B2518" s="2">
        <v>459</v>
      </c>
      <c r="D2518" s="31" t="s">
        <v>5029</v>
      </c>
      <c r="E2518" s="31">
        <v>2</v>
      </c>
    </row>
    <row r="2519" spans="1:5" x14ac:dyDescent="0.2">
      <c r="A2519" t="s">
        <v>1474</v>
      </c>
      <c r="B2519" s="2">
        <v>1100</v>
      </c>
      <c r="D2519" s="31" t="s">
        <v>5028</v>
      </c>
      <c r="E2519" s="31">
        <v>4</v>
      </c>
    </row>
    <row r="2520" spans="1:5" x14ac:dyDescent="0.2">
      <c r="A2520" t="s">
        <v>1510</v>
      </c>
      <c r="B2520" s="2">
        <v>685</v>
      </c>
      <c r="D2520" s="31" t="s">
        <v>5030</v>
      </c>
      <c r="E2520" s="31">
        <v>6</v>
      </c>
    </row>
    <row r="2521" spans="1:5" x14ac:dyDescent="0.2">
      <c r="A2521" t="s">
        <v>1527</v>
      </c>
      <c r="B2521" s="2">
        <v>256</v>
      </c>
      <c r="D2521" s="31" t="s">
        <v>5029</v>
      </c>
      <c r="E2521" s="31">
        <v>19</v>
      </c>
    </row>
    <row r="2522" spans="1:5" x14ac:dyDescent="0.2">
      <c r="A2522" t="s">
        <v>1624</v>
      </c>
      <c r="B2522" s="2">
        <v>764</v>
      </c>
      <c r="D2522" s="31" t="s">
        <v>5028</v>
      </c>
      <c r="E2522" s="31">
        <v>9</v>
      </c>
    </row>
    <row r="2523" spans="1:5" x14ac:dyDescent="0.2">
      <c r="A2523" t="s">
        <v>1700</v>
      </c>
      <c r="B2523" s="2">
        <v>582</v>
      </c>
      <c r="D2523" s="31" t="s">
        <v>5029</v>
      </c>
      <c r="E2523" s="31">
        <v>1</v>
      </c>
    </row>
    <row r="2524" spans="1:5" x14ac:dyDescent="0.2">
      <c r="A2524" t="s">
        <v>1710</v>
      </c>
      <c r="B2524" s="2">
        <v>4300</v>
      </c>
      <c r="D2524" s="31" t="s">
        <v>5029</v>
      </c>
      <c r="E2524" s="31">
        <v>37</v>
      </c>
    </row>
    <row r="2525" spans="1:5" x14ac:dyDescent="0.2">
      <c r="A2525" t="s">
        <v>1740</v>
      </c>
      <c r="B2525" s="2">
        <v>1500</v>
      </c>
      <c r="D2525" s="31" t="s">
        <v>5029</v>
      </c>
      <c r="E2525" s="31">
        <v>15</v>
      </c>
    </row>
    <row r="2526" spans="1:5" x14ac:dyDescent="0.2">
      <c r="A2526" t="s">
        <v>1771</v>
      </c>
      <c r="B2526" s="2">
        <v>643</v>
      </c>
      <c r="D2526" s="31" t="s">
        <v>5029</v>
      </c>
      <c r="E2526" s="31">
        <v>2</v>
      </c>
    </row>
    <row r="2527" spans="1:5" x14ac:dyDescent="0.2">
      <c r="A2527" t="s">
        <v>1812</v>
      </c>
      <c r="B2527" s="2">
        <v>773</v>
      </c>
      <c r="D2527" s="31" t="s">
        <v>5029</v>
      </c>
      <c r="E2527" s="31">
        <v>6</v>
      </c>
    </row>
    <row r="2528" spans="1:5" x14ac:dyDescent="0.2">
      <c r="A2528" t="s">
        <v>1827</v>
      </c>
      <c r="B2528" s="2">
        <v>284</v>
      </c>
      <c r="D2528" s="31" t="s">
        <v>5029</v>
      </c>
      <c r="E2528" s="31">
        <v>1</v>
      </c>
    </row>
    <row r="2529" spans="1:5" x14ac:dyDescent="0.2">
      <c r="A2529" t="s">
        <v>1840</v>
      </c>
      <c r="B2529" s="2">
        <v>377</v>
      </c>
      <c r="D2529" s="31" t="s">
        <v>5029</v>
      </c>
      <c r="E2529" s="31">
        <v>3</v>
      </c>
    </row>
    <row r="2530" spans="1:5" x14ac:dyDescent="0.2">
      <c r="A2530" t="s">
        <v>1863</v>
      </c>
      <c r="B2530" s="2">
        <v>551</v>
      </c>
      <c r="D2530" s="31" t="s">
        <v>5029</v>
      </c>
      <c r="E2530" s="31">
        <v>12</v>
      </c>
    </row>
    <row r="2531" spans="1:5" x14ac:dyDescent="0.2">
      <c r="A2531" t="s">
        <v>1931</v>
      </c>
      <c r="B2531" s="2">
        <v>192</v>
      </c>
      <c r="D2531" s="31" t="s">
        <v>5029</v>
      </c>
      <c r="E2531" s="31">
        <v>3</v>
      </c>
    </row>
    <row r="2532" spans="1:5" x14ac:dyDescent="0.2">
      <c r="A2532" t="s">
        <v>1968</v>
      </c>
      <c r="B2532" s="1">
        <v>75</v>
      </c>
      <c r="D2532" s="31" t="s">
        <v>5024</v>
      </c>
      <c r="E2532" s="31">
        <v>2</v>
      </c>
    </row>
    <row r="2533" spans="1:5" x14ac:dyDescent="0.2">
      <c r="A2533" t="s">
        <v>2097</v>
      </c>
      <c r="B2533" s="1">
        <v>363</v>
      </c>
      <c r="D2533" s="31" t="s">
        <v>5023</v>
      </c>
      <c r="E2533" s="31">
        <v>3</v>
      </c>
    </row>
    <row r="2534" spans="1:5" x14ac:dyDescent="0.2">
      <c r="A2534" t="s">
        <v>2104</v>
      </c>
      <c r="B2534" s="1">
        <v>3100</v>
      </c>
      <c r="D2534" s="31" t="s">
        <v>5023</v>
      </c>
      <c r="E2534" s="31">
        <v>0</v>
      </c>
    </row>
    <row r="2535" spans="1:5" x14ac:dyDescent="0.2">
      <c r="A2535" t="s">
        <v>2143</v>
      </c>
      <c r="B2535" s="1">
        <v>257</v>
      </c>
      <c r="D2535" s="31" t="s">
        <v>5025</v>
      </c>
      <c r="E2535" s="31">
        <v>3</v>
      </c>
    </row>
    <row r="2536" spans="1:5" x14ac:dyDescent="0.2">
      <c r="A2536" t="s">
        <v>2164</v>
      </c>
      <c r="B2536" s="1">
        <v>335</v>
      </c>
      <c r="D2536" s="31" t="s">
        <v>5023</v>
      </c>
      <c r="E2536" s="31">
        <v>1</v>
      </c>
    </row>
    <row r="2537" spans="1:5" x14ac:dyDescent="0.2">
      <c r="A2537" t="s">
        <v>2179</v>
      </c>
      <c r="B2537" s="1">
        <v>361</v>
      </c>
      <c r="D2537" s="31" t="s">
        <v>5025</v>
      </c>
      <c r="E2537" s="31">
        <v>1</v>
      </c>
    </row>
    <row r="2538" spans="1:5" x14ac:dyDescent="0.2">
      <c r="A2538" t="s">
        <v>2230</v>
      </c>
      <c r="B2538" s="1">
        <v>279</v>
      </c>
      <c r="D2538" s="31" t="s">
        <v>5025</v>
      </c>
      <c r="E2538" s="31">
        <v>3</v>
      </c>
    </row>
    <row r="2539" spans="1:5" x14ac:dyDescent="0.2">
      <c r="A2539" t="s">
        <v>2281</v>
      </c>
      <c r="B2539" s="1">
        <v>373</v>
      </c>
      <c r="D2539" s="31" t="s">
        <v>5022</v>
      </c>
      <c r="E2539" s="31">
        <v>1</v>
      </c>
    </row>
    <row r="2540" spans="1:5" x14ac:dyDescent="0.2">
      <c r="A2540" t="s">
        <v>2360</v>
      </c>
      <c r="B2540" s="1">
        <v>333</v>
      </c>
      <c r="D2540" s="31" t="s">
        <v>5025</v>
      </c>
      <c r="E2540" s="31">
        <v>3</v>
      </c>
    </row>
    <row r="2541" spans="1:5" x14ac:dyDescent="0.2">
      <c r="A2541" t="s">
        <v>2391</v>
      </c>
      <c r="B2541" s="1">
        <v>249</v>
      </c>
      <c r="D2541" s="31" t="s">
        <v>5022</v>
      </c>
      <c r="E2541" s="31">
        <v>2</v>
      </c>
    </row>
    <row r="2542" spans="1:5" x14ac:dyDescent="0.2">
      <c r="A2542" t="s">
        <v>2444</v>
      </c>
      <c r="B2542" s="1">
        <v>458</v>
      </c>
      <c r="D2542" s="31" t="s">
        <v>5025</v>
      </c>
      <c r="E2542" s="31">
        <v>6</v>
      </c>
    </row>
    <row r="2543" spans="1:5" x14ac:dyDescent="0.2">
      <c r="A2543" t="s">
        <v>2455</v>
      </c>
      <c r="B2543" s="1">
        <v>435</v>
      </c>
      <c r="D2543" s="31" t="s">
        <v>5025</v>
      </c>
      <c r="E2543" s="31">
        <v>0</v>
      </c>
    </row>
    <row r="2544" spans="1:5" x14ac:dyDescent="0.2">
      <c r="A2544" t="s">
        <v>2510</v>
      </c>
      <c r="B2544" s="1">
        <v>881</v>
      </c>
      <c r="D2544" s="31" t="s">
        <v>5024</v>
      </c>
      <c r="E2544" s="31">
        <v>1</v>
      </c>
    </row>
    <row r="2545" spans="1:5" x14ac:dyDescent="0.2">
      <c r="A2545" t="s">
        <v>2511</v>
      </c>
      <c r="B2545" s="1">
        <v>693</v>
      </c>
      <c r="D2545" s="31" t="s">
        <v>5025</v>
      </c>
      <c r="E2545" s="31">
        <v>3</v>
      </c>
    </row>
    <row r="2546" spans="1:5" x14ac:dyDescent="0.2">
      <c r="A2546" t="s">
        <v>2550</v>
      </c>
      <c r="B2546" s="1">
        <v>1100</v>
      </c>
      <c r="D2546" s="31" t="s">
        <v>5023</v>
      </c>
      <c r="E2546" s="31">
        <v>8</v>
      </c>
    </row>
    <row r="2547" spans="1:5" x14ac:dyDescent="0.2">
      <c r="A2547" t="s">
        <v>2561</v>
      </c>
      <c r="B2547" s="1">
        <v>667</v>
      </c>
      <c r="D2547" s="31" t="s">
        <v>5025</v>
      </c>
      <c r="E2547" s="31">
        <v>2</v>
      </c>
    </row>
    <row r="2548" spans="1:5" x14ac:dyDescent="0.2">
      <c r="A2548" t="s">
        <v>2584</v>
      </c>
      <c r="B2548" s="1">
        <v>1200</v>
      </c>
      <c r="D2548" s="31" t="s">
        <v>5025</v>
      </c>
      <c r="E2548" s="31">
        <v>2</v>
      </c>
    </row>
    <row r="2549" spans="1:5" x14ac:dyDescent="0.2">
      <c r="A2549" t="s">
        <v>2585</v>
      </c>
      <c r="B2549" s="1">
        <v>1100</v>
      </c>
      <c r="D2549" s="31" t="s">
        <v>5025</v>
      </c>
      <c r="E2549" s="31">
        <v>6</v>
      </c>
    </row>
    <row r="2550" spans="1:5" x14ac:dyDescent="0.2">
      <c r="A2550" t="s">
        <v>2616</v>
      </c>
      <c r="B2550" s="1">
        <v>816</v>
      </c>
      <c r="D2550" s="31" t="s">
        <v>5025</v>
      </c>
      <c r="E2550" s="31">
        <v>1</v>
      </c>
    </row>
    <row r="2551" spans="1:5" x14ac:dyDescent="0.2">
      <c r="A2551" t="s">
        <v>2623</v>
      </c>
      <c r="B2551" s="1">
        <v>1400</v>
      </c>
      <c r="D2551" s="31" t="s">
        <v>5023</v>
      </c>
      <c r="E2551" s="31">
        <v>2</v>
      </c>
    </row>
    <row r="2552" spans="1:5" x14ac:dyDescent="0.2">
      <c r="A2552" t="s">
        <v>2640</v>
      </c>
      <c r="B2552" s="1">
        <v>600</v>
      </c>
      <c r="D2552" s="31" t="s">
        <v>5025</v>
      </c>
      <c r="E2552" s="31">
        <v>6</v>
      </c>
    </row>
    <row r="2553" spans="1:5" x14ac:dyDescent="0.2">
      <c r="A2553" t="s">
        <v>2647</v>
      </c>
      <c r="B2553" s="1">
        <v>789</v>
      </c>
      <c r="D2553" s="31" t="s">
        <v>5025</v>
      </c>
      <c r="E2553" s="31">
        <v>3</v>
      </c>
    </row>
    <row r="2554" spans="1:5" x14ac:dyDescent="0.2">
      <c r="A2554" t="s">
        <v>2654</v>
      </c>
      <c r="B2554" s="1">
        <v>815</v>
      </c>
      <c r="D2554" s="31" t="s">
        <v>5025</v>
      </c>
      <c r="E2554" s="31">
        <v>5</v>
      </c>
    </row>
    <row r="2555" spans="1:5" x14ac:dyDescent="0.2">
      <c r="A2555" t="s">
        <v>2675</v>
      </c>
      <c r="B2555" s="1">
        <v>3100</v>
      </c>
      <c r="D2555" s="31" t="s">
        <v>5025</v>
      </c>
      <c r="E2555" s="31">
        <v>0</v>
      </c>
    </row>
    <row r="2556" spans="1:5" x14ac:dyDescent="0.2">
      <c r="A2556" t="s">
        <v>2698</v>
      </c>
      <c r="B2556" s="1">
        <v>1300</v>
      </c>
      <c r="D2556" s="31" t="s">
        <v>5025</v>
      </c>
      <c r="E2556" s="31">
        <v>2</v>
      </c>
    </row>
    <row r="2557" spans="1:5" x14ac:dyDescent="0.2">
      <c r="A2557" t="s">
        <v>2769</v>
      </c>
      <c r="B2557" s="1">
        <v>1500</v>
      </c>
      <c r="D2557" s="31" t="s">
        <v>5025</v>
      </c>
      <c r="E2557" s="31">
        <v>7</v>
      </c>
    </row>
    <row r="2558" spans="1:5" x14ac:dyDescent="0.2">
      <c r="A2558" t="s">
        <v>2770</v>
      </c>
      <c r="B2558" s="1">
        <v>2200</v>
      </c>
      <c r="D2558" s="31" t="s">
        <v>5025</v>
      </c>
      <c r="E2558" s="31">
        <v>1</v>
      </c>
    </row>
    <row r="2559" spans="1:5" x14ac:dyDescent="0.2">
      <c r="A2559" t="s">
        <v>2773</v>
      </c>
      <c r="B2559" s="1">
        <v>770</v>
      </c>
      <c r="D2559" s="31" t="s">
        <v>5025</v>
      </c>
      <c r="E2559" s="31">
        <v>1</v>
      </c>
    </row>
    <row r="2560" spans="1:5" x14ac:dyDescent="0.2">
      <c r="A2560" t="s">
        <v>2776</v>
      </c>
      <c r="B2560" s="1">
        <v>978</v>
      </c>
      <c r="D2560" s="31" t="s">
        <v>5025</v>
      </c>
      <c r="E2560" s="31">
        <v>8</v>
      </c>
    </row>
    <row r="2561" spans="1:5" x14ac:dyDescent="0.2">
      <c r="A2561" t="s">
        <v>2777</v>
      </c>
      <c r="B2561" s="1">
        <v>3000</v>
      </c>
      <c r="D2561" s="31" t="s">
        <v>5025</v>
      </c>
      <c r="E2561" s="31">
        <v>5</v>
      </c>
    </row>
    <row r="2562" spans="1:5" x14ac:dyDescent="0.2">
      <c r="A2562" t="s">
        <v>2824</v>
      </c>
      <c r="B2562" s="1">
        <v>1500</v>
      </c>
      <c r="D2562" s="31" t="s">
        <v>5025</v>
      </c>
      <c r="E2562" s="31">
        <v>3</v>
      </c>
    </row>
    <row r="2563" spans="1:5" x14ac:dyDescent="0.2">
      <c r="A2563" t="s">
        <v>2877</v>
      </c>
      <c r="B2563" s="1">
        <v>893</v>
      </c>
      <c r="D2563" s="31" t="s">
        <v>5025</v>
      </c>
      <c r="E2563" s="31">
        <v>5</v>
      </c>
    </row>
    <row r="2564" spans="1:5" x14ac:dyDescent="0.2">
      <c r="A2564" t="s">
        <v>2884</v>
      </c>
      <c r="B2564" s="1">
        <v>1600</v>
      </c>
      <c r="D2564" s="31" t="s">
        <v>5025</v>
      </c>
      <c r="E2564" s="31">
        <v>11</v>
      </c>
    </row>
    <row r="2565" spans="1:5" x14ac:dyDescent="0.2">
      <c r="A2565" t="s">
        <v>2907</v>
      </c>
      <c r="B2565" s="1">
        <v>1400</v>
      </c>
      <c r="D2565" s="31" t="s">
        <v>5025</v>
      </c>
      <c r="E2565" s="31">
        <v>1</v>
      </c>
    </row>
    <row r="2566" spans="1:5" x14ac:dyDescent="0.2">
      <c r="A2566" t="s">
        <v>2956</v>
      </c>
      <c r="B2566" s="1">
        <v>1000</v>
      </c>
      <c r="D2566" s="31" t="s">
        <v>5025</v>
      </c>
      <c r="E2566" s="31">
        <v>1</v>
      </c>
    </row>
    <row r="2567" spans="1:5" x14ac:dyDescent="0.2">
      <c r="A2567" t="s">
        <v>2959</v>
      </c>
      <c r="B2567" s="1">
        <v>1300</v>
      </c>
      <c r="D2567" s="31" t="s">
        <v>5025</v>
      </c>
      <c r="E2567" s="31">
        <v>4</v>
      </c>
    </row>
    <row r="2568" spans="1:5" x14ac:dyDescent="0.2">
      <c r="A2568" t="s">
        <v>3002</v>
      </c>
      <c r="B2568" s="1">
        <v>1000</v>
      </c>
      <c r="D2568" s="31" t="s">
        <v>5025</v>
      </c>
      <c r="E2568" s="31">
        <v>12</v>
      </c>
    </row>
    <row r="2569" spans="1:5" x14ac:dyDescent="0.2">
      <c r="A2569" t="s">
        <v>3019</v>
      </c>
      <c r="B2569" s="1">
        <v>585</v>
      </c>
      <c r="D2569" s="31" t="s">
        <v>5026</v>
      </c>
      <c r="E2569" s="31">
        <v>1</v>
      </c>
    </row>
    <row r="2570" spans="1:5" x14ac:dyDescent="0.2">
      <c r="A2570" t="s">
        <v>3036</v>
      </c>
      <c r="B2570" s="1">
        <v>5400</v>
      </c>
      <c r="D2570" s="31" t="s">
        <v>5025</v>
      </c>
      <c r="E2570" s="31">
        <v>11</v>
      </c>
    </row>
    <row r="2571" spans="1:5" x14ac:dyDescent="0.2">
      <c r="A2571" t="s">
        <v>3061</v>
      </c>
      <c r="B2571" s="1">
        <v>529</v>
      </c>
      <c r="D2571" s="31" t="s">
        <v>5022</v>
      </c>
      <c r="E2571" s="31">
        <v>4</v>
      </c>
    </row>
    <row r="2572" spans="1:5" x14ac:dyDescent="0.2">
      <c r="A2572" t="s">
        <v>3080</v>
      </c>
      <c r="B2572" s="1">
        <v>864</v>
      </c>
      <c r="D2572" s="31" t="s">
        <v>5022</v>
      </c>
      <c r="E2572" s="31">
        <v>6</v>
      </c>
    </row>
    <row r="2573" spans="1:5" x14ac:dyDescent="0.2">
      <c r="A2573" t="s">
        <v>3089</v>
      </c>
      <c r="B2573" s="1">
        <v>985</v>
      </c>
      <c r="D2573" s="31" t="s">
        <v>5025</v>
      </c>
      <c r="E2573" s="31">
        <v>43</v>
      </c>
    </row>
    <row r="2574" spans="1:5" x14ac:dyDescent="0.2">
      <c r="A2574" t="s">
        <v>3090</v>
      </c>
      <c r="B2574" s="1">
        <v>2700</v>
      </c>
      <c r="D2574" s="31" t="s">
        <v>5025</v>
      </c>
      <c r="E2574" s="31">
        <v>24</v>
      </c>
    </row>
  </sheetData>
  <sortState ref="A2:C14143">
    <sortCondition descending="1" ref="C195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6"/>
  <sheetViews>
    <sheetView workbookViewId="0">
      <selection activeCell="C14" sqref="C14"/>
    </sheetView>
  </sheetViews>
  <sheetFormatPr baseColWidth="10" defaultRowHeight="16" x14ac:dyDescent="0.2"/>
  <cols>
    <col min="1" max="1" width="78.6640625" customWidth="1"/>
    <col min="2" max="2" width="10.83203125" style="3"/>
    <col min="3" max="3" width="35" style="5" customWidth="1"/>
  </cols>
  <sheetData>
    <row r="1" spans="1:5" x14ac:dyDescent="0.2">
      <c r="A1" t="s">
        <v>5014</v>
      </c>
      <c r="B1" s="2" t="s">
        <v>5016</v>
      </c>
      <c r="D1" t="s">
        <v>5020</v>
      </c>
      <c r="E1" t="s">
        <v>5021</v>
      </c>
    </row>
    <row r="2" spans="1:5" x14ac:dyDescent="0.2">
      <c r="A2" t="s">
        <v>1966</v>
      </c>
      <c r="B2" s="1">
        <v>56</v>
      </c>
      <c r="C2" s="5" t="s">
        <v>1967</v>
      </c>
      <c r="D2" t="s">
        <v>5022</v>
      </c>
      <c r="E2">
        <v>0</v>
      </c>
    </row>
    <row r="3" spans="1:5" x14ac:dyDescent="0.2">
      <c r="A3" t="s">
        <v>2</v>
      </c>
      <c r="B3" s="2">
        <v>27</v>
      </c>
      <c r="C3" s="5" t="s">
        <v>3129</v>
      </c>
      <c r="D3" t="s">
        <v>5029</v>
      </c>
      <c r="E3">
        <v>0</v>
      </c>
    </row>
    <row r="4" spans="1:5" x14ac:dyDescent="0.2">
      <c r="A4" t="s">
        <v>1964</v>
      </c>
      <c r="B4" s="1">
        <v>53</v>
      </c>
      <c r="C4" s="5" t="s">
        <v>1965</v>
      </c>
      <c r="D4" t="s">
        <v>5023</v>
      </c>
      <c r="E4">
        <v>2</v>
      </c>
    </row>
    <row r="5" spans="1:5" x14ac:dyDescent="0.2">
      <c r="A5" t="s">
        <v>3</v>
      </c>
      <c r="B5" s="2">
        <v>68</v>
      </c>
      <c r="C5" s="5" t="s">
        <v>3130</v>
      </c>
      <c r="D5" t="s">
        <v>5030</v>
      </c>
      <c r="E5">
        <v>2</v>
      </c>
    </row>
    <row r="6" spans="1:5" x14ac:dyDescent="0.2">
      <c r="A6" t="s">
        <v>1971</v>
      </c>
      <c r="B6" s="1">
        <v>60</v>
      </c>
      <c r="C6" s="5" t="s">
        <v>1972</v>
      </c>
      <c r="D6" t="s">
        <v>5023</v>
      </c>
      <c r="E6">
        <v>0</v>
      </c>
    </row>
    <row r="7" spans="1:5" x14ac:dyDescent="0.2">
      <c r="A7" t="s">
        <v>1973</v>
      </c>
      <c r="B7" s="1">
        <v>72</v>
      </c>
      <c r="C7" s="5" t="s">
        <v>1974</v>
      </c>
      <c r="D7" t="s">
        <v>5023</v>
      </c>
      <c r="E7">
        <v>0</v>
      </c>
    </row>
    <row r="8" spans="1:5" x14ac:dyDescent="0.2">
      <c r="A8" t="s">
        <v>1979</v>
      </c>
      <c r="B8" s="1">
        <v>74</v>
      </c>
      <c r="C8" s="5" t="s">
        <v>1980</v>
      </c>
      <c r="D8" t="s">
        <v>5023</v>
      </c>
      <c r="E8">
        <v>1</v>
      </c>
    </row>
    <row r="9" spans="1:5" x14ac:dyDescent="0.2">
      <c r="A9" t="s">
        <v>4</v>
      </c>
      <c r="B9" s="2">
        <v>133</v>
      </c>
      <c r="C9" s="5" t="s">
        <v>3131</v>
      </c>
      <c r="D9" t="s">
        <v>5031</v>
      </c>
      <c r="E9">
        <v>1</v>
      </c>
    </row>
    <row r="10" spans="1:5" x14ac:dyDescent="0.2">
      <c r="A10" t="s">
        <v>1991</v>
      </c>
      <c r="B10" s="1">
        <v>69</v>
      </c>
      <c r="C10" s="5" t="s">
        <v>1992</v>
      </c>
      <c r="D10" t="s">
        <v>5022</v>
      </c>
      <c r="E10">
        <v>0</v>
      </c>
    </row>
    <row r="11" spans="1:5" x14ac:dyDescent="0.2">
      <c r="A11" t="s">
        <v>1985</v>
      </c>
      <c r="B11" s="1">
        <v>107</v>
      </c>
      <c r="C11" s="5" t="s">
        <v>1986</v>
      </c>
      <c r="D11" t="s">
        <v>5022</v>
      </c>
      <c r="E11">
        <v>5</v>
      </c>
    </row>
    <row r="12" spans="1:5" x14ac:dyDescent="0.2">
      <c r="A12" t="s">
        <v>1993</v>
      </c>
      <c r="B12" s="1">
        <v>67</v>
      </c>
      <c r="C12" s="5" t="s">
        <v>1994</v>
      </c>
      <c r="D12" t="s">
        <v>5022</v>
      </c>
      <c r="E12">
        <v>3</v>
      </c>
    </row>
    <row r="13" spans="1:5" x14ac:dyDescent="0.2">
      <c r="A13" t="s">
        <v>1</v>
      </c>
      <c r="B13" s="2">
        <v>257</v>
      </c>
      <c r="C13" s="5" t="s">
        <v>3128</v>
      </c>
      <c r="D13" t="s">
        <v>5028</v>
      </c>
      <c r="E13">
        <v>10</v>
      </c>
    </row>
    <row r="14" spans="1:5" x14ac:dyDescent="0.2">
      <c r="A14" t="s">
        <v>1997</v>
      </c>
      <c r="B14" s="1">
        <v>87</v>
      </c>
      <c r="C14" s="5" t="s">
        <v>1998</v>
      </c>
      <c r="D14" t="s">
        <v>5023</v>
      </c>
      <c r="E14">
        <v>2</v>
      </c>
    </row>
    <row r="15" spans="1:5" x14ac:dyDescent="0.2">
      <c r="A15" t="s">
        <v>1995</v>
      </c>
      <c r="B15" s="1">
        <v>110</v>
      </c>
      <c r="C15" s="5" t="s">
        <v>1996</v>
      </c>
      <c r="D15" t="s">
        <v>5023</v>
      </c>
      <c r="E15">
        <v>3</v>
      </c>
    </row>
    <row r="16" spans="1:5" x14ac:dyDescent="0.2">
      <c r="A16" t="s">
        <v>1987</v>
      </c>
      <c r="B16" s="1">
        <v>97</v>
      </c>
      <c r="C16" s="5" t="s">
        <v>1988</v>
      </c>
      <c r="D16" t="s">
        <v>5023</v>
      </c>
      <c r="E16">
        <v>1</v>
      </c>
    </row>
    <row r="17" spans="1:5" x14ac:dyDescent="0.2">
      <c r="A17" t="s">
        <v>8</v>
      </c>
      <c r="B17" s="2">
        <v>145</v>
      </c>
      <c r="C17" s="5" t="s">
        <v>3135</v>
      </c>
      <c r="D17" t="s">
        <v>5028</v>
      </c>
      <c r="E17">
        <v>3</v>
      </c>
    </row>
    <row r="18" spans="1:5" x14ac:dyDescent="0.2">
      <c r="A18" t="s">
        <v>10</v>
      </c>
      <c r="B18" s="2">
        <v>74</v>
      </c>
      <c r="C18" s="5" t="s">
        <v>3137</v>
      </c>
      <c r="D18" t="s">
        <v>5030</v>
      </c>
      <c r="E18">
        <v>1</v>
      </c>
    </row>
    <row r="19" spans="1:5" x14ac:dyDescent="0.2">
      <c r="A19" t="s">
        <v>1999</v>
      </c>
      <c r="B19" s="1">
        <v>198</v>
      </c>
      <c r="C19" s="5" t="s">
        <v>2000</v>
      </c>
      <c r="D19" t="s">
        <v>5023</v>
      </c>
      <c r="E19">
        <v>3</v>
      </c>
    </row>
    <row r="20" spans="1:5" x14ac:dyDescent="0.2">
      <c r="A20" t="s">
        <v>2003</v>
      </c>
      <c r="B20" s="1">
        <v>120</v>
      </c>
      <c r="C20" s="5" t="s">
        <v>2004</v>
      </c>
      <c r="D20" t="s">
        <v>5023</v>
      </c>
      <c r="E20">
        <v>3</v>
      </c>
    </row>
    <row r="21" spans="1:5" x14ac:dyDescent="0.2">
      <c r="A21" t="s">
        <v>2011</v>
      </c>
      <c r="B21" s="1">
        <v>120</v>
      </c>
      <c r="C21" s="5" t="s">
        <v>2012</v>
      </c>
      <c r="D21" t="s">
        <v>5022</v>
      </c>
      <c r="E21">
        <v>3</v>
      </c>
    </row>
    <row r="22" spans="1:5" x14ac:dyDescent="0.2">
      <c r="A22" t="s">
        <v>13</v>
      </c>
      <c r="B22" s="2">
        <v>156</v>
      </c>
      <c r="C22" s="5" t="s">
        <v>3139</v>
      </c>
      <c r="D22" t="s">
        <v>5029</v>
      </c>
      <c r="E22">
        <v>2</v>
      </c>
    </row>
    <row r="23" spans="1:5" x14ac:dyDescent="0.2">
      <c r="A23" t="s">
        <v>2015</v>
      </c>
      <c r="B23" s="1">
        <v>101</v>
      </c>
      <c r="C23" s="5" t="s">
        <v>2016</v>
      </c>
      <c r="D23" t="s">
        <v>5023</v>
      </c>
      <c r="E23">
        <v>1</v>
      </c>
    </row>
    <row r="24" spans="1:5" x14ac:dyDescent="0.2">
      <c r="A24" t="s">
        <v>2017</v>
      </c>
      <c r="B24" s="1">
        <v>258</v>
      </c>
      <c r="C24" s="5" t="s">
        <v>2018</v>
      </c>
      <c r="D24" t="s">
        <v>5023</v>
      </c>
      <c r="E24">
        <v>4</v>
      </c>
    </row>
    <row r="25" spans="1:5" x14ac:dyDescent="0.2">
      <c r="A25" t="s">
        <v>18</v>
      </c>
      <c r="B25" s="2">
        <v>83</v>
      </c>
      <c r="C25" s="5" t="s">
        <v>3144</v>
      </c>
      <c r="D25" t="s">
        <v>5030</v>
      </c>
      <c r="E25">
        <v>0</v>
      </c>
    </row>
    <row r="26" spans="1:5" x14ac:dyDescent="0.2">
      <c r="A26" t="s">
        <v>2027</v>
      </c>
      <c r="B26" s="1">
        <v>67</v>
      </c>
      <c r="C26" s="5" t="s">
        <v>2028</v>
      </c>
      <c r="D26" t="s">
        <v>5022</v>
      </c>
      <c r="E26">
        <v>5</v>
      </c>
    </row>
    <row r="27" spans="1:5" x14ac:dyDescent="0.2">
      <c r="A27" t="s">
        <v>2019</v>
      </c>
      <c r="B27" s="1">
        <v>256</v>
      </c>
      <c r="C27" s="5" t="s">
        <v>2020</v>
      </c>
      <c r="D27" t="s">
        <v>5023</v>
      </c>
      <c r="E27">
        <v>6</v>
      </c>
    </row>
    <row r="28" spans="1:5" x14ac:dyDescent="0.2">
      <c r="A28" t="s">
        <v>2025</v>
      </c>
      <c r="B28" s="1">
        <v>142</v>
      </c>
      <c r="C28" s="5" t="s">
        <v>2026</v>
      </c>
      <c r="D28" t="s">
        <v>5023</v>
      </c>
      <c r="E28">
        <v>0</v>
      </c>
    </row>
    <row r="29" spans="1:5" x14ac:dyDescent="0.2">
      <c r="A29" t="s">
        <v>2031</v>
      </c>
      <c r="B29" s="1">
        <v>58</v>
      </c>
      <c r="C29" s="5" t="s">
        <v>2032</v>
      </c>
      <c r="D29" t="s">
        <v>5022</v>
      </c>
      <c r="E29">
        <v>4</v>
      </c>
    </row>
    <row r="30" spans="1:5" x14ac:dyDescent="0.2">
      <c r="A30" t="s">
        <v>21</v>
      </c>
      <c r="B30" s="2">
        <v>190</v>
      </c>
      <c r="C30" s="5" t="s">
        <v>3147</v>
      </c>
      <c r="D30" t="s">
        <v>5032</v>
      </c>
      <c r="E30">
        <v>2</v>
      </c>
    </row>
    <row r="31" spans="1:5" x14ac:dyDescent="0.2">
      <c r="A31" t="s">
        <v>2035</v>
      </c>
      <c r="B31" s="1">
        <v>107</v>
      </c>
      <c r="C31" s="5" t="s">
        <v>2036</v>
      </c>
      <c r="D31" t="s">
        <v>5023</v>
      </c>
      <c r="E31">
        <v>2</v>
      </c>
    </row>
    <row r="32" spans="1:5" x14ac:dyDescent="0.2">
      <c r="A32" t="s">
        <v>2039</v>
      </c>
      <c r="B32" s="1">
        <v>64</v>
      </c>
      <c r="C32" s="5" t="s">
        <v>2040</v>
      </c>
      <c r="D32" t="s">
        <v>5022</v>
      </c>
      <c r="E32">
        <v>0</v>
      </c>
    </row>
    <row r="33" spans="1:5" x14ac:dyDescent="0.2">
      <c r="A33" t="s">
        <v>2041</v>
      </c>
      <c r="B33" s="1">
        <v>65</v>
      </c>
      <c r="C33" s="5" t="s">
        <v>2042</v>
      </c>
      <c r="D33" t="s">
        <v>5025</v>
      </c>
      <c r="E33">
        <v>0</v>
      </c>
    </row>
    <row r="34" spans="1:5" x14ac:dyDescent="0.2">
      <c r="A34" t="s">
        <v>2043</v>
      </c>
      <c r="B34" s="1">
        <v>73</v>
      </c>
      <c r="C34" s="5" t="s">
        <v>2044</v>
      </c>
      <c r="D34" t="s">
        <v>5025</v>
      </c>
      <c r="E34">
        <v>1</v>
      </c>
    </row>
    <row r="35" spans="1:5" x14ac:dyDescent="0.2">
      <c r="A35" t="s">
        <v>2007</v>
      </c>
      <c r="B35" s="1">
        <v>313</v>
      </c>
      <c r="C35" s="5" t="s">
        <v>2008</v>
      </c>
      <c r="D35" t="s">
        <v>5023</v>
      </c>
      <c r="E35">
        <v>4</v>
      </c>
    </row>
    <row r="36" spans="1:5" x14ac:dyDescent="0.2">
      <c r="A36" t="s">
        <v>1989</v>
      </c>
      <c r="B36" s="1">
        <v>279</v>
      </c>
      <c r="C36" s="5" t="s">
        <v>1990</v>
      </c>
      <c r="D36" t="s">
        <v>5023</v>
      </c>
      <c r="E36">
        <v>5</v>
      </c>
    </row>
    <row r="37" spans="1:5" x14ac:dyDescent="0.2">
      <c r="A37" t="s">
        <v>2045</v>
      </c>
      <c r="B37" s="1">
        <v>120</v>
      </c>
      <c r="C37" s="5" t="s">
        <v>2046</v>
      </c>
      <c r="D37" t="s">
        <v>5023</v>
      </c>
      <c r="E37">
        <v>5</v>
      </c>
    </row>
    <row r="38" spans="1:5" x14ac:dyDescent="0.2">
      <c r="A38" t="s">
        <v>2005</v>
      </c>
      <c r="B38" s="1">
        <v>363</v>
      </c>
      <c r="C38" s="5" t="s">
        <v>2006</v>
      </c>
      <c r="D38" t="s">
        <v>5023</v>
      </c>
      <c r="E38">
        <v>6</v>
      </c>
    </row>
    <row r="39" spans="1:5" x14ac:dyDescent="0.2">
      <c r="A39" t="s">
        <v>2037</v>
      </c>
      <c r="B39" s="1">
        <v>183</v>
      </c>
      <c r="C39" s="5" t="s">
        <v>2038</v>
      </c>
      <c r="D39" t="s">
        <v>5023</v>
      </c>
      <c r="E39">
        <v>0</v>
      </c>
    </row>
    <row r="40" spans="1:5" x14ac:dyDescent="0.2">
      <c r="A40" t="s">
        <v>2049</v>
      </c>
      <c r="B40" s="1">
        <v>196</v>
      </c>
      <c r="C40" s="5" t="s">
        <v>2050</v>
      </c>
      <c r="D40" t="s">
        <v>5023</v>
      </c>
      <c r="E40">
        <v>0</v>
      </c>
    </row>
    <row r="41" spans="1:5" x14ac:dyDescent="0.2">
      <c r="A41" t="s">
        <v>22</v>
      </c>
      <c r="B41" s="2">
        <v>331</v>
      </c>
      <c r="C41" s="5" t="s">
        <v>3148</v>
      </c>
      <c r="D41" t="s">
        <v>5035</v>
      </c>
      <c r="E41">
        <v>1</v>
      </c>
    </row>
    <row r="42" spans="1:5" x14ac:dyDescent="0.2">
      <c r="A42" t="s">
        <v>5</v>
      </c>
      <c r="B42" s="2">
        <v>193</v>
      </c>
      <c r="C42" s="5" t="s">
        <v>3132</v>
      </c>
      <c r="D42" t="s">
        <v>5028</v>
      </c>
      <c r="E42">
        <v>2</v>
      </c>
    </row>
    <row r="43" spans="1:5" x14ac:dyDescent="0.2">
      <c r="A43" t="s">
        <v>2051</v>
      </c>
      <c r="B43" s="1">
        <v>151</v>
      </c>
      <c r="C43" s="5" t="s">
        <v>2052</v>
      </c>
      <c r="D43" t="s">
        <v>5022</v>
      </c>
      <c r="E43">
        <v>0</v>
      </c>
    </row>
    <row r="44" spans="1:5" x14ac:dyDescent="0.2">
      <c r="A44" t="s">
        <v>27</v>
      </c>
      <c r="B44" s="2">
        <v>129</v>
      </c>
      <c r="C44" s="5" t="s">
        <v>3153</v>
      </c>
      <c r="D44" t="s">
        <v>5029</v>
      </c>
      <c r="E44">
        <v>3</v>
      </c>
    </row>
    <row r="45" spans="1:5" x14ac:dyDescent="0.2">
      <c r="A45" t="s">
        <v>2053</v>
      </c>
      <c r="B45" s="1">
        <v>168</v>
      </c>
      <c r="C45" s="5" t="s">
        <v>2054</v>
      </c>
      <c r="D45" t="s">
        <v>5023</v>
      </c>
      <c r="E45">
        <v>5</v>
      </c>
    </row>
    <row r="46" spans="1:5" x14ac:dyDescent="0.2">
      <c r="A46" t="s">
        <v>2055</v>
      </c>
      <c r="B46" s="1">
        <v>252</v>
      </c>
      <c r="C46" s="5" t="s">
        <v>2056</v>
      </c>
      <c r="D46" t="s">
        <v>5023</v>
      </c>
      <c r="E46">
        <v>21</v>
      </c>
    </row>
    <row r="47" spans="1:5" x14ac:dyDescent="0.2">
      <c r="A47" t="s">
        <v>2047</v>
      </c>
      <c r="B47" s="1">
        <v>324</v>
      </c>
      <c r="C47" s="5" t="s">
        <v>2048</v>
      </c>
      <c r="D47" t="s">
        <v>5023</v>
      </c>
      <c r="E47">
        <v>3</v>
      </c>
    </row>
    <row r="48" spans="1:5" x14ac:dyDescent="0.2">
      <c r="A48" t="s">
        <v>30</v>
      </c>
      <c r="B48" s="2">
        <v>152</v>
      </c>
      <c r="C48" s="5" t="s">
        <v>3155</v>
      </c>
      <c r="D48" t="s">
        <v>5034</v>
      </c>
      <c r="E48">
        <v>0</v>
      </c>
    </row>
    <row r="49" spans="1:5" x14ac:dyDescent="0.2">
      <c r="A49" t="s">
        <v>2065</v>
      </c>
      <c r="B49" s="1">
        <v>182</v>
      </c>
      <c r="C49" s="5" t="s">
        <v>2066</v>
      </c>
      <c r="D49" t="s">
        <v>5023</v>
      </c>
      <c r="E49">
        <v>1</v>
      </c>
    </row>
    <row r="50" spans="1:5" x14ac:dyDescent="0.2">
      <c r="A50" t="s">
        <v>2061</v>
      </c>
      <c r="B50" s="1">
        <v>260</v>
      </c>
      <c r="C50" s="5" t="s">
        <v>2062</v>
      </c>
      <c r="D50" t="s">
        <v>5025</v>
      </c>
      <c r="E50">
        <v>6</v>
      </c>
    </row>
    <row r="51" spans="1:5" x14ac:dyDescent="0.2">
      <c r="A51" t="s">
        <v>1977</v>
      </c>
      <c r="B51" s="1">
        <v>328</v>
      </c>
      <c r="C51" s="5" t="s">
        <v>1978</v>
      </c>
      <c r="D51" t="s">
        <v>5023</v>
      </c>
      <c r="E51">
        <v>4</v>
      </c>
    </row>
    <row r="52" spans="1:5" x14ac:dyDescent="0.2">
      <c r="A52" t="s">
        <v>2067</v>
      </c>
      <c r="B52" s="1">
        <v>213</v>
      </c>
      <c r="C52" s="5" t="s">
        <v>2068</v>
      </c>
      <c r="D52" t="s">
        <v>5023</v>
      </c>
      <c r="E52">
        <v>9</v>
      </c>
    </row>
    <row r="53" spans="1:5" x14ac:dyDescent="0.2">
      <c r="A53" t="s">
        <v>2063</v>
      </c>
      <c r="B53" s="1">
        <v>386</v>
      </c>
      <c r="C53" s="5" t="s">
        <v>2064</v>
      </c>
      <c r="D53" t="s">
        <v>5023</v>
      </c>
      <c r="E53">
        <v>2</v>
      </c>
    </row>
    <row r="54" spans="1:5" x14ac:dyDescent="0.2">
      <c r="A54" t="s">
        <v>2069</v>
      </c>
      <c r="B54" s="1">
        <v>294</v>
      </c>
      <c r="C54" s="5" t="s">
        <v>2070</v>
      </c>
      <c r="D54" t="s">
        <v>5022</v>
      </c>
      <c r="E54">
        <v>3</v>
      </c>
    </row>
    <row r="55" spans="1:5" x14ac:dyDescent="0.2">
      <c r="A55" t="s">
        <v>2073</v>
      </c>
      <c r="B55" s="1">
        <v>314</v>
      </c>
      <c r="C55" s="5" t="s">
        <v>2074</v>
      </c>
      <c r="D55" t="s">
        <v>5025</v>
      </c>
      <c r="E55">
        <v>5</v>
      </c>
    </row>
    <row r="56" spans="1:5" x14ac:dyDescent="0.2">
      <c r="A56" t="s">
        <v>2081</v>
      </c>
      <c r="B56" s="1">
        <v>158</v>
      </c>
      <c r="C56" s="5" t="s">
        <v>2082</v>
      </c>
      <c r="D56" t="s">
        <v>5022</v>
      </c>
      <c r="E56">
        <v>0</v>
      </c>
    </row>
    <row r="57" spans="1:5" x14ac:dyDescent="0.2">
      <c r="A57" t="s">
        <v>2083</v>
      </c>
      <c r="B57" s="1">
        <v>158</v>
      </c>
      <c r="C57" s="5" t="s">
        <v>2084</v>
      </c>
      <c r="D57" t="s">
        <v>5024</v>
      </c>
      <c r="E57">
        <v>8</v>
      </c>
    </row>
    <row r="58" spans="1:5" x14ac:dyDescent="0.2">
      <c r="A58" t="s">
        <v>2079</v>
      </c>
      <c r="B58" s="1">
        <v>298</v>
      </c>
      <c r="C58" s="5" t="s">
        <v>2080</v>
      </c>
      <c r="D58" t="s">
        <v>5025</v>
      </c>
      <c r="E58">
        <v>3</v>
      </c>
    </row>
    <row r="59" spans="1:5" x14ac:dyDescent="0.2">
      <c r="A59" t="s">
        <v>2085</v>
      </c>
      <c r="B59" s="1">
        <v>348</v>
      </c>
      <c r="C59" s="5" t="s">
        <v>2086</v>
      </c>
      <c r="D59" t="s">
        <v>5023</v>
      </c>
      <c r="E59">
        <v>18</v>
      </c>
    </row>
    <row r="60" spans="1:5" x14ac:dyDescent="0.2">
      <c r="A60" t="s">
        <v>2057</v>
      </c>
      <c r="B60" s="1">
        <v>812</v>
      </c>
      <c r="C60" s="5" t="s">
        <v>2058</v>
      </c>
      <c r="D60" t="s">
        <v>5023</v>
      </c>
      <c r="E60">
        <v>18</v>
      </c>
    </row>
    <row r="61" spans="1:5" x14ac:dyDescent="0.2">
      <c r="A61" t="s">
        <v>2093</v>
      </c>
      <c r="B61" s="1">
        <v>126</v>
      </c>
      <c r="C61" s="5" t="s">
        <v>2094</v>
      </c>
      <c r="D61" t="s">
        <v>5022</v>
      </c>
      <c r="E61">
        <v>8</v>
      </c>
    </row>
    <row r="62" spans="1:5" x14ac:dyDescent="0.2">
      <c r="A62" t="s">
        <v>1975</v>
      </c>
      <c r="B62" s="1">
        <v>488</v>
      </c>
      <c r="C62" s="5" t="s">
        <v>1976</v>
      </c>
      <c r="D62" t="s">
        <v>5023</v>
      </c>
      <c r="E62">
        <v>9</v>
      </c>
    </row>
    <row r="63" spans="1:5" x14ac:dyDescent="0.2">
      <c r="A63" t="s">
        <v>32</v>
      </c>
      <c r="B63" s="2">
        <v>230</v>
      </c>
      <c r="C63" s="5" t="s">
        <v>3157</v>
      </c>
      <c r="D63" t="s">
        <v>5030</v>
      </c>
      <c r="E63">
        <v>4</v>
      </c>
    </row>
    <row r="64" spans="1:5" x14ac:dyDescent="0.2">
      <c r="A64" t="s">
        <v>2029</v>
      </c>
      <c r="B64" s="1">
        <v>328</v>
      </c>
      <c r="C64" s="5" t="s">
        <v>2030</v>
      </c>
      <c r="D64" t="s">
        <v>5023</v>
      </c>
      <c r="E64">
        <v>1</v>
      </c>
    </row>
    <row r="65" spans="1:5" x14ac:dyDescent="0.2">
      <c r="A65" t="s">
        <v>33</v>
      </c>
      <c r="B65" s="2">
        <v>153</v>
      </c>
      <c r="C65" s="5" t="s">
        <v>3158</v>
      </c>
      <c r="D65" t="s">
        <v>5028</v>
      </c>
      <c r="E65">
        <v>0</v>
      </c>
    </row>
    <row r="66" spans="1:5" x14ac:dyDescent="0.2">
      <c r="A66" t="s">
        <v>2091</v>
      </c>
      <c r="B66" s="1">
        <v>359</v>
      </c>
      <c r="C66" s="5" t="s">
        <v>2092</v>
      </c>
      <c r="D66" t="s">
        <v>5023</v>
      </c>
      <c r="E66">
        <v>0</v>
      </c>
    </row>
    <row r="67" spans="1:5" x14ac:dyDescent="0.2">
      <c r="A67" t="s">
        <v>2095</v>
      </c>
      <c r="B67" s="1">
        <v>224</v>
      </c>
      <c r="C67" s="5" t="s">
        <v>2096</v>
      </c>
      <c r="D67" t="s">
        <v>5022</v>
      </c>
      <c r="E67">
        <v>8</v>
      </c>
    </row>
    <row r="68" spans="1:5" x14ac:dyDescent="0.2">
      <c r="A68" t="s">
        <v>2089</v>
      </c>
      <c r="B68" s="1">
        <v>270</v>
      </c>
      <c r="C68" s="5" t="s">
        <v>2090</v>
      </c>
      <c r="D68" t="s">
        <v>5025</v>
      </c>
      <c r="E68">
        <v>4</v>
      </c>
    </row>
    <row r="69" spans="1:5" x14ac:dyDescent="0.2">
      <c r="A69" t="s">
        <v>2023</v>
      </c>
      <c r="B69" s="1">
        <v>824</v>
      </c>
      <c r="C69" s="5" t="s">
        <v>2024</v>
      </c>
      <c r="D69" t="s">
        <v>5023</v>
      </c>
      <c r="E69">
        <v>4</v>
      </c>
    </row>
    <row r="70" spans="1:5" x14ac:dyDescent="0.2">
      <c r="A70" t="s">
        <v>2102</v>
      </c>
      <c r="B70" s="1">
        <v>246</v>
      </c>
      <c r="C70" s="5" t="s">
        <v>2103</v>
      </c>
      <c r="D70" t="s">
        <v>5023</v>
      </c>
      <c r="E70">
        <v>21</v>
      </c>
    </row>
    <row r="71" spans="1:5" x14ac:dyDescent="0.2">
      <c r="A71" t="s">
        <v>2105</v>
      </c>
      <c r="B71" s="1">
        <v>160</v>
      </c>
      <c r="C71" s="5" t="s">
        <v>2106</v>
      </c>
      <c r="D71" t="s">
        <v>5022</v>
      </c>
      <c r="E71">
        <v>0</v>
      </c>
    </row>
    <row r="72" spans="1:5" x14ac:dyDescent="0.2">
      <c r="A72" t="s">
        <v>35</v>
      </c>
      <c r="B72" s="2">
        <v>236</v>
      </c>
      <c r="C72" s="5" t="s">
        <v>3160</v>
      </c>
      <c r="D72" t="s">
        <v>5028</v>
      </c>
      <c r="E72">
        <v>0</v>
      </c>
    </row>
    <row r="73" spans="1:5" x14ac:dyDescent="0.2">
      <c r="A73" t="s">
        <v>2107</v>
      </c>
      <c r="B73" s="1">
        <v>150</v>
      </c>
      <c r="C73" s="5" t="s">
        <v>2108</v>
      </c>
      <c r="D73" t="s">
        <v>5025</v>
      </c>
      <c r="E73">
        <v>15</v>
      </c>
    </row>
    <row r="74" spans="1:5" x14ac:dyDescent="0.2">
      <c r="A74" t="s">
        <v>2111</v>
      </c>
      <c r="B74" s="1">
        <v>123</v>
      </c>
      <c r="C74" s="5" t="s">
        <v>2112</v>
      </c>
      <c r="D74" t="s">
        <v>5022</v>
      </c>
      <c r="E74">
        <v>2</v>
      </c>
    </row>
    <row r="75" spans="1:5" x14ac:dyDescent="0.2">
      <c r="A75" t="s">
        <v>2021</v>
      </c>
      <c r="B75" s="1">
        <v>380</v>
      </c>
      <c r="C75" s="5" t="s">
        <v>2022</v>
      </c>
      <c r="D75" t="s">
        <v>5023</v>
      </c>
      <c r="E75">
        <v>7</v>
      </c>
    </row>
    <row r="76" spans="1:5" x14ac:dyDescent="0.2">
      <c r="A76" t="s">
        <v>2113</v>
      </c>
      <c r="B76" s="1">
        <v>144</v>
      </c>
      <c r="C76" s="5" t="s">
        <v>2114</v>
      </c>
      <c r="D76" t="s">
        <v>5022</v>
      </c>
      <c r="E76">
        <v>2</v>
      </c>
    </row>
    <row r="77" spans="1:5" x14ac:dyDescent="0.2">
      <c r="A77" t="s">
        <v>2117</v>
      </c>
      <c r="B77" s="1">
        <v>153</v>
      </c>
      <c r="C77" s="5" t="s">
        <v>2118</v>
      </c>
      <c r="D77" t="s">
        <v>5023</v>
      </c>
      <c r="E77">
        <v>1</v>
      </c>
    </row>
    <row r="78" spans="1:5" x14ac:dyDescent="0.2">
      <c r="A78" t="s">
        <v>34</v>
      </c>
      <c r="B78" s="2">
        <v>172</v>
      </c>
      <c r="C78" s="5" t="s">
        <v>3159</v>
      </c>
      <c r="D78" t="s">
        <v>5033</v>
      </c>
      <c r="E78">
        <v>1</v>
      </c>
    </row>
    <row r="79" spans="1:5" x14ac:dyDescent="0.2">
      <c r="A79" t="s">
        <v>2098</v>
      </c>
      <c r="B79" s="1">
        <v>317</v>
      </c>
      <c r="C79" s="5" t="s">
        <v>2099</v>
      </c>
      <c r="D79" t="s">
        <v>5023</v>
      </c>
      <c r="E79">
        <v>1</v>
      </c>
    </row>
    <row r="80" spans="1:5" x14ac:dyDescent="0.2">
      <c r="A80" t="s">
        <v>2109</v>
      </c>
      <c r="B80" s="1">
        <v>618</v>
      </c>
      <c r="C80" s="5" t="s">
        <v>2110</v>
      </c>
      <c r="D80" t="s">
        <v>5023</v>
      </c>
      <c r="E80">
        <v>1</v>
      </c>
    </row>
    <row r="81" spans="1:5" x14ac:dyDescent="0.2">
      <c r="A81" t="s">
        <v>2125</v>
      </c>
      <c r="B81" s="1">
        <v>191</v>
      </c>
      <c r="C81" s="5" t="s">
        <v>2126</v>
      </c>
      <c r="D81" t="s">
        <v>5025</v>
      </c>
      <c r="E81">
        <v>4</v>
      </c>
    </row>
    <row r="82" spans="1:5" x14ac:dyDescent="0.2">
      <c r="A82" t="s">
        <v>2131</v>
      </c>
      <c r="B82" s="1">
        <v>232</v>
      </c>
      <c r="C82" s="5" t="s">
        <v>2132</v>
      </c>
      <c r="D82" t="s">
        <v>5022</v>
      </c>
      <c r="E82">
        <v>1</v>
      </c>
    </row>
    <row r="83" spans="1:5" x14ac:dyDescent="0.2">
      <c r="A83" t="s">
        <v>2123</v>
      </c>
      <c r="B83" s="1">
        <v>213</v>
      </c>
      <c r="C83" s="5" t="s">
        <v>2124</v>
      </c>
      <c r="D83" t="s">
        <v>5023</v>
      </c>
      <c r="E83">
        <v>2</v>
      </c>
    </row>
    <row r="84" spans="1:5" x14ac:dyDescent="0.2">
      <c r="A84" t="s">
        <v>2133</v>
      </c>
      <c r="B84" s="1">
        <v>217</v>
      </c>
      <c r="C84" s="5" t="s">
        <v>2134</v>
      </c>
      <c r="D84" t="s">
        <v>5025</v>
      </c>
      <c r="E84">
        <v>1</v>
      </c>
    </row>
    <row r="85" spans="1:5" x14ac:dyDescent="0.2">
      <c r="A85" t="s">
        <v>2119</v>
      </c>
      <c r="B85" s="1">
        <v>323</v>
      </c>
      <c r="C85" s="5" t="s">
        <v>2120</v>
      </c>
      <c r="D85" t="s">
        <v>5023</v>
      </c>
      <c r="E85">
        <v>10</v>
      </c>
    </row>
    <row r="86" spans="1:5" x14ac:dyDescent="0.2">
      <c r="A86" t="s">
        <v>2139</v>
      </c>
      <c r="B86" s="1">
        <v>194</v>
      </c>
      <c r="C86" s="5" t="s">
        <v>2140</v>
      </c>
      <c r="D86" t="s">
        <v>5022</v>
      </c>
      <c r="E86">
        <v>0</v>
      </c>
    </row>
    <row r="87" spans="1:5" x14ac:dyDescent="0.2">
      <c r="A87" t="s">
        <v>2141</v>
      </c>
      <c r="B87" s="1">
        <v>259</v>
      </c>
      <c r="C87" s="5" t="s">
        <v>2142</v>
      </c>
      <c r="D87" t="s">
        <v>5023</v>
      </c>
      <c r="E87">
        <v>9</v>
      </c>
    </row>
    <row r="88" spans="1:5" x14ac:dyDescent="0.2">
      <c r="A88" t="s">
        <v>2135</v>
      </c>
      <c r="B88" s="1">
        <v>203</v>
      </c>
      <c r="C88" s="5" t="s">
        <v>2136</v>
      </c>
      <c r="D88" t="s">
        <v>5025</v>
      </c>
      <c r="E88">
        <v>4</v>
      </c>
    </row>
    <row r="89" spans="1:5" x14ac:dyDescent="0.2">
      <c r="A89" t="s">
        <v>2137</v>
      </c>
      <c r="B89" s="1">
        <v>218</v>
      </c>
      <c r="C89" s="5" t="s">
        <v>2138</v>
      </c>
      <c r="D89" t="s">
        <v>5022</v>
      </c>
      <c r="E89">
        <v>0</v>
      </c>
    </row>
    <row r="90" spans="1:5" x14ac:dyDescent="0.2">
      <c r="A90" t="s">
        <v>2144</v>
      </c>
      <c r="B90" s="1">
        <v>317</v>
      </c>
      <c r="C90" s="5" t="s">
        <v>2145</v>
      </c>
      <c r="D90" t="s">
        <v>5023</v>
      </c>
      <c r="E90">
        <v>13</v>
      </c>
    </row>
    <row r="91" spans="1:5" x14ac:dyDescent="0.2">
      <c r="A91" t="s">
        <v>2148</v>
      </c>
      <c r="B91" s="1">
        <v>303</v>
      </c>
      <c r="C91" s="5" t="s">
        <v>2149</v>
      </c>
      <c r="D91" t="s">
        <v>5023</v>
      </c>
      <c r="E91">
        <v>0</v>
      </c>
    </row>
    <row r="92" spans="1:5" x14ac:dyDescent="0.2">
      <c r="A92" t="s">
        <v>2150</v>
      </c>
      <c r="B92" s="1">
        <v>148</v>
      </c>
      <c r="C92" s="5" t="s">
        <v>2151</v>
      </c>
      <c r="D92" t="s">
        <v>5025</v>
      </c>
      <c r="E92">
        <v>2</v>
      </c>
    </row>
    <row r="93" spans="1:5" x14ac:dyDescent="0.2">
      <c r="A93" t="s">
        <v>2087</v>
      </c>
      <c r="B93" s="1">
        <v>773</v>
      </c>
      <c r="C93" s="5" t="s">
        <v>2088</v>
      </c>
      <c r="D93" t="s">
        <v>5023</v>
      </c>
      <c r="E93">
        <v>7</v>
      </c>
    </row>
    <row r="94" spans="1:5" x14ac:dyDescent="0.2">
      <c r="A94" t="s">
        <v>42</v>
      </c>
      <c r="B94" s="2">
        <v>174</v>
      </c>
      <c r="C94" s="5" t="s">
        <v>3167</v>
      </c>
      <c r="D94" t="s">
        <v>5029</v>
      </c>
      <c r="E94">
        <v>0</v>
      </c>
    </row>
    <row r="95" spans="1:5" x14ac:dyDescent="0.2">
      <c r="A95" t="s">
        <v>2152</v>
      </c>
      <c r="B95" s="1">
        <v>262</v>
      </c>
      <c r="C95" s="5" t="s">
        <v>2153</v>
      </c>
      <c r="D95" t="s">
        <v>5023</v>
      </c>
      <c r="E95">
        <v>1</v>
      </c>
    </row>
    <row r="96" spans="1:5" x14ac:dyDescent="0.2">
      <c r="A96" t="s">
        <v>2156</v>
      </c>
      <c r="B96" s="1">
        <v>299</v>
      </c>
      <c r="C96" s="5" t="s">
        <v>2157</v>
      </c>
      <c r="D96" t="s">
        <v>5023</v>
      </c>
      <c r="E96">
        <v>1</v>
      </c>
    </row>
    <row r="97" spans="1:5" x14ac:dyDescent="0.2">
      <c r="A97" t="s">
        <v>2158</v>
      </c>
      <c r="B97" s="1">
        <v>226</v>
      </c>
      <c r="C97" s="5" t="s">
        <v>2159</v>
      </c>
      <c r="D97" t="s">
        <v>5024</v>
      </c>
      <c r="E97">
        <v>5</v>
      </c>
    </row>
    <row r="98" spans="1:5" x14ac:dyDescent="0.2">
      <c r="A98" t="s">
        <v>1969</v>
      </c>
      <c r="B98" s="1">
        <v>1300</v>
      </c>
      <c r="C98" s="5" t="s">
        <v>1970</v>
      </c>
      <c r="D98" t="s">
        <v>5023</v>
      </c>
      <c r="E98">
        <v>14</v>
      </c>
    </row>
    <row r="99" spans="1:5" x14ac:dyDescent="0.2">
      <c r="A99" t="s">
        <v>2001</v>
      </c>
      <c r="B99" s="1">
        <v>794</v>
      </c>
      <c r="C99" s="5" t="s">
        <v>2002</v>
      </c>
      <c r="D99" t="s">
        <v>5023</v>
      </c>
      <c r="E99">
        <v>9</v>
      </c>
    </row>
    <row r="100" spans="1:5" x14ac:dyDescent="0.2">
      <c r="A100" t="s">
        <v>2146</v>
      </c>
      <c r="B100" s="1">
        <v>462</v>
      </c>
      <c r="C100" s="5" t="s">
        <v>2147</v>
      </c>
      <c r="D100" t="s">
        <v>5022</v>
      </c>
      <c r="E100">
        <v>2</v>
      </c>
    </row>
    <row r="101" spans="1:5" x14ac:dyDescent="0.2">
      <c r="A101" t="s">
        <v>2059</v>
      </c>
      <c r="B101" s="1">
        <v>943</v>
      </c>
      <c r="C101" s="5" t="s">
        <v>2060</v>
      </c>
      <c r="D101" t="s">
        <v>5023</v>
      </c>
      <c r="E101">
        <v>4</v>
      </c>
    </row>
    <row r="102" spans="1:5" x14ac:dyDescent="0.2">
      <c r="A102" t="s">
        <v>2077</v>
      </c>
      <c r="B102" s="1">
        <v>1500</v>
      </c>
      <c r="C102" s="5" t="s">
        <v>2078</v>
      </c>
      <c r="D102" t="s">
        <v>5023</v>
      </c>
      <c r="E102">
        <v>9</v>
      </c>
    </row>
    <row r="103" spans="1:5" x14ac:dyDescent="0.2">
      <c r="A103" t="s">
        <v>50</v>
      </c>
      <c r="B103" s="2">
        <v>234</v>
      </c>
      <c r="C103" s="5" t="s">
        <v>3174</v>
      </c>
      <c r="D103" t="s">
        <v>5030</v>
      </c>
      <c r="E103">
        <v>0</v>
      </c>
    </row>
    <row r="104" spans="1:5" x14ac:dyDescent="0.2">
      <c r="A104" t="s">
        <v>2160</v>
      </c>
      <c r="B104" s="1">
        <v>417</v>
      </c>
      <c r="C104" s="5" t="s">
        <v>2161</v>
      </c>
      <c r="D104" t="s">
        <v>5022</v>
      </c>
      <c r="E104">
        <v>2</v>
      </c>
    </row>
    <row r="105" spans="1:5" x14ac:dyDescent="0.2">
      <c r="A105" t="s">
        <v>2013</v>
      </c>
      <c r="B105" s="1">
        <v>859</v>
      </c>
      <c r="C105" s="5" t="s">
        <v>2014</v>
      </c>
      <c r="D105" t="s">
        <v>5023</v>
      </c>
      <c r="E105">
        <v>8</v>
      </c>
    </row>
    <row r="106" spans="1:5" x14ac:dyDescent="0.2">
      <c r="A106" t="s">
        <v>2154</v>
      </c>
      <c r="B106" s="1">
        <v>366</v>
      </c>
      <c r="C106" s="5" t="s">
        <v>2155</v>
      </c>
      <c r="D106" t="s">
        <v>5024</v>
      </c>
      <c r="E106">
        <v>2</v>
      </c>
    </row>
    <row r="107" spans="1:5" x14ac:dyDescent="0.2">
      <c r="A107" t="s">
        <v>54</v>
      </c>
      <c r="B107" s="2">
        <v>197</v>
      </c>
      <c r="C107" s="5" t="s">
        <v>3177</v>
      </c>
      <c r="D107" t="s">
        <v>5030</v>
      </c>
      <c r="E107">
        <v>0</v>
      </c>
    </row>
    <row r="108" spans="1:5" x14ac:dyDescent="0.2">
      <c r="A108" t="s">
        <v>2127</v>
      </c>
      <c r="B108" s="1">
        <v>368</v>
      </c>
      <c r="C108" s="5" t="s">
        <v>2128</v>
      </c>
      <c r="D108" t="s">
        <v>5023</v>
      </c>
      <c r="E108">
        <v>11</v>
      </c>
    </row>
    <row r="109" spans="1:5" x14ac:dyDescent="0.2">
      <c r="A109" t="s">
        <v>55</v>
      </c>
      <c r="B109" s="2">
        <v>222</v>
      </c>
      <c r="C109" s="5" t="s">
        <v>3178</v>
      </c>
      <c r="D109" t="s">
        <v>5028</v>
      </c>
      <c r="E109">
        <v>0</v>
      </c>
    </row>
    <row r="110" spans="1:5" x14ac:dyDescent="0.2">
      <c r="A110" t="s">
        <v>56</v>
      </c>
      <c r="B110" s="2">
        <v>227</v>
      </c>
      <c r="C110" s="5" t="s">
        <v>3179</v>
      </c>
      <c r="D110" t="s">
        <v>5033</v>
      </c>
      <c r="E110">
        <v>0</v>
      </c>
    </row>
    <row r="111" spans="1:5" x14ac:dyDescent="0.2">
      <c r="A111" t="s">
        <v>2167</v>
      </c>
      <c r="B111" s="1">
        <v>176</v>
      </c>
      <c r="C111" s="5" t="s">
        <v>2168</v>
      </c>
      <c r="D111" t="s">
        <v>5022</v>
      </c>
      <c r="E111">
        <v>8</v>
      </c>
    </row>
    <row r="112" spans="1:5" x14ac:dyDescent="0.2">
      <c r="A112" t="s">
        <v>2009</v>
      </c>
      <c r="B112" s="1">
        <v>355</v>
      </c>
      <c r="C112" s="5" t="s">
        <v>2010</v>
      </c>
      <c r="D112" t="s">
        <v>5023</v>
      </c>
      <c r="E112">
        <v>2</v>
      </c>
    </row>
    <row r="113" spans="1:5" x14ac:dyDescent="0.2">
      <c r="A113" t="s">
        <v>2165</v>
      </c>
      <c r="B113" s="1">
        <v>268</v>
      </c>
      <c r="C113" s="5" t="s">
        <v>2166</v>
      </c>
      <c r="D113" t="s">
        <v>5025</v>
      </c>
      <c r="E113">
        <v>0</v>
      </c>
    </row>
    <row r="114" spans="1:5" x14ac:dyDescent="0.2">
      <c r="A114" t="s">
        <v>2121</v>
      </c>
      <c r="B114" s="1">
        <v>1400</v>
      </c>
      <c r="C114" s="5" t="s">
        <v>2122</v>
      </c>
      <c r="D114" t="s">
        <v>5023</v>
      </c>
      <c r="E114">
        <v>1</v>
      </c>
    </row>
    <row r="115" spans="1:5" x14ac:dyDescent="0.2">
      <c r="A115" t="s">
        <v>58</v>
      </c>
      <c r="B115" s="2">
        <v>383</v>
      </c>
      <c r="C115" s="5" t="s">
        <v>3181</v>
      </c>
      <c r="D115" t="s">
        <v>5033</v>
      </c>
      <c r="E115">
        <v>2</v>
      </c>
    </row>
    <row r="116" spans="1:5" x14ac:dyDescent="0.2">
      <c r="A116" t="s">
        <v>63</v>
      </c>
      <c r="B116" s="2">
        <v>342</v>
      </c>
      <c r="C116" s="5" t="s">
        <v>3186</v>
      </c>
      <c r="D116" t="s">
        <v>5033</v>
      </c>
      <c r="E116">
        <v>1</v>
      </c>
    </row>
    <row r="117" spans="1:5" x14ac:dyDescent="0.2">
      <c r="A117" t="s">
        <v>2171</v>
      </c>
      <c r="B117" s="1">
        <v>514</v>
      </c>
      <c r="C117" s="5" t="s">
        <v>2172</v>
      </c>
      <c r="D117" t="s">
        <v>5023</v>
      </c>
      <c r="E117">
        <v>1</v>
      </c>
    </row>
    <row r="118" spans="1:5" x14ac:dyDescent="0.2">
      <c r="A118" t="s">
        <v>2071</v>
      </c>
      <c r="B118" s="1">
        <v>358</v>
      </c>
      <c r="C118" s="5" t="s">
        <v>2072</v>
      </c>
      <c r="D118" t="s">
        <v>5023</v>
      </c>
      <c r="E118">
        <v>5</v>
      </c>
    </row>
    <row r="119" spans="1:5" x14ac:dyDescent="0.2">
      <c r="A119" t="s">
        <v>2075</v>
      </c>
      <c r="B119" s="1">
        <v>721</v>
      </c>
      <c r="C119" s="5" t="s">
        <v>2076</v>
      </c>
      <c r="D119" t="s">
        <v>5023</v>
      </c>
      <c r="E119">
        <v>28</v>
      </c>
    </row>
    <row r="120" spans="1:5" x14ac:dyDescent="0.2">
      <c r="A120" t="s">
        <v>66</v>
      </c>
      <c r="B120" s="2">
        <v>572</v>
      </c>
      <c r="C120" s="5" t="s">
        <v>3189</v>
      </c>
      <c r="D120" t="s">
        <v>5030</v>
      </c>
      <c r="E120">
        <v>1</v>
      </c>
    </row>
    <row r="121" spans="1:5" x14ac:dyDescent="0.2">
      <c r="A121" t="s">
        <v>64</v>
      </c>
      <c r="B121" s="2">
        <v>454</v>
      </c>
      <c r="C121" s="5" t="s">
        <v>3187</v>
      </c>
      <c r="D121" t="s">
        <v>5034</v>
      </c>
      <c r="E121">
        <v>3</v>
      </c>
    </row>
    <row r="122" spans="1:5" x14ac:dyDescent="0.2">
      <c r="A122" t="s">
        <v>65</v>
      </c>
      <c r="B122" s="2">
        <v>480</v>
      </c>
      <c r="C122" s="5" t="s">
        <v>3188</v>
      </c>
      <c r="D122" t="s">
        <v>5030</v>
      </c>
      <c r="E122">
        <v>5</v>
      </c>
    </row>
    <row r="123" spans="1:5" x14ac:dyDescent="0.2">
      <c r="A123" t="s">
        <v>9</v>
      </c>
      <c r="B123" s="2">
        <v>276</v>
      </c>
      <c r="C123" s="5" t="s">
        <v>3136</v>
      </c>
      <c r="D123" t="s">
        <v>5028</v>
      </c>
      <c r="E123">
        <v>2</v>
      </c>
    </row>
    <row r="124" spans="1:5" x14ac:dyDescent="0.2">
      <c r="A124" t="s">
        <v>1983</v>
      </c>
      <c r="B124" s="1">
        <v>925</v>
      </c>
      <c r="C124" s="5" t="s">
        <v>1984</v>
      </c>
      <c r="D124" t="s">
        <v>5023</v>
      </c>
      <c r="E124">
        <v>5</v>
      </c>
    </row>
    <row r="125" spans="1:5" x14ac:dyDescent="0.2">
      <c r="A125" t="s">
        <v>2162</v>
      </c>
      <c r="B125" s="1">
        <v>361</v>
      </c>
      <c r="C125" s="5" t="s">
        <v>2163</v>
      </c>
      <c r="D125" t="s">
        <v>5025</v>
      </c>
      <c r="E125">
        <v>0</v>
      </c>
    </row>
    <row r="126" spans="1:5" x14ac:dyDescent="0.2">
      <c r="A126" t="s">
        <v>71</v>
      </c>
      <c r="B126" s="2">
        <v>491</v>
      </c>
      <c r="C126" s="5" t="s">
        <v>3194</v>
      </c>
      <c r="D126" t="s">
        <v>5029</v>
      </c>
      <c r="E126">
        <v>4</v>
      </c>
    </row>
    <row r="127" spans="1:5" x14ac:dyDescent="0.2">
      <c r="A127" t="s">
        <v>2180</v>
      </c>
      <c r="B127" s="1">
        <v>572</v>
      </c>
      <c r="C127" s="5" t="s">
        <v>2181</v>
      </c>
      <c r="D127" t="s">
        <v>5023</v>
      </c>
      <c r="E127">
        <v>3</v>
      </c>
    </row>
    <row r="128" spans="1:5" x14ac:dyDescent="0.2">
      <c r="A128" t="s">
        <v>73</v>
      </c>
      <c r="B128" s="2">
        <v>421</v>
      </c>
      <c r="C128" s="5" t="s">
        <v>3196</v>
      </c>
      <c r="D128" t="s">
        <v>5030</v>
      </c>
      <c r="E128">
        <v>2</v>
      </c>
    </row>
    <row r="129" spans="1:5" x14ac:dyDescent="0.2">
      <c r="A129" t="s">
        <v>2182</v>
      </c>
      <c r="B129" s="1">
        <v>351</v>
      </c>
      <c r="C129" s="5" t="s">
        <v>2183</v>
      </c>
      <c r="D129" t="s">
        <v>5025</v>
      </c>
      <c r="E129">
        <v>0</v>
      </c>
    </row>
    <row r="130" spans="1:5" x14ac:dyDescent="0.2">
      <c r="A130" t="s">
        <v>2175</v>
      </c>
      <c r="B130" s="1">
        <v>588</v>
      </c>
      <c r="C130" s="5" t="s">
        <v>2176</v>
      </c>
      <c r="D130" t="s">
        <v>5025</v>
      </c>
      <c r="E130">
        <v>9</v>
      </c>
    </row>
    <row r="131" spans="1:5" x14ac:dyDescent="0.2">
      <c r="A131" t="s">
        <v>79</v>
      </c>
      <c r="B131" s="2">
        <v>252</v>
      </c>
      <c r="C131" s="5" t="s">
        <v>3202</v>
      </c>
      <c r="D131" t="s">
        <v>5034</v>
      </c>
      <c r="E131">
        <v>0</v>
      </c>
    </row>
    <row r="132" spans="1:5" x14ac:dyDescent="0.2">
      <c r="A132" t="s">
        <v>80</v>
      </c>
      <c r="B132" s="2">
        <v>352</v>
      </c>
      <c r="C132" s="5" t="s">
        <v>3203</v>
      </c>
      <c r="D132" t="s">
        <v>5034</v>
      </c>
      <c r="E132">
        <v>0</v>
      </c>
    </row>
    <row r="133" spans="1:5" x14ac:dyDescent="0.2">
      <c r="A133" t="s">
        <v>45</v>
      </c>
      <c r="B133" s="2">
        <v>456</v>
      </c>
      <c r="C133" s="5" t="s">
        <v>3170</v>
      </c>
      <c r="D133" t="s">
        <v>5029</v>
      </c>
      <c r="E133">
        <v>1</v>
      </c>
    </row>
    <row r="134" spans="1:5" x14ac:dyDescent="0.2">
      <c r="A134" t="s">
        <v>61</v>
      </c>
      <c r="B134" s="2">
        <v>779</v>
      </c>
      <c r="C134" s="5" t="s">
        <v>3184</v>
      </c>
      <c r="D134" t="s">
        <v>5034</v>
      </c>
      <c r="E134">
        <v>3</v>
      </c>
    </row>
    <row r="135" spans="1:5" x14ac:dyDescent="0.2">
      <c r="A135" t="s">
        <v>2173</v>
      </c>
      <c r="B135" s="1">
        <v>492</v>
      </c>
      <c r="C135" s="5" t="s">
        <v>2174</v>
      </c>
      <c r="D135" t="s">
        <v>5023</v>
      </c>
      <c r="E135">
        <v>8</v>
      </c>
    </row>
    <row r="136" spans="1:5" x14ac:dyDescent="0.2">
      <c r="A136" t="s">
        <v>2184</v>
      </c>
      <c r="B136" s="1">
        <v>217</v>
      </c>
      <c r="C136" s="5" t="s">
        <v>2185</v>
      </c>
      <c r="D136" t="s">
        <v>5025</v>
      </c>
      <c r="E136">
        <v>4</v>
      </c>
    </row>
    <row r="137" spans="1:5" x14ac:dyDescent="0.2">
      <c r="A137" t="s">
        <v>84</v>
      </c>
      <c r="B137" s="2">
        <v>376</v>
      </c>
      <c r="C137" s="5" t="s">
        <v>3206</v>
      </c>
      <c r="D137" t="s">
        <v>5032</v>
      </c>
      <c r="E137">
        <v>0</v>
      </c>
    </row>
    <row r="138" spans="1:5" x14ac:dyDescent="0.2">
      <c r="A138" t="s">
        <v>85</v>
      </c>
      <c r="B138" s="2">
        <v>295</v>
      </c>
      <c r="C138" s="5" t="s">
        <v>3207</v>
      </c>
      <c r="D138" t="s">
        <v>5032</v>
      </c>
      <c r="E138">
        <v>0</v>
      </c>
    </row>
    <row r="139" spans="1:5" x14ac:dyDescent="0.2">
      <c r="A139" t="s">
        <v>2188</v>
      </c>
      <c r="B139" s="1">
        <v>216</v>
      </c>
      <c r="C139" s="5" t="s">
        <v>2189</v>
      </c>
      <c r="D139" t="s">
        <v>5025</v>
      </c>
      <c r="E139">
        <v>1</v>
      </c>
    </row>
    <row r="140" spans="1:5" x14ac:dyDescent="0.2">
      <c r="A140" t="s">
        <v>2190</v>
      </c>
      <c r="B140" s="1">
        <v>445</v>
      </c>
      <c r="C140" s="5" t="s">
        <v>2191</v>
      </c>
      <c r="D140" t="s">
        <v>5023</v>
      </c>
      <c r="E140">
        <v>11</v>
      </c>
    </row>
    <row r="141" spans="1:5" x14ac:dyDescent="0.2">
      <c r="A141" t="s">
        <v>87</v>
      </c>
      <c r="B141" s="2">
        <v>597</v>
      </c>
      <c r="C141" s="5" t="s">
        <v>3209</v>
      </c>
      <c r="D141" t="s">
        <v>5033</v>
      </c>
      <c r="E141">
        <v>1</v>
      </c>
    </row>
    <row r="142" spans="1:5" x14ac:dyDescent="0.2">
      <c r="A142" t="s">
        <v>2186</v>
      </c>
      <c r="B142" s="1">
        <v>548</v>
      </c>
      <c r="C142" s="5" t="s">
        <v>2187</v>
      </c>
      <c r="D142" t="s">
        <v>5023</v>
      </c>
      <c r="E142">
        <v>0</v>
      </c>
    </row>
    <row r="143" spans="1:5" x14ac:dyDescent="0.2">
      <c r="A143" t="s">
        <v>2192</v>
      </c>
      <c r="B143" s="1">
        <v>575</v>
      </c>
      <c r="C143" s="5" t="s">
        <v>2193</v>
      </c>
      <c r="D143" t="s">
        <v>5025</v>
      </c>
      <c r="E143">
        <v>0</v>
      </c>
    </row>
    <row r="144" spans="1:5" x14ac:dyDescent="0.2">
      <c r="A144" t="s">
        <v>2194</v>
      </c>
      <c r="B144" s="1">
        <v>465</v>
      </c>
      <c r="C144" s="5" t="s">
        <v>2195</v>
      </c>
      <c r="D144" t="s">
        <v>5023</v>
      </c>
      <c r="E144">
        <v>6</v>
      </c>
    </row>
    <row r="145" spans="1:5" x14ac:dyDescent="0.2">
      <c r="A145" t="s">
        <v>2177</v>
      </c>
      <c r="B145" s="1">
        <v>715</v>
      </c>
      <c r="C145" s="5" t="s">
        <v>2178</v>
      </c>
      <c r="D145" t="s">
        <v>5025</v>
      </c>
      <c r="E145">
        <v>2</v>
      </c>
    </row>
    <row r="146" spans="1:5" x14ac:dyDescent="0.2">
      <c r="A146" t="s">
        <v>2208</v>
      </c>
      <c r="B146" s="1">
        <v>250</v>
      </c>
      <c r="C146" s="5" t="s">
        <v>2209</v>
      </c>
      <c r="D146" t="s">
        <v>5025</v>
      </c>
      <c r="E146">
        <v>6</v>
      </c>
    </row>
    <row r="147" spans="1:5" x14ac:dyDescent="0.2">
      <c r="A147" t="s">
        <v>93</v>
      </c>
      <c r="B147" s="2">
        <v>266</v>
      </c>
      <c r="C147" s="5" t="s">
        <v>3215</v>
      </c>
      <c r="D147" t="s">
        <v>5028</v>
      </c>
      <c r="E147">
        <v>0</v>
      </c>
    </row>
    <row r="148" spans="1:5" x14ac:dyDescent="0.2">
      <c r="A148" t="s">
        <v>92</v>
      </c>
      <c r="B148" s="2">
        <v>461</v>
      </c>
      <c r="C148" s="5" t="s">
        <v>3214</v>
      </c>
      <c r="D148" t="s">
        <v>5028</v>
      </c>
      <c r="E148">
        <v>3</v>
      </c>
    </row>
    <row r="149" spans="1:5" x14ac:dyDescent="0.2">
      <c r="A149" t="s">
        <v>95</v>
      </c>
      <c r="B149" s="2">
        <v>276</v>
      </c>
      <c r="C149" s="5" t="s">
        <v>3217</v>
      </c>
      <c r="D149" t="s">
        <v>5030</v>
      </c>
      <c r="E149">
        <v>1</v>
      </c>
    </row>
    <row r="150" spans="1:5" x14ac:dyDescent="0.2">
      <c r="A150" t="s">
        <v>2212</v>
      </c>
      <c r="B150" s="1">
        <v>346</v>
      </c>
      <c r="C150" s="5" t="s">
        <v>2213</v>
      </c>
      <c r="D150" t="s">
        <v>5026</v>
      </c>
      <c r="E150">
        <v>6</v>
      </c>
    </row>
    <row r="151" spans="1:5" x14ac:dyDescent="0.2">
      <c r="A151" t="s">
        <v>96</v>
      </c>
      <c r="B151" s="2">
        <v>817</v>
      </c>
      <c r="C151" s="5" t="s">
        <v>3218</v>
      </c>
      <c r="D151" t="s">
        <v>5029</v>
      </c>
      <c r="E151">
        <v>4</v>
      </c>
    </row>
    <row r="152" spans="1:5" x14ac:dyDescent="0.2">
      <c r="A152" t="s">
        <v>2206</v>
      </c>
      <c r="B152" s="1">
        <v>288</v>
      </c>
      <c r="C152" s="5" t="s">
        <v>2207</v>
      </c>
      <c r="D152" t="s">
        <v>5025</v>
      </c>
      <c r="E152">
        <v>0</v>
      </c>
    </row>
    <row r="153" spans="1:5" x14ac:dyDescent="0.2">
      <c r="A153" t="s">
        <v>97</v>
      </c>
      <c r="B153" s="2">
        <v>385</v>
      </c>
      <c r="C153" s="5" t="s">
        <v>3219</v>
      </c>
      <c r="D153" t="s">
        <v>5032</v>
      </c>
      <c r="E153">
        <v>0</v>
      </c>
    </row>
    <row r="154" spans="1:5" x14ac:dyDescent="0.2">
      <c r="A154" t="s">
        <v>98</v>
      </c>
      <c r="B154" s="2">
        <v>368</v>
      </c>
      <c r="C154" s="5" t="s">
        <v>3220</v>
      </c>
      <c r="D154" t="s">
        <v>5029</v>
      </c>
      <c r="E154">
        <v>0</v>
      </c>
    </row>
    <row r="155" spans="1:5" x14ac:dyDescent="0.2">
      <c r="A155" t="s">
        <v>2216</v>
      </c>
      <c r="B155" s="1">
        <v>256</v>
      </c>
      <c r="C155" s="5" t="s">
        <v>2217</v>
      </c>
      <c r="D155" t="s">
        <v>5025</v>
      </c>
      <c r="E155">
        <v>2</v>
      </c>
    </row>
    <row r="156" spans="1:5" x14ac:dyDescent="0.2">
      <c r="A156" t="s">
        <v>100</v>
      </c>
      <c r="B156" s="2">
        <v>263</v>
      </c>
      <c r="C156" s="5" t="s">
        <v>3222</v>
      </c>
      <c r="D156" t="s">
        <v>5034</v>
      </c>
      <c r="E156">
        <v>0</v>
      </c>
    </row>
    <row r="157" spans="1:5" x14ac:dyDescent="0.2">
      <c r="A157" t="s">
        <v>2218</v>
      </c>
      <c r="B157" s="1">
        <v>298</v>
      </c>
      <c r="C157" s="5" t="s">
        <v>2219</v>
      </c>
      <c r="D157" t="s">
        <v>5025</v>
      </c>
      <c r="E157">
        <v>4</v>
      </c>
    </row>
    <row r="158" spans="1:5" x14ac:dyDescent="0.2">
      <c r="A158" t="s">
        <v>103</v>
      </c>
      <c r="B158" s="2">
        <v>318</v>
      </c>
      <c r="C158" s="5" t="s">
        <v>3225</v>
      </c>
      <c r="D158" t="s">
        <v>5028</v>
      </c>
      <c r="E158">
        <v>0</v>
      </c>
    </row>
    <row r="159" spans="1:5" x14ac:dyDescent="0.2">
      <c r="A159" t="s">
        <v>104</v>
      </c>
      <c r="B159" s="2">
        <v>433</v>
      </c>
      <c r="C159" s="5" t="s">
        <v>3226</v>
      </c>
      <c r="D159" t="s">
        <v>5029</v>
      </c>
      <c r="E159">
        <v>0</v>
      </c>
    </row>
    <row r="160" spans="1:5" x14ac:dyDescent="0.2">
      <c r="A160" t="s">
        <v>102</v>
      </c>
      <c r="B160" s="2">
        <v>917</v>
      </c>
      <c r="C160" s="5" t="s">
        <v>3224</v>
      </c>
      <c r="D160" t="s">
        <v>5029</v>
      </c>
      <c r="E160">
        <v>10</v>
      </c>
    </row>
    <row r="161" spans="1:5" x14ac:dyDescent="0.2">
      <c r="A161" t="s">
        <v>105</v>
      </c>
      <c r="B161" s="2">
        <v>352</v>
      </c>
      <c r="C161" s="5" t="s">
        <v>3227</v>
      </c>
      <c r="D161" t="s">
        <v>5034</v>
      </c>
      <c r="E161">
        <v>1</v>
      </c>
    </row>
    <row r="162" spans="1:5" x14ac:dyDescent="0.2">
      <c r="A162" t="s">
        <v>86</v>
      </c>
      <c r="B162" s="2">
        <v>660</v>
      </c>
      <c r="C162" s="5" t="s">
        <v>3208</v>
      </c>
      <c r="D162" t="s">
        <v>5028</v>
      </c>
      <c r="E162">
        <v>5</v>
      </c>
    </row>
    <row r="163" spans="1:5" x14ac:dyDescent="0.2">
      <c r="A163" t="s">
        <v>2224</v>
      </c>
      <c r="B163" s="1">
        <v>377</v>
      </c>
      <c r="C163" s="5" t="s">
        <v>2225</v>
      </c>
      <c r="D163" t="s">
        <v>5022</v>
      </c>
      <c r="E163">
        <v>2</v>
      </c>
    </row>
    <row r="164" spans="1:5" x14ac:dyDescent="0.2">
      <c r="A164" t="s">
        <v>106</v>
      </c>
      <c r="B164" s="2">
        <v>488</v>
      </c>
      <c r="C164" s="5" t="s">
        <v>3228</v>
      </c>
      <c r="D164" t="s">
        <v>5033</v>
      </c>
      <c r="E164">
        <v>1</v>
      </c>
    </row>
    <row r="165" spans="1:5" x14ac:dyDescent="0.2">
      <c r="A165" t="s">
        <v>2226</v>
      </c>
      <c r="B165" s="1">
        <v>372</v>
      </c>
      <c r="C165" s="5" t="s">
        <v>2227</v>
      </c>
      <c r="D165" t="s">
        <v>5025</v>
      </c>
      <c r="E165">
        <v>1</v>
      </c>
    </row>
    <row r="166" spans="1:5" x14ac:dyDescent="0.2">
      <c r="A166" t="s">
        <v>2220</v>
      </c>
      <c r="B166" s="1">
        <v>687</v>
      </c>
      <c r="C166" s="5" t="s">
        <v>2221</v>
      </c>
      <c r="D166" t="s">
        <v>5025</v>
      </c>
      <c r="E166">
        <v>4</v>
      </c>
    </row>
    <row r="167" spans="1:5" x14ac:dyDescent="0.2">
      <c r="A167" t="s">
        <v>2228</v>
      </c>
      <c r="B167" s="1">
        <v>372</v>
      </c>
      <c r="C167" s="5" t="s">
        <v>2229</v>
      </c>
      <c r="D167" t="s">
        <v>5025</v>
      </c>
      <c r="E167">
        <v>0</v>
      </c>
    </row>
    <row r="168" spans="1:5" x14ac:dyDescent="0.2">
      <c r="A168" t="s">
        <v>108</v>
      </c>
      <c r="B168" s="2">
        <v>503</v>
      </c>
      <c r="C168" s="5" t="s">
        <v>3230</v>
      </c>
      <c r="D168" t="s">
        <v>5029</v>
      </c>
      <c r="E168">
        <v>2</v>
      </c>
    </row>
    <row r="169" spans="1:5" x14ac:dyDescent="0.2">
      <c r="A169" t="s">
        <v>111</v>
      </c>
      <c r="B169" s="2">
        <v>566</v>
      </c>
      <c r="C169" s="5" t="s">
        <v>3233</v>
      </c>
      <c r="D169" t="s">
        <v>5030</v>
      </c>
      <c r="E169">
        <v>3</v>
      </c>
    </row>
    <row r="170" spans="1:5" x14ac:dyDescent="0.2">
      <c r="A170" t="s">
        <v>110</v>
      </c>
      <c r="B170" s="2">
        <v>484</v>
      </c>
      <c r="C170" s="5" t="s">
        <v>3232</v>
      </c>
      <c r="D170" t="s">
        <v>5030</v>
      </c>
      <c r="E170">
        <v>1</v>
      </c>
    </row>
    <row r="171" spans="1:5" x14ac:dyDescent="0.2">
      <c r="A171" t="s">
        <v>2100</v>
      </c>
      <c r="B171" s="1">
        <v>734</v>
      </c>
      <c r="C171" s="5" t="s">
        <v>2101</v>
      </c>
      <c r="D171" t="s">
        <v>5023</v>
      </c>
      <c r="E171">
        <v>2</v>
      </c>
    </row>
    <row r="172" spans="1:5" x14ac:dyDescent="0.2">
      <c r="A172" t="s">
        <v>2210</v>
      </c>
      <c r="B172" s="1">
        <v>603</v>
      </c>
      <c r="C172" s="5" t="s">
        <v>2211</v>
      </c>
      <c r="D172" t="s">
        <v>5025</v>
      </c>
      <c r="E172">
        <v>3</v>
      </c>
    </row>
    <row r="173" spans="1:5" x14ac:dyDescent="0.2">
      <c r="A173" t="s">
        <v>2222</v>
      </c>
      <c r="B173" s="1">
        <v>360</v>
      </c>
      <c r="C173" s="5" t="s">
        <v>2223</v>
      </c>
      <c r="D173" t="s">
        <v>5025</v>
      </c>
      <c r="E173">
        <v>2</v>
      </c>
    </row>
    <row r="174" spans="1:5" x14ac:dyDescent="0.2">
      <c r="A174" t="s">
        <v>118</v>
      </c>
      <c r="B174" s="2">
        <v>334</v>
      </c>
      <c r="C174" s="5" t="s">
        <v>3239</v>
      </c>
      <c r="D174" t="s">
        <v>5032</v>
      </c>
      <c r="E174">
        <v>0</v>
      </c>
    </row>
    <row r="175" spans="1:5" x14ac:dyDescent="0.2">
      <c r="A175" t="s">
        <v>2235</v>
      </c>
      <c r="B175" s="1">
        <v>473</v>
      </c>
      <c r="C175" s="5" t="s">
        <v>2236</v>
      </c>
      <c r="D175" t="s">
        <v>5025</v>
      </c>
      <c r="E175">
        <v>0</v>
      </c>
    </row>
    <row r="176" spans="1:5" x14ac:dyDescent="0.2">
      <c r="A176" t="s">
        <v>2237</v>
      </c>
      <c r="B176" s="1">
        <v>526</v>
      </c>
      <c r="C176" s="5" t="s">
        <v>2238</v>
      </c>
      <c r="D176" t="s">
        <v>5022</v>
      </c>
      <c r="E176">
        <v>12</v>
      </c>
    </row>
    <row r="177" spans="1:5" x14ac:dyDescent="0.2">
      <c r="A177" t="s">
        <v>121</v>
      </c>
      <c r="B177" s="2">
        <v>321</v>
      </c>
      <c r="C177" s="5" t="s">
        <v>3242</v>
      </c>
      <c r="D177" t="s">
        <v>5034</v>
      </c>
      <c r="E177">
        <v>1</v>
      </c>
    </row>
    <row r="178" spans="1:5" x14ac:dyDescent="0.2">
      <c r="A178" t="s">
        <v>119</v>
      </c>
      <c r="B178" s="2">
        <v>449</v>
      </c>
      <c r="C178" s="5" t="s">
        <v>3240</v>
      </c>
      <c r="D178" t="s">
        <v>5034</v>
      </c>
      <c r="E178">
        <v>4</v>
      </c>
    </row>
    <row r="179" spans="1:5" x14ac:dyDescent="0.2">
      <c r="A179" t="s">
        <v>47</v>
      </c>
      <c r="B179" s="2">
        <v>1400</v>
      </c>
      <c r="C179" s="5" t="s">
        <v>3171</v>
      </c>
      <c r="D179" t="s">
        <v>5034</v>
      </c>
      <c r="E179">
        <v>18</v>
      </c>
    </row>
    <row r="180" spans="1:5" x14ac:dyDescent="0.2">
      <c r="A180" t="s">
        <v>2241</v>
      </c>
      <c r="B180" s="1">
        <v>372</v>
      </c>
      <c r="C180" s="5" t="s">
        <v>2242</v>
      </c>
      <c r="D180" t="s">
        <v>5025</v>
      </c>
      <c r="E180">
        <v>4</v>
      </c>
    </row>
    <row r="181" spans="1:5" x14ac:dyDescent="0.2">
      <c r="A181" t="s">
        <v>44</v>
      </c>
      <c r="B181" s="2">
        <v>722</v>
      </c>
      <c r="C181" s="5" t="s">
        <v>3169</v>
      </c>
      <c r="D181" t="s">
        <v>5029</v>
      </c>
      <c r="E181">
        <v>2</v>
      </c>
    </row>
    <row r="182" spans="1:5" x14ac:dyDescent="0.2">
      <c r="A182" t="s">
        <v>126</v>
      </c>
      <c r="B182" s="2">
        <v>860</v>
      </c>
      <c r="C182" s="5" t="s">
        <v>3247</v>
      </c>
      <c r="D182" t="s">
        <v>5032</v>
      </c>
      <c r="E182">
        <v>2</v>
      </c>
    </row>
    <row r="183" spans="1:5" x14ac:dyDescent="0.2">
      <c r="A183" t="s">
        <v>122</v>
      </c>
      <c r="B183" s="2">
        <v>431</v>
      </c>
      <c r="C183" s="5" t="s">
        <v>3243</v>
      </c>
      <c r="D183" t="s">
        <v>5034</v>
      </c>
      <c r="E183">
        <v>2</v>
      </c>
    </row>
    <row r="184" spans="1:5" x14ac:dyDescent="0.2">
      <c r="A184" t="s">
        <v>127</v>
      </c>
      <c r="B184" s="2">
        <v>889</v>
      </c>
      <c r="C184" s="5" t="s">
        <v>3248</v>
      </c>
      <c r="D184" t="s">
        <v>5034</v>
      </c>
      <c r="E184">
        <v>4</v>
      </c>
    </row>
    <row r="185" spans="1:5" x14ac:dyDescent="0.2">
      <c r="A185" t="s">
        <v>2247</v>
      </c>
      <c r="B185" s="1">
        <v>515</v>
      </c>
      <c r="C185" s="5" t="s">
        <v>2248</v>
      </c>
      <c r="D185" t="s">
        <v>5025</v>
      </c>
      <c r="E185">
        <v>1</v>
      </c>
    </row>
    <row r="186" spans="1:5" x14ac:dyDescent="0.2">
      <c r="A186" t="s">
        <v>2243</v>
      </c>
      <c r="B186" s="1">
        <v>502</v>
      </c>
      <c r="C186" s="5" t="s">
        <v>2244</v>
      </c>
      <c r="D186" t="s">
        <v>5025</v>
      </c>
      <c r="E186">
        <v>5</v>
      </c>
    </row>
    <row r="187" spans="1:5" x14ac:dyDescent="0.2">
      <c r="A187" t="s">
        <v>2245</v>
      </c>
      <c r="B187" s="1">
        <v>767</v>
      </c>
      <c r="C187" s="5" t="s">
        <v>2246</v>
      </c>
      <c r="D187" t="s">
        <v>5025</v>
      </c>
      <c r="E187">
        <v>6</v>
      </c>
    </row>
    <row r="188" spans="1:5" x14ac:dyDescent="0.2">
      <c r="A188" t="s">
        <v>2249</v>
      </c>
      <c r="B188" s="1">
        <v>408</v>
      </c>
      <c r="C188" s="5" t="s">
        <v>2250</v>
      </c>
      <c r="D188" t="s">
        <v>5025</v>
      </c>
      <c r="E188">
        <v>2</v>
      </c>
    </row>
    <row r="189" spans="1:5" x14ac:dyDescent="0.2">
      <c r="A189" t="s">
        <v>2239</v>
      </c>
      <c r="B189" s="1">
        <v>609</v>
      </c>
      <c r="C189" s="5" t="s">
        <v>2240</v>
      </c>
      <c r="D189" t="s">
        <v>5025</v>
      </c>
      <c r="E189">
        <v>1</v>
      </c>
    </row>
    <row r="190" spans="1:5" x14ac:dyDescent="0.2">
      <c r="A190" t="s">
        <v>2251</v>
      </c>
      <c r="B190" s="1">
        <v>492</v>
      </c>
      <c r="C190" s="5" t="s">
        <v>2252</v>
      </c>
      <c r="D190" t="s">
        <v>5025</v>
      </c>
      <c r="E190">
        <v>2</v>
      </c>
    </row>
    <row r="191" spans="1:5" x14ac:dyDescent="0.2">
      <c r="A191" t="s">
        <v>2255</v>
      </c>
      <c r="B191" s="1">
        <v>358</v>
      </c>
      <c r="C191" s="5" t="s">
        <v>2256</v>
      </c>
      <c r="D191" t="s">
        <v>5025</v>
      </c>
      <c r="E191">
        <v>0</v>
      </c>
    </row>
    <row r="192" spans="1:5" x14ac:dyDescent="0.2">
      <c r="A192" t="s">
        <v>2253</v>
      </c>
      <c r="B192" s="1">
        <v>401</v>
      </c>
      <c r="C192" s="5" t="s">
        <v>2254</v>
      </c>
      <c r="D192" t="s">
        <v>5025</v>
      </c>
      <c r="E192">
        <v>0</v>
      </c>
    </row>
    <row r="193" spans="1:5" x14ac:dyDescent="0.2">
      <c r="A193" t="s">
        <v>2257</v>
      </c>
      <c r="B193" s="1">
        <v>471</v>
      </c>
      <c r="C193" s="5" t="s">
        <v>2258</v>
      </c>
      <c r="D193" t="s">
        <v>5023</v>
      </c>
      <c r="E193">
        <v>0</v>
      </c>
    </row>
    <row r="194" spans="1:5" x14ac:dyDescent="0.2">
      <c r="A194" t="s">
        <v>2233</v>
      </c>
      <c r="B194" s="1">
        <v>1600</v>
      </c>
      <c r="C194" s="5" t="s">
        <v>2234</v>
      </c>
      <c r="D194" t="s">
        <v>5023</v>
      </c>
      <c r="E194">
        <v>1</v>
      </c>
    </row>
    <row r="195" spans="1:5" x14ac:dyDescent="0.2">
      <c r="A195" t="s">
        <v>2259</v>
      </c>
      <c r="B195" s="1">
        <v>315</v>
      </c>
      <c r="C195" s="5" t="s">
        <v>2260</v>
      </c>
      <c r="D195" t="s">
        <v>5022</v>
      </c>
      <c r="E195">
        <v>2</v>
      </c>
    </row>
    <row r="196" spans="1:5" x14ac:dyDescent="0.2">
      <c r="A196" t="s">
        <v>135</v>
      </c>
      <c r="B196" s="2">
        <v>449</v>
      </c>
      <c r="C196" s="5" t="s">
        <v>3256</v>
      </c>
      <c r="D196" t="s">
        <v>5033</v>
      </c>
      <c r="E196">
        <v>2</v>
      </c>
    </row>
    <row r="197" spans="1:5" x14ac:dyDescent="0.2">
      <c r="A197" t="s">
        <v>48</v>
      </c>
      <c r="B197" s="2">
        <v>713</v>
      </c>
      <c r="C197" s="5" t="s">
        <v>3172</v>
      </c>
      <c r="D197" t="s">
        <v>5034</v>
      </c>
      <c r="E197">
        <v>3</v>
      </c>
    </row>
    <row r="198" spans="1:5" x14ac:dyDescent="0.2">
      <c r="A198" t="s">
        <v>6</v>
      </c>
      <c r="B198" s="2">
        <v>426</v>
      </c>
      <c r="C198" s="5" t="s">
        <v>3133</v>
      </c>
      <c r="D198" t="s">
        <v>5032</v>
      </c>
      <c r="E198">
        <v>1</v>
      </c>
    </row>
    <row r="199" spans="1:5" x14ac:dyDescent="0.2">
      <c r="A199" t="s">
        <v>128</v>
      </c>
      <c r="B199" s="2">
        <v>418</v>
      </c>
      <c r="C199" s="5" t="s">
        <v>3249</v>
      </c>
      <c r="D199" t="s">
        <v>5034</v>
      </c>
      <c r="E199">
        <v>2</v>
      </c>
    </row>
    <row r="200" spans="1:5" x14ac:dyDescent="0.2">
      <c r="A200" t="s">
        <v>132</v>
      </c>
      <c r="B200" s="2">
        <v>455</v>
      </c>
      <c r="C200" s="5" t="s">
        <v>3253</v>
      </c>
      <c r="D200" t="s">
        <v>5034</v>
      </c>
      <c r="E200">
        <v>1</v>
      </c>
    </row>
    <row r="201" spans="1:5" x14ac:dyDescent="0.2">
      <c r="A201" t="s">
        <v>2265</v>
      </c>
      <c r="B201" s="1">
        <v>411</v>
      </c>
      <c r="C201" s="5" t="s">
        <v>2266</v>
      </c>
      <c r="D201" t="s">
        <v>5025</v>
      </c>
      <c r="E201">
        <v>2</v>
      </c>
    </row>
    <row r="202" spans="1:5" x14ac:dyDescent="0.2">
      <c r="A202" t="s">
        <v>129</v>
      </c>
      <c r="B202" s="2">
        <v>631</v>
      </c>
      <c r="C202" s="5" t="s">
        <v>3250</v>
      </c>
      <c r="D202" t="s">
        <v>5034</v>
      </c>
      <c r="E202">
        <v>5</v>
      </c>
    </row>
    <row r="203" spans="1:5" x14ac:dyDescent="0.2">
      <c r="A203" t="s">
        <v>136</v>
      </c>
      <c r="B203" s="2">
        <v>1300</v>
      </c>
      <c r="C203" s="5" t="s">
        <v>3257</v>
      </c>
      <c r="D203" t="s">
        <v>5028</v>
      </c>
      <c r="E203">
        <v>2</v>
      </c>
    </row>
    <row r="204" spans="1:5" x14ac:dyDescent="0.2">
      <c r="A204" t="s">
        <v>137</v>
      </c>
      <c r="B204" s="2">
        <v>345</v>
      </c>
      <c r="C204" s="5" t="s">
        <v>3258</v>
      </c>
      <c r="D204" t="s">
        <v>5034</v>
      </c>
      <c r="E204">
        <v>0</v>
      </c>
    </row>
    <row r="205" spans="1:5" x14ac:dyDescent="0.2">
      <c r="A205" t="s">
        <v>113</v>
      </c>
      <c r="B205" s="2">
        <v>957</v>
      </c>
      <c r="C205" s="5" t="s">
        <v>3234</v>
      </c>
      <c r="D205" t="s">
        <v>5035</v>
      </c>
      <c r="E205">
        <v>1</v>
      </c>
    </row>
    <row r="206" spans="1:5" x14ac:dyDescent="0.2">
      <c r="A206" t="s">
        <v>140</v>
      </c>
      <c r="B206" s="2">
        <v>548</v>
      </c>
      <c r="C206" s="5" t="s">
        <v>3261</v>
      </c>
      <c r="D206" t="s">
        <v>5029</v>
      </c>
      <c r="E206">
        <v>0</v>
      </c>
    </row>
    <row r="207" spans="1:5" x14ac:dyDescent="0.2">
      <c r="A207" t="s">
        <v>2271</v>
      </c>
      <c r="B207" s="1">
        <v>371</v>
      </c>
      <c r="C207" s="5" t="s">
        <v>2272</v>
      </c>
      <c r="D207" t="s">
        <v>5023</v>
      </c>
      <c r="E207">
        <v>4</v>
      </c>
    </row>
    <row r="208" spans="1:5" x14ac:dyDescent="0.2">
      <c r="A208" t="s">
        <v>2267</v>
      </c>
      <c r="B208" s="1">
        <v>448</v>
      </c>
      <c r="C208" s="5" t="s">
        <v>2268</v>
      </c>
      <c r="D208" t="s">
        <v>5025</v>
      </c>
      <c r="E208">
        <v>2</v>
      </c>
    </row>
    <row r="209" spans="1:5" x14ac:dyDescent="0.2">
      <c r="A209" t="s">
        <v>2275</v>
      </c>
      <c r="B209" s="1">
        <v>370</v>
      </c>
      <c r="C209" s="5" t="s">
        <v>2276</v>
      </c>
      <c r="D209" t="s">
        <v>5023</v>
      </c>
      <c r="E209">
        <v>2</v>
      </c>
    </row>
    <row r="210" spans="1:5" x14ac:dyDescent="0.2">
      <c r="A210" t="s">
        <v>2277</v>
      </c>
      <c r="B210" s="1">
        <v>538</v>
      </c>
      <c r="C210" s="5" t="s">
        <v>2278</v>
      </c>
      <c r="D210" t="s">
        <v>5023</v>
      </c>
      <c r="E210">
        <v>11</v>
      </c>
    </row>
    <row r="211" spans="1:5" x14ac:dyDescent="0.2">
      <c r="A211" t="s">
        <v>2284</v>
      </c>
      <c r="B211" s="1">
        <v>403</v>
      </c>
      <c r="C211" s="5" t="s">
        <v>2285</v>
      </c>
      <c r="D211" t="s">
        <v>5023</v>
      </c>
      <c r="E211">
        <v>3</v>
      </c>
    </row>
    <row r="212" spans="1:5" x14ac:dyDescent="0.2">
      <c r="A212" t="s">
        <v>142</v>
      </c>
      <c r="B212" s="2">
        <v>420</v>
      </c>
      <c r="C212" s="5" t="s">
        <v>3263</v>
      </c>
      <c r="D212" t="s">
        <v>5028</v>
      </c>
      <c r="E212">
        <v>1</v>
      </c>
    </row>
    <row r="213" spans="1:5" x14ac:dyDescent="0.2">
      <c r="A213" t="s">
        <v>2282</v>
      </c>
      <c r="B213" s="1">
        <v>359</v>
      </c>
      <c r="C213" s="5" t="s">
        <v>2283</v>
      </c>
      <c r="D213" t="s">
        <v>5025</v>
      </c>
      <c r="E213">
        <v>0</v>
      </c>
    </row>
    <row r="214" spans="1:5" x14ac:dyDescent="0.2">
      <c r="A214" t="s">
        <v>149</v>
      </c>
      <c r="B214" s="2">
        <v>379</v>
      </c>
      <c r="C214" s="5" t="s">
        <v>3270</v>
      </c>
      <c r="D214" t="s">
        <v>5029</v>
      </c>
      <c r="E214">
        <v>0</v>
      </c>
    </row>
    <row r="215" spans="1:5" x14ac:dyDescent="0.2">
      <c r="A215" t="s">
        <v>2279</v>
      </c>
      <c r="B215" s="1">
        <v>671</v>
      </c>
      <c r="C215" s="5" t="s">
        <v>2280</v>
      </c>
      <c r="D215" t="s">
        <v>5025</v>
      </c>
      <c r="E215">
        <v>1</v>
      </c>
    </row>
    <row r="216" spans="1:5" x14ac:dyDescent="0.2">
      <c r="A216" t="s">
        <v>2288</v>
      </c>
      <c r="B216" s="1">
        <v>374</v>
      </c>
      <c r="C216" s="5" t="s">
        <v>2289</v>
      </c>
      <c r="D216" t="s">
        <v>5025</v>
      </c>
      <c r="E216">
        <v>0</v>
      </c>
    </row>
    <row r="217" spans="1:5" x14ac:dyDescent="0.2">
      <c r="A217" t="s">
        <v>107</v>
      </c>
      <c r="B217" s="2">
        <v>575</v>
      </c>
      <c r="C217" s="5" t="s">
        <v>3229</v>
      </c>
      <c r="D217" t="s">
        <v>5033</v>
      </c>
      <c r="E217">
        <v>3</v>
      </c>
    </row>
    <row r="218" spans="1:5" x14ac:dyDescent="0.2">
      <c r="A218" t="s">
        <v>145</v>
      </c>
      <c r="B218" s="2">
        <v>665</v>
      </c>
      <c r="C218" s="5" t="s">
        <v>3266</v>
      </c>
      <c r="D218" t="s">
        <v>5033</v>
      </c>
      <c r="E218">
        <v>4</v>
      </c>
    </row>
    <row r="219" spans="1:5" x14ac:dyDescent="0.2">
      <c r="A219" t="s">
        <v>150</v>
      </c>
      <c r="B219" s="2">
        <v>846</v>
      </c>
      <c r="C219" s="5" t="s">
        <v>3271</v>
      </c>
      <c r="D219" t="s">
        <v>5030</v>
      </c>
      <c r="E219">
        <v>1</v>
      </c>
    </row>
    <row r="220" spans="1:5" x14ac:dyDescent="0.2">
      <c r="A220" t="s">
        <v>2290</v>
      </c>
      <c r="B220" s="1">
        <v>372</v>
      </c>
      <c r="C220" s="5" t="s">
        <v>2291</v>
      </c>
      <c r="D220" t="s">
        <v>5023</v>
      </c>
      <c r="E220">
        <v>6</v>
      </c>
    </row>
    <row r="221" spans="1:5" x14ac:dyDescent="0.2">
      <c r="A221" t="s">
        <v>148</v>
      </c>
      <c r="B221" s="2">
        <v>1000</v>
      </c>
      <c r="C221" s="5" t="s">
        <v>3269</v>
      </c>
      <c r="D221" t="s">
        <v>5030</v>
      </c>
      <c r="E221">
        <v>7</v>
      </c>
    </row>
    <row r="222" spans="1:5" x14ac:dyDescent="0.2">
      <c r="A222" t="s">
        <v>2294</v>
      </c>
      <c r="B222" s="1">
        <v>311</v>
      </c>
      <c r="C222" s="5" t="s">
        <v>2295</v>
      </c>
      <c r="D222" t="s">
        <v>5022</v>
      </c>
      <c r="E222">
        <v>5</v>
      </c>
    </row>
    <row r="223" spans="1:5" x14ac:dyDescent="0.2">
      <c r="A223" t="s">
        <v>62</v>
      </c>
      <c r="B223" s="2">
        <v>1000</v>
      </c>
      <c r="C223" s="5" t="s">
        <v>3185</v>
      </c>
      <c r="D223" t="s">
        <v>5028</v>
      </c>
      <c r="E223">
        <v>3</v>
      </c>
    </row>
    <row r="224" spans="1:5" x14ac:dyDescent="0.2">
      <c r="A224" t="s">
        <v>2263</v>
      </c>
      <c r="B224" s="1">
        <v>455</v>
      </c>
      <c r="C224" s="5" t="s">
        <v>2264</v>
      </c>
      <c r="D224" t="s">
        <v>5025</v>
      </c>
      <c r="E224">
        <v>0</v>
      </c>
    </row>
    <row r="225" spans="1:5" x14ac:dyDescent="0.2">
      <c r="A225" t="s">
        <v>2286</v>
      </c>
      <c r="B225" s="1">
        <v>451</v>
      </c>
      <c r="C225" s="5" t="s">
        <v>2287</v>
      </c>
      <c r="D225" t="s">
        <v>5025</v>
      </c>
      <c r="E225">
        <v>0</v>
      </c>
    </row>
    <row r="226" spans="1:5" x14ac:dyDescent="0.2">
      <c r="A226" t="s">
        <v>155</v>
      </c>
      <c r="B226" s="2">
        <v>1700</v>
      </c>
      <c r="C226" s="5" t="s">
        <v>3276</v>
      </c>
      <c r="D226" t="s">
        <v>5034</v>
      </c>
      <c r="E226">
        <v>3</v>
      </c>
    </row>
    <row r="227" spans="1:5" x14ac:dyDescent="0.2">
      <c r="A227" t="s">
        <v>2296</v>
      </c>
      <c r="B227" s="1">
        <v>582</v>
      </c>
      <c r="C227" s="5" t="s">
        <v>2297</v>
      </c>
      <c r="D227" t="s">
        <v>5025</v>
      </c>
      <c r="E227">
        <v>5</v>
      </c>
    </row>
    <row r="228" spans="1:5" x14ac:dyDescent="0.2">
      <c r="A228" t="s">
        <v>2304</v>
      </c>
      <c r="B228" s="1">
        <v>286</v>
      </c>
      <c r="C228" s="5" t="s">
        <v>2305</v>
      </c>
      <c r="D228" t="s">
        <v>5025</v>
      </c>
      <c r="E228">
        <v>3</v>
      </c>
    </row>
    <row r="229" spans="1:5" x14ac:dyDescent="0.2">
      <c r="A229" t="s">
        <v>2300</v>
      </c>
      <c r="B229" s="1">
        <v>351</v>
      </c>
      <c r="C229" s="5" t="s">
        <v>2301</v>
      </c>
      <c r="D229" t="s">
        <v>5025</v>
      </c>
      <c r="E229">
        <v>3</v>
      </c>
    </row>
    <row r="230" spans="1:5" x14ac:dyDescent="0.2">
      <c r="A230" t="s">
        <v>154</v>
      </c>
      <c r="B230" s="2">
        <v>717</v>
      </c>
      <c r="C230" s="5" t="s">
        <v>3275</v>
      </c>
      <c r="D230" t="s">
        <v>5029</v>
      </c>
      <c r="E230">
        <v>2</v>
      </c>
    </row>
    <row r="231" spans="1:5" x14ac:dyDescent="0.2">
      <c r="A231" t="s">
        <v>2169</v>
      </c>
      <c r="B231" s="1">
        <v>907</v>
      </c>
      <c r="C231" s="5" t="s">
        <v>2170</v>
      </c>
      <c r="D231" t="s">
        <v>5023</v>
      </c>
      <c r="E231">
        <v>2</v>
      </c>
    </row>
    <row r="232" spans="1:5" x14ac:dyDescent="0.2">
      <c r="A232" t="s">
        <v>2302</v>
      </c>
      <c r="B232" s="1">
        <v>477</v>
      </c>
      <c r="C232" s="5" t="s">
        <v>2303</v>
      </c>
      <c r="D232" t="s">
        <v>5025</v>
      </c>
      <c r="E232">
        <v>0</v>
      </c>
    </row>
    <row r="233" spans="1:5" x14ac:dyDescent="0.2">
      <c r="A233" t="s">
        <v>2298</v>
      </c>
      <c r="B233" s="1">
        <v>649</v>
      </c>
      <c r="C233" s="5" t="s">
        <v>2299</v>
      </c>
      <c r="D233" t="s">
        <v>5023</v>
      </c>
      <c r="E233">
        <v>1</v>
      </c>
    </row>
    <row r="234" spans="1:5" x14ac:dyDescent="0.2">
      <c r="A234" t="s">
        <v>2312</v>
      </c>
      <c r="B234" s="1">
        <v>391</v>
      </c>
      <c r="C234" s="5" t="s">
        <v>2313</v>
      </c>
      <c r="D234" t="s">
        <v>5025</v>
      </c>
      <c r="E234">
        <v>1</v>
      </c>
    </row>
    <row r="235" spans="1:5" x14ac:dyDescent="0.2">
      <c r="A235" t="s">
        <v>2308</v>
      </c>
      <c r="B235" s="1">
        <v>483</v>
      </c>
      <c r="C235" s="5" t="s">
        <v>2309</v>
      </c>
      <c r="D235" t="s">
        <v>5026</v>
      </c>
      <c r="E235">
        <v>4</v>
      </c>
    </row>
    <row r="236" spans="1:5" x14ac:dyDescent="0.2">
      <c r="A236" t="s">
        <v>2314</v>
      </c>
      <c r="B236" s="1">
        <v>333</v>
      </c>
      <c r="C236" s="5" t="s">
        <v>2315</v>
      </c>
      <c r="D236" t="s">
        <v>5025</v>
      </c>
      <c r="E236">
        <v>1</v>
      </c>
    </row>
    <row r="237" spans="1:5" x14ac:dyDescent="0.2">
      <c r="A237" t="s">
        <v>7</v>
      </c>
      <c r="B237" s="2">
        <v>643</v>
      </c>
      <c r="C237" s="5" t="s">
        <v>3134</v>
      </c>
      <c r="D237" t="s">
        <v>5030</v>
      </c>
      <c r="E237">
        <v>6</v>
      </c>
    </row>
    <row r="238" spans="1:5" x14ac:dyDescent="0.2">
      <c r="A238" t="s">
        <v>156</v>
      </c>
      <c r="B238" s="2">
        <v>451</v>
      </c>
      <c r="C238" s="5" t="s">
        <v>3277</v>
      </c>
      <c r="D238" t="s">
        <v>5029</v>
      </c>
      <c r="E238">
        <v>3</v>
      </c>
    </row>
    <row r="239" spans="1:5" x14ac:dyDescent="0.2">
      <c r="A239" t="s">
        <v>153</v>
      </c>
      <c r="B239" s="2">
        <v>627</v>
      </c>
      <c r="C239" s="5" t="s">
        <v>3274</v>
      </c>
      <c r="D239" t="s">
        <v>5029</v>
      </c>
      <c r="E239">
        <v>3</v>
      </c>
    </row>
    <row r="240" spans="1:5" x14ac:dyDescent="0.2">
      <c r="A240" t="s">
        <v>2318</v>
      </c>
      <c r="B240" s="1">
        <v>349</v>
      </c>
      <c r="C240" s="5" t="s">
        <v>2319</v>
      </c>
      <c r="D240" t="s">
        <v>5023</v>
      </c>
      <c r="E240">
        <v>3</v>
      </c>
    </row>
    <row r="241" spans="1:5" x14ac:dyDescent="0.2">
      <c r="A241" t="s">
        <v>2316</v>
      </c>
      <c r="B241" s="1">
        <v>533</v>
      </c>
      <c r="C241" s="5" t="s">
        <v>2317</v>
      </c>
      <c r="D241" t="s">
        <v>5023</v>
      </c>
      <c r="E241">
        <v>0</v>
      </c>
    </row>
    <row r="242" spans="1:5" x14ac:dyDescent="0.2">
      <c r="A242" t="s">
        <v>139</v>
      </c>
      <c r="B242" s="2">
        <v>696</v>
      </c>
      <c r="C242" s="5" t="s">
        <v>3260</v>
      </c>
      <c r="D242" t="s">
        <v>5028</v>
      </c>
      <c r="E242">
        <v>3</v>
      </c>
    </row>
    <row r="243" spans="1:5" x14ac:dyDescent="0.2">
      <c r="A243" t="s">
        <v>158</v>
      </c>
      <c r="B243" s="2">
        <v>498</v>
      </c>
      <c r="C243" s="5" t="s">
        <v>3279</v>
      </c>
      <c r="D243" t="s">
        <v>5030</v>
      </c>
      <c r="E243">
        <v>1</v>
      </c>
    </row>
    <row r="244" spans="1:5" x14ac:dyDescent="0.2">
      <c r="A244" t="s">
        <v>2320</v>
      </c>
      <c r="B244" s="1">
        <v>507</v>
      </c>
      <c r="C244" s="5" t="s">
        <v>2321</v>
      </c>
      <c r="D244" t="s">
        <v>5025</v>
      </c>
      <c r="E244">
        <v>10</v>
      </c>
    </row>
    <row r="245" spans="1:5" x14ac:dyDescent="0.2">
      <c r="A245" t="s">
        <v>2306</v>
      </c>
      <c r="B245" s="1">
        <v>604</v>
      </c>
      <c r="C245" s="5" t="s">
        <v>2307</v>
      </c>
      <c r="D245" t="s">
        <v>5024</v>
      </c>
      <c r="E245">
        <v>3</v>
      </c>
    </row>
    <row r="246" spans="1:5" x14ac:dyDescent="0.2">
      <c r="A246" t="s">
        <v>52</v>
      </c>
      <c r="B246" s="2">
        <v>698</v>
      </c>
      <c r="C246" s="5" t="s">
        <v>3176</v>
      </c>
      <c r="D246" t="s">
        <v>5028</v>
      </c>
      <c r="E246">
        <v>8</v>
      </c>
    </row>
    <row r="247" spans="1:5" x14ac:dyDescent="0.2">
      <c r="A247" t="s">
        <v>161</v>
      </c>
      <c r="B247" s="2">
        <v>475</v>
      </c>
      <c r="C247" s="5" t="s">
        <v>3282</v>
      </c>
      <c r="D247" t="s">
        <v>5034</v>
      </c>
      <c r="E247">
        <v>0</v>
      </c>
    </row>
    <row r="248" spans="1:5" x14ac:dyDescent="0.2">
      <c r="A248" t="s">
        <v>115</v>
      </c>
      <c r="B248" s="2">
        <v>554</v>
      </c>
      <c r="C248" s="5" t="s">
        <v>3236</v>
      </c>
      <c r="D248" t="s">
        <v>5028</v>
      </c>
      <c r="E248">
        <v>1</v>
      </c>
    </row>
    <row r="249" spans="1:5" x14ac:dyDescent="0.2">
      <c r="A249" t="s">
        <v>2202</v>
      </c>
      <c r="B249" s="1">
        <v>1600</v>
      </c>
      <c r="C249" s="5" t="s">
        <v>2203</v>
      </c>
      <c r="D249" t="s">
        <v>5023</v>
      </c>
      <c r="E249">
        <v>2</v>
      </c>
    </row>
    <row r="250" spans="1:5" x14ac:dyDescent="0.2">
      <c r="A250" t="s">
        <v>2326</v>
      </c>
      <c r="B250" s="1">
        <v>333</v>
      </c>
      <c r="C250" s="5" t="s">
        <v>2327</v>
      </c>
      <c r="D250" t="s">
        <v>5025</v>
      </c>
      <c r="E250">
        <v>3</v>
      </c>
    </row>
    <row r="251" spans="1:5" x14ac:dyDescent="0.2">
      <c r="A251" t="s">
        <v>168</v>
      </c>
      <c r="B251" s="2">
        <v>428</v>
      </c>
      <c r="C251" s="5" t="s">
        <v>3289</v>
      </c>
      <c r="D251" t="s">
        <v>5028</v>
      </c>
      <c r="E251">
        <v>0</v>
      </c>
    </row>
    <row r="252" spans="1:5" x14ac:dyDescent="0.2">
      <c r="A252" t="s">
        <v>2328</v>
      </c>
      <c r="B252" s="1">
        <v>617</v>
      </c>
      <c r="C252" s="5" t="s">
        <v>2329</v>
      </c>
      <c r="D252" t="s">
        <v>5025</v>
      </c>
      <c r="E252">
        <v>4</v>
      </c>
    </row>
    <row r="253" spans="1:5" x14ac:dyDescent="0.2">
      <c r="A253" t="s">
        <v>152</v>
      </c>
      <c r="B253" s="2">
        <v>2000</v>
      </c>
      <c r="C253" s="5" t="s">
        <v>3273</v>
      </c>
      <c r="D253" t="s">
        <v>5029</v>
      </c>
      <c r="E253">
        <v>10</v>
      </c>
    </row>
    <row r="254" spans="1:5" x14ac:dyDescent="0.2">
      <c r="A254" t="s">
        <v>2292</v>
      </c>
      <c r="B254" s="1">
        <v>871</v>
      </c>
      <c r="C254" s="5" t="s">
        <v>2293</v>
      </c>
      <c r="D254" t="s">
        <v>5022</v>
      </c>
      <c r="E254">
        <v>0</v>
      </c>
    </row>
    <row r="255" spans="1:5" x14ac:dyDescent="0.2">
      <c r="A255" t="s">
        <v>2310</v>
      </c>
      <c r="B255" s="1">
        <v>558</v>
      </c>
      <c r="C255" s="5" t="s">
        <v>2311</v>
      </c>
      <c r="D255" t="s">
        <v>5025</v>
      </c>
      <c r="E255">
        <v>1</v>
      </c>
    </row>
    <row r="256" spans="1:5" x14ac:dyDescent="0.2">
      <c r="A256" t="s">
        <v>134</v>
      </c>
      <c r="B256" s="2">
        <v>770</v>
      </c>
      <c r="C256" s="5" t="s">
        <v>3255</v>
      </c>
      <c r="D256" t="s">
        <v>5028</v>
      </c>
      <c r="E256">
        <v>1</v>
      </c>
    </row>
    <row r="257" spans="1:5" x14ac:dyDescent="0.2">
      <c r="A257" t="s">
        <v>172</v>
      </c>
      <c r="B257" s="2">
        <v>462</v>
      </c>
      <c r="C257" s="5" t="s">
        <v>3293</v>
      </c>
      <c r="D257" t="s">
        <v>5029</v>
      </c>
      <c r="E257">
        <v>0</v>
      </c>
    </row>
    <row r="258" spans="1:5" x14ac:dyDescent="0.2">
      <c r="A258" t="s">
        <v>2330</v>
      </c>
      <c r="B258" s="1">
        <v>452</v>
      </c>
      <c r="C258" s="5" t="s">
        <v>2331</v>
      </c>
      <c r="D258" t="s">
        <v>5025</v>
      </c>
      <c r="E258">
        <v>5</v>
      </c>
    </row>
    <row r="259" spans="1:5" x14ac:dyDescent="0.2">
      <c r="A259" t="s">
        <v>173</v>
      </c>
      <c r="B259" s="2">
        <v>427</v>
      </c>
      <c r="C259" s="5" t="s">
        <v>3294</v>
      </c>
      <c r="D259" t="s">
        <v>5028</v>
      </c>
      <c r="E259">
        <v>0</v>
      </c>
    </row>
    <row r="260" spans="1:5" x14ac:dyDescent="0.2">
      <c r="A260" t="s">
        <v>175</v>
      </c>
      <c r="B260" s="2">
        <v>426</v>
      </c>
      <c r="C260" s="5" t="s">
        <v>3296</v>
      </c>
      <c r="D260" t="s">
        <v>5030</v>
      </c>
      <c r="E260">
        <v>1</v>
      </c>
    </row>
    <row r="261" spans="1:5" x14ac:dyDescent="0.2">
      <c r="A261" t="s">
        <v>2204</v>
      </c>
      <c r="B261" s="1">
        <v>575</v>
      </c>
      <c r="C261" s="5" t="s">
        <v>2205</v>
      </c>
      <c r="D261" t="s">
        <v>5025</v>
      </c>
      <c r="E261">
        <v>2</v>
      </c>
    </row>
    <row r="262" spans="1:5" x14ac:dyDescent="0.2">
      <c r="A262" t="s">
        <v>2322</v>
      </c>
      <c r="B262" s="1">
        <v>743</v>
      </c>
      <c r="C262" s="5" t="s">
        <v>2323</v>
      </c>
      <c r="D262" t="s">
        <v>5023</v>
      </c>
      <c r="E262">
        <v>47</v>
      </c>
    </row>
    <row r="263" spans="1:5" x14ac:dyDescent="0.2">
      <c r="A263" t="s">
        <v>176</v>
      </c>
      <c r="B263" s="2">
        <v>413</v>
      </c>
      <c r="C263" s="5" t="s">
        <v>3297</v>
      </c>
      <c r="D263" t="s">
        <v>5028</v>
      </c>
      <c r="E263">
        <v>0</v>
      </c>
    </row>
    <row r="264" spans="1:5" x14ac:dyDescent="0.2">
      <c r="A264" t="s">
        <v>177</v>
      </c>
      <c r="B264" s="2">
        <v>403</v>
      </c>
      <c r="C264" s="5" t="s">
        <v>3298</v>
      </c>
      <c r="D264" t="s">
        <v>5028</v>
      </c>
      <c r="E264">
        <v>0</v>
      </c>
    </row>
    <row r="265" spans="1:5" x14ac:dyDescent="0.2">
      <c r="A265" t="s">
        <v>2338</v>
      </c>
      <c r="B265" s="1">
        <v>442</v>
      </c>
      <c r="C265" s="5" t="s">
        <v>2339</v>
      </c>
      <c r="D265" t="s">
        <v>5025</v>
      </c>
      <c r="E265">
        <v>4</v>
      </c>
    </row>
    <row r="266" spans="1:5" x14ac:dyDescent="0.2">
      <c r="A266" t="s">
        <v>2336</v>
      </c>
      <c r="B266" s="1">
        <v>606</v>
      </c>
      <c r="C266" s="5" t="s">
        <v>2337</v>
      </c>
      <c r="D266" t="s">
        <v>5025</v>
      </c>
      <c r="E266">
        <v>5</v>
      </c>
    </row>
    <row r="267" spans="1:5" x14ac:dyDescent="0.2">
      <c r="A267" t="s">
        <v>2342</v>
      </c>
      <c r="B267" s="1">
        <v>557</v>
      </c>
      <c r="C267" s="5" t="s">
        <v>2343</v>
      </c>
      <c r="D267" t="s">
        <v>5024</v>
      </c>
      <c r="E267">
        <v>4</v>
      </c>
    </row>
    <row r="268" spans="1:5" x14ac:dyDescent="0.2">
      <c r="A268" t="s">
        <v>178</v>
      </c>
      <c r="B268" s="2">
        <v>1000</v>
      </c>
      <c r="C268" s="5" t="s">
        <v>3299</v>
      </c>
      <c r="D268" t="s">
        <v>5034</v>
      </c>
      <c r="E268">
        <v>6</v>
      </c>
    </row>
    <row r="269" spans="1:5" x14ac:dyDescent="0.2">
      <c r="A269" t="s">
        <v>181</v>
      </c>
      <c r="B269" s="2">
        <v>556</v>
      </c>
      <c r="C269" s="5" t="s">
        <v>3302</v>
      </c>
      <c r="D269" t="s">
        <v>5028</v>
      </c>
      <c r="E269">
        <v>1</v>
      </c>
    </row>
    <row r="270" spans="1:5" x14ac:dyDescent="0.2">
      <c r="A270" t="s">
        <v>2344</v>
      </c>
      <c r="B270" s="1">
        <v>538</v>
      </c>
      <c r="C270" s="5" t="s">
        <v>2345</v>
      </c>
      <c r="D270" t="s">
        <v>5025</v>
      </c>
      <c r="E270">
        <v>6</v>
      </c>
    </row>
    <row r="271" spans="1:5" x14ac:dyDescent="0.2">
      <c r="A271" t="s">
        <v>179</v>
      </c>
      <c r="B271" s="2">
        <v>541</v>
      </c>
      <c r="C271" s="5" t="s">
        <v>3300</v>
      </c>
      <c r="D271" t="s">
        <v>5030</v>
      </c>
      <c r="E271">
        <v>2</v>
      </c>
    </row>
    <row r="272" spans="1:5" x14ac:dyDescent="0.2">
      <c r="A272" t="s">
        <v>2348</v>
      </c>
      <c r="B272" s="1">
        <v>496</v>
      </c>
      <c r="C272" s="5" t="s">
        <v>2349</v>
      </c>
      <c r="D272" t="s">
        <v>5023</v>
      </c>
      <c r="E272">
        <v>1</v>
      </c>
    </row>
    <row r="273" spans="1:5" x14ac:dyDescent="0.2">
      <c r="A273" t="s">
        <v>184</v>
      </c>
      <c r="B273" s="2">
        <v>348</v>
      </c>
      <c r="C273" s="5" t="s">
        <v>3305</v>
      </c>
      <c r="D273" t="s">
        <v>5029</v>
      </c>
      <c r="E273">
        <v>0</v>
      </c>
    </row>
    <row r="274" spans="1:5" x14ac:dyDescent="0.2">
      <c r="A274" t="s">
        <v>2350</v>
      </c>
      <c r="B274" s="1">
        <v>453</v>
      </c>
      <c r="C274" s="5" t="s">
        <v>2351</v>
      </c>
      <c r="D274" t="s">
        <v>5024</v>
      </c>
      <c r="E274">
        <v>3</v>
      </c>
    </row>
    <row r="275" spans="1:5" x14ac:dyDescent="0.2">
      <c r="A275" t="s">
        <v>59</v>
      </c>
      <c r="B275" s="2">
        <v>1600</v>
      </c>
      <c r="C275" s="5" t="s">
        <v>3182</v>
      </c>
      <c r="D275" t="s">
        <v>5028</v>
      </c>
      <c r="E275">
        <v>14</v>
      </c>
    </row>
    <row r="276" spans="1:5" x14ac:dyDescent="0.2">
      <c r="A276" t="s">
        <v>185</v>
      </c>
      <c r="B276" s="2">
        <v>666</v>
      </c>
      <c r="C276" s="5" t="s">
        <v>3306</v>
      </c>
      <c r="D276" t="s">
        <v>5034</v>
      </c>
      <c r="E276">
        <v>2</v>
      </c>
    </row>
    <row r="277" spans="1:5" x14ac:dyDescent="0.2">
      <c r="A277" t="s">
        <v>180</v>
      </c>
      <c r="B277" s="2">
        <v>945</v>
      </c>
      <c r="C277" s="5" t="s">
        <v>3301</v>
      </c>
      <c r="D277" t="s">
        <v>5035</v>
      </c>
      <c r="E277">
        <v>1</v>
      </c>
    </row>
    <row r="278" spans="1:5" x14ac:dyDescent="0.2">
      <c r="A278" t="s">
        <v>2356</v>
      </c>
      <c r="B278" s="1">
        <v>462</v>
      </c>
      <c r="C278" s="5" t="s">
        <v>2357</v>
      </c>
      <c r="D278" t="s">
        <v>5025</v>
      </c>
      <c r="E278">
        <v>2</v>
      </c>
    </row>
    <row r="279" spans="1:5" x14ac:dyDescent="0.2">
      <c r="A279" t="s">
        <v>2354</v>
      </c>
      <c r="B279" s="1">
        <v>451</v>
      </c>
      <c r="C279" s="5" t="s">
        <v>2355</v>
      </c>
      <c r="D279" t="s">
        <v>5025</v>
      </c>
      <c r="E279">
        <v>2</v>
      </c>
    </row>
    <row r="280" spans="1:5" x14ac:dyDescent="0.2">
      <c r="A280" t="s">
        <v>2352</v>
      </c>
      <c r="B280" s="1">
        <v>658</v>
      </c>
      <c r="C280" s="5" t="s">
        <v>2353</v>
      </c>
      <c r="D280" t="s">
        <v>5023</v>
      </c>
      <c r="E280">
        <v>2</v>
      </c>
    </row>
    <row r="281" spans="1:5" x14ac:dyDescent="0.2">
      <c r="A281" t="s">
        <v>2363</v>
      </c>
      <c r="B281" s="1">
        <v>464</v>
      </c>
      <c r="C281" s="5" t="s">
        <v>2364</v>
      </c>
      <c r="D281" t="s">
        <v>5025</v>
      </c>
      <c r="E281">
        <v>3</v>
      </c>
    </row>
    <row r="282" spans="1:5" x14ac:dyDescent="0.2">
      <c r="A282" t="s">
        <v>2358</v>
      </c>
      <c r="B282" s="1">
        <v>638</v>
      </c>
      <c r="C282" s="5" t="s">
        <v>2359</v>
      </c>
      <c r="D282" t="s">
        <v>5023</v>
      </c>
      <c r="E282">
        <v>0</v>
      </c>
    </row>
    <row r="283" spans="1:5" x14ac:dyDescent="0.2">
      <c r="A283" t="s">
        <v>77</v>
      </c>
      <c r="B283" s="2">
        <v>628</v>
      </c>
      <c r="C283" s="5" t="s">
        <v>3200</v>
      </c>
      <c r="D283" t="s">
        <v>5030</v>
      </c>
      <c r="E283">
        <v>4</v>
      </c>
    </row>
    <row r="284" spans="1:5" x14ac:dyDescent="0.2">
      <c r="A284" t="s">
        <v>187</v>
      </c>
      <c r="B284" s="2">
        <v>480</v>
      </c>
      <c r="C284" s="5" t="s">
        <v>3307</v>
      </c>
      <c r="D284" t="s">
        <v>5028</v>
      </c>
      <c r="E284">
        <v>1</v>
      </c>
    </row>
    <row r="285" spans="1:5" x14ac:dyDescent="0.2">
      <c r="A285" t="s">
        <v>2361</v>
      </c>
      <c r="B285" s="1">
        <v>441</v>
      </c>
      <c r="C285" s="5" t="s">
        <v>2362</v>
      </c>
      <c r="D285" t="s">
        <v>5025</v>
      </c>
      <c r="E285">
        <v>3</v>
      </c>
    </row>
    <row r="286" spans="1:5" x14ac:dyDescent="0.2">
      <c r="A286" t="s">
        <v>2346</v>
      </c>
      <c r="B286" s="1">
        <v>505</v>
      </c>
      <c r="C286" s="5" t="s">
        <v>2347</v>
      </c>
      <c r="D286" t="s">
        <v>5025</v>
      </c>
      <c r="E286">
        <v>1</v>
      </c>
    </row>
    <row r="287" spans="1:5" x14ac:dyDescent="0.2">
      <c r="A287" t="s">
        <v>191</v>
      </c>
      <c r="B287" s="2">
        <v>508</v>
      </c>
      <c r="C287" s="5" t="s">
        <v>3309</v>
      </c>
      <c r="D287" t="s">
        <v>5029</v>
      </c>
      <c r="E287">
        <v>0</v>
      </c>
    </row>
    <row r="288" spans="1:5" x14ac:dyDescent="0.2">
      <c r="A288" t="s">
        <v>2367</v>
      </c>
      <c r="B288" s="1">
        <v>608</v>
      </c>
      <c r="C288" s="5" t="s">
        <v>2368</v>
      </c>
      <c r="D288" t="s">
        <v>5025</v>
      </c>
      <c r="E288">
        <v>2</v>
      </c>
    </row>
    <row r="289" spans="1:5" x14ac:dyDescent="0.2">
      <c r="A289" t="s">
        <v>194</v>
      </c>
      <c r="B289" s="2">
        <v>409</v>
      </c>
      <c r="C289" s="5" t="s">
        <v>3312</v>
      </c>
      <c r="D289" t="s">
        <v>5028</v>
      </c>
      <c r="E289">
        <v>0</v>
      </c>
    </row>
    <row r="290" spans="1:5" x14ac:dyDescent="0.2">
      <c r="A290" t="s">
        <v>192</v>
      </c>
      <c r="B290" s="2">
        <v>440</v>
      </c>
      <c r="C290" s="5" t="s">
        <v>3310</v>
      </c>
      <c r="D290" t="s">
        <v>5034</v>
      </c>
      <c r="E290">
        <v>2</v>
      </c>
    </row>
    <row r="291" spans="1:5" x14ac:dyDescent="0.2">
      <c r="A291" t="s">
        <v>2369</v>
      </c>
      <c r="B291" s="1">
        <v>374</v>
      </c>
      <c r="C291" s="5" t="s">
        <v>2370</v>
      </c>
      <c r="D291" t="s">
        <v>5025</v>
      </c>
      <c r="E291">
        <v>4</v>
      </c>
    </row>
    <row r="292" spans="1:5" x14ac:dyDescent="0.2">
      <c r="A292" t="s">
        <v>2334</v>
      </c>
      <c r="B292" s="1">
        <v>770</v>
      </c>
      <c r="C292" s="5" t="s">
        <v>2335</v>
      </c>
      <c r="D292" t="s">
        <v>5025</v>
      </c>
      <c r="E292">
        <v>8</v>
      </c>
    </row>
    <row r="293" spans="1:5" x14ac:dyDescent="0.2">
      <c r="A293" t="s">
        <v>2365</v>
      </c>
      <c r="B293" s="1">
        <v>391</v>
      </c>
      <c r="C293" s="5" t="s">
        <v>2366</v>
      </c>
      <c r="D293" t="s">
        <v>5022</v>
      </c>
      <c r="E293">
        <v>2</v>
      </c>
    </row>
    <row r="294" spans="1:5" x14ac:dyDescent="0.2">
      <c r="A294" t="s">
        <v>197</v>
      </c>
      <c r="B294" s="2">
        <v>699</v>
      </c>
      <c r="C294" s="5" t="s">
        <v>3314</v>
      </c>
      <c r="D294" t="s">
        <v>5033</v>
      </c>
      <c r="E294">
        <v>3</v>
      </c>
    </row>
    <row r="295" spans="1:5" x14ac:dyDescent="0.2">
      <c r="A295" t="s">
        <v>2373</v>
      </c>
      <c r="B295" s="1">
        <v>381</v>
      </c>
      <c r="C295" s="5" t="s">
        <v>2374</v>
      </c>
      <c r="D295" t="s">
        <v>5025</v>
      </c>
      <c r="E295">
        <v>1</v>
      </c>
    </row>
    <row r="296" spans="1:5" x14ac:dyDescent="0.2">
      <c r="A296" t="s">
        <v>2377</v>
      </c>
      <c r="B296" s="1">
        <v>639</v>
      </c>
      <c r="C296" s="5" t="s">
        <v>2378</v>
      </c>
      <c r="D296" t="s">
        <v>5023</v>
      </c>
      <c r="E296">
        <v>10</v>
      </c>
    </row>
    <row r="297" spans="1:5" x14ac:dyDescent="0.2">
      <c r="A297" t="s">
        <v>2379</v>
      </c>
      <c r="B297" s="1">
        <v>662</v>
      </c>
      <c r="C297" s="5" t="s">
        <v>2380</v>
      </c>
      <c r="D297" t="s">
        <v>5022</v>
      </c>
      <c r="E297">
        <v>2</v>
      </c>
    </row>
    <row r="298" spans="1:5" x14ac:dyDescent="0.2">
      <c r="A298" t="s">
        <v>196</v>
      </c>
      <c r="B298" s="2">
        <v>496</v>
      </c>
      <c r="C298" s="5" t="s">
        <v>3313</v>
      </c>
      <c r="D298" t="s">
        <v>5028</v>
      </c>
      <c r="E298">
        <v>1</v>
      </c>
    </row>
    <row r="299" spans="1:5" x14ac:dyDescent="0.2">
      <c r="A299" t="s">
        <v>200</v>
      </c>
      <c r="B299" s="2">
        <v>1400</v>
      </c>
      <c r="C299" s="5" t="s">
        <v>3317</v>
      </c>
      <c r="D299" t="s">
        <v>5033</v>
      </c>
      <c r="E299">
        <v>6</v>
      </c>
    </row>
    <row r="300" spans="1:5" x14ac:dyDescent="0.2">
      <c r="A300" t="s">
        <v>2375</v>
      </c>
      <c r="B300" s="1">
        <v>609</v>
      </c>
      <c r="C300" s="5" t="s">
        <v>2376</v>
      </c>
      <c r="D300" t="s">
        <v>5023</v>
      </c>
      <c r="E300">
        <v>1</v>
      </c>
    </row>
    <row r="301" spans="1:5" x14ac:dyDescent="0.2">
      <c r="A301" t="s">
        <v>2198</v>
      </c>
      <c r="B301" s="1">
        <v>1800</v>
      </c>
      <c r="C301" s="5" t="s">
        <v>2199</v>
      </c>
      <c r="D301" t="s">
        <v>5023</v>
      </c>
      <c r="E301">
        <v>2</v>
      </c>
    </row>
    <row r="302" spans="1:5" x14ac:dyDescent="0.2">
      <c r="A302" t="s">
        <v>199</v>
      </c>
      <c r="B302" s="2">
        <v>657</v>
      </c>
      <c r="C302" s="5" t="s">
        <v>3316</v>
      </c>
      <c r="D302" t="s">
        <v>5032</v>
      </c>
      <c r="E302">
        <v>1</v>
      </c>
    </row>
    <row r="303" spans="1:5" x14ac:dyDescent="0.2">
      <c r="A303" t="s">
        <v>2385</v>
      </c>
      <c r="B303" s="1">
        <v>431</v>
      </c>
      <c r="C303" s="5" t="s">
        <v>2386</v>
      </c>
      <c r="D303" t="s">
        <v>5025</v>
      </c>
      <c r="E303">
        <v>2</v>
      </c>
    </row>
    <row r="304" spans="1:5" x14ac:dyDescent="0.2">
      <c r="A304" t="s">
        <v>2371</v>
      </c>
      <c r="B304" s="1">
        <v>552</v>
      </c>
      <c r="C304" s="5" t="s">
        <v>2372</v>
      </c>
      <c r="D304" t="s">
        <v>5022</v>
      </c>
      <c r="E304">
        <v>2</v>
      </c>
    </row>
    <row r="305" spans="1:5" x14ac:dyDescent="0.2">
      <c r="A305" t="s">
        <v>167</v>
      </c>
      <c r="B305" s="2">
        <v>811</v>
      </c>
      <c r="C305" s="5" t="s">
        <v>3288</v>
      </c>
      <c r="D305" t="s">
        <v>5033</v>
      </c>
      <c r="E305">
        <v>1</v>
      </c>
    </row>
    <row r="306" spans="1:5" x14ac:dyDescent="0.2">
      <c r="A306" t="s">
        <v>2387</v>
      </c>
      <c r="B306" s="1">
        <v>355</v>
      </c>
      <c r="C306" s="5" t="s">
        <v>2388</v>
      </c>
      <c r="D306" t="s">
        <v>5025</v>
      </c>
      <c r="E306">
        <v>2</v>
      </c>
    </row>
    <row r="307" spans="1:5" x14ac:dyDescent="0.2">
      <c r="A307" t="s">
        <v>2394</v>
      </c>
      <c r="B307" s="1">
        <v>359</v>
      </c>
      <c r="C307" s="5" t="s">
        <v>2395</v>
      </c>
      <c r="D307" t="s">
        <v>5025</v>
      </c>
      <c r="E307">
        <v>0</v>
      </c>
    </row>
    <row r="308" spans="1:5" x14ac:dyDescent="0.2">
      <c r="A308" t="s">
        <v>2396</v>
      </c>
      <c r="B308" s="1">
        <v>292</v>
      </c>
      <c r="C308" s="5" t="s">
        <v>2397</v>
      </c>
      <c r="D308" t="s">
        <v>5025</v>
      </c>
      <c r="E308">
        <v>1</v>
      </c>
    </row>
    <row r="309" spans="1:5" x14ac:dyDescent="0.2">
      <c r="A309" t="s">
        <v>2392</v>
      </c>
      <c r="B309" s="1">
        <v>344</v>
      </c>
      <c r="C309" s="5" t="s">
        <v>2393</v>
      </c>
      <c r="D309" t="s">
        <v>5025</v>
      </c>
      <c r="E309">
        <v>0</v>
      </c>
    </row>
    <row r="310" spans="1:5" x14ac:dyDescent="0.2">
      <c r="A310" t="s">
        <v>2389</v>
      </c>
      <c r="B310" s="1">
        <v>624</v>
      </c>
      <c r="C310" s="5" t="s">
        <v>2390</v>
      </c>
      <c r="D310" t="s">
        <v>5023</v>
      </c>
      <c r="E310">
        <v>0</v>
      </c>
    </row>
    <row r="311" spans="1:5" x14ac:dyDescent="0.2">
      <c r="A311" t="s">
        <v>203</v>
      </c>
      <c r="B311" s="2">
        <v>418</v>
      </c>
      <c r="C311" s="5" t="s">
        <v>3320</v>
      </c>
      <c r="D311" t="s">
        <v>5028</v>
      </c>
      <c r="E311">
        <v>1</v>
      </c>
    </row>
    <row r="312" spans="1:5" x14ac:dyDescent="0.2">
      <c r="A312" t="s">
        <v>39</v>
      </c>
      <c r="B312" s="2">
        <v>1200</v>
      </c>
      <c r="C312" s="5" t="s">
        <v>3164</v>
      </c>
      <c r="D312" t="s">
        <v>5035</v>
      </c>
      <c r="E312">
        <v>7</v>
      </c>
    </row>
    <row r="313" spans="1:5" x14ac:dyDescent="0.2">
      <c r="A313" t="s">
        <v>2398</v>
      </c>
      <c r="B313" s="1">
        <v>487</v>
      </c>
      <c r="C313" s="5" t="s">
        <v>2399</v>
      </c>
      <c r="D313" t="s">
        <v>5023</v>
      </c>
      <c r="E313">
        <v>7</v>
      </c>
    </row>
    <row r="314" spans="1:5" x14ac:dyDescent="0.2">
      <c r="A314" t="s">
        <v>2381</v>
      </c>
      <c r="B314" s="1">
        <v>415</v>
      </c>
      <c r="C314" s="5" t="s">
        <v>2382</v>
      </c>
      <c r="D314" t="s">
        <v>5022</v>
      </c>
      <c r="E314">
        <v>3</v>
      </c>
    </row>
    <row r="315" spans="1:5" x14ac:dyDescent="0.2">
      <c r="A315" t="s">
        <v>205</v>
      </c>
      <c r="B315" s="2">
        <v>885</v>
      </c>
      <c r="C315" s="5" t="s">
        <v>3322</v>
      </c>
      <c r="D315" t="s">
        <v>5029</v>
      </c>
      <c r="E315">
        <v>5</v>
      </c>
    </row>
    <row r="316" spans="1:5" x14ac:dyDescent="0.2">
      <c r="A316" t="s">
        <v>206</v>
      </c>
      <c r="B316" s="2">
        <v>526</v>
      </c>
      <c r="C316" s="5" t="s">
        <v>3323</v>
      </c>
      <c r="D316" t="s">
        <v>5030</v>
      </c>
      <c r="E316">
        <v>1</v>
      </c>
    </row>
    <row r="317" spans="1:5" x14ac:dyDescent="0.2">
      <c r="A317" t="s">
        <v>201</v>
      </c>
      <c r="B317" s="2">
        <v>1300</v>
      </c>
      <c r="C317" s="5" t="s">
        <v>3318</v>
      </c>
      <c r="D317" t="s">
        <v>5028</v>
      </c>
      <c r="E317">
        <v>4</v>
      </c>
    </row>
    <row r="318" spans="1:5" x14ac:dyDescent="0.2">
      <c r="A318" t="s">
        <v>207</v>
      </c>
      <c r="B318" s="2">
        <v>423</v>
      </c>
      <c r="C318" s="5" t="s">
        <v>3324</v>
      </c>
      <c r="D318" t="s">
        <v>5029</v>
      </c>
      <c r="E318">
        <v>0</v>
      </c>
    </row>
    <row r="319" spans="1:5" x14ac:dyDescent="0.2">
      <c r="A319" t="s">
        <v>2400</v>
      </c>
      <c r="B319" s="1">
        <v>611</v>
      </c>
      <c r="C319" s="5" t="s">
        <v>2401</v>
      </c>
      <c r="D319" t="s">
        <v>5022</v>
      </c>
      <c r="E319">
        <v>4</v>
      </c>
    </row>
    <row r="320" spans="1:5" x14ac:dyDescent="0.2">
      <c r="A320" t="s">
        <v>2402</v>
      </c>
      <c r="B320" s="1">
        <v>435</v>
      </c>
      <c r="C320" s="5" t="s">
        <v>2403</v>
      </c>
      <c r="D320" t="s">
        <v>5025</v>
      </c>
      <c r="E320">
        <v>1</v>
      </c>
    </row>
    <row r="321" spans="1:5" x14ac:dyDescent="0.2">
      <c r="A321" t="s">
        <v>131</v>
      </c>
      <c r="B321" s="2">
        <v>889</v>
      </c>
      <c r="C321" s="5" t="s">
        <v>3252</v>
      </c>
      <c r="D321" t="s">
        <v>5029</v>
      </c>
      <c r="E321">
        <v>4</v>
      </c>
    </row>
    <row r="322" spans="1:5" x14ac:dyDescent="0.2">
      <c r="A322" t="s">
        <v>2404</v>
      </c>
      <c r="B322" s="1">
        <v>453</v>
      </c>
      <c r="C322" s="5" t="s">
        <v>2405</v>
      </c>
      <c r="D322" t="s">
        <v>5025</v>
      </c>
      <c r="E322">
        <v>7</v>
      </c>
    </row>
    <row r="323" spans="1:5" x14ac:dyDescent="0.2">
      <c r="A323" t="s">
        <v>2269</v>
      </c>
      <c r="B323" s="1">
        <v>775</v>
      </c>
      <c r="C323" s="5" t="s">
        <v>2270</v>
      </c>
      <c r="D323" t="s">
        <v>5022</v>
      </c>
      <c r="E323">
        <v>0</v>
      </c>
    </row>
    <row r="324" spans="1:5" x14ac:dyDescent="0.2">
      <c r="A324" t="s">
        <v>209</v>
      </c>
      <c r="B324" s="2">
        <v>478</v>
      </c>
      <c r="C324" s="5" t="s">
        <v>3326</v>
      </c>
      <c r="D324" t="s">
        <v>5029</v>
      </c>
      <c r="E324">
        <v>0</v>
      </c>
    </row>
    <row r="325" spans="1:5" x14ac:dyDescent="0.2">
      <c r="A325" t="s">
        <v>60</v>
      </c>
      <c r="B325" s="2">
        <v>1500</v>
      </c>
      <c r="C325" s="5" t="s">
        <v>3183</v>
      </c>
      <c r="D325" t="s">
        <v>5035</v>
      </c>
      <c r="E325">
        <v>5</v>
      </c>
    </row>
    <row r="326" spans="1:5" x14ac:dyDescent="0.2">
      <c r="A326" t="s">
        <v>2408</v>
      </c>
      <c r="B326" s="1">
        <v>355</v>
      </c>
      <c r="C326" s="5" t="s">
        <v>2409</v>
      </c>
      <c r="D326" t="s">
        <v>5025</v>
      </c>
      <c r="E326">
        <v>4</v>
      </c>
    </row>
    <row r="327" spans="1:5" x14ac:dyDescent="0.2">
      <c r="A327" t="s">
        <v>75</v>
      </c>
      <c r="B327" s="2">
        <v>1600</v>
      </c>
      <c r="C327" s="5" t="s">
        <v>3198</v>
      </c>
      <c r="D327" t="s">
        <v>5034</v>
      </c>
      <c r="E327">
        <v>9</v>
      </c>
    </row>
    <row r="328" spans="1:5" x14ac:dyDescent="0.2">
      <c r="A328" t="s">
        <v>29</v>
      </c>
      <c r="B328" s="2">
        <v>1700</v>
      </c>
      <c r="C328" s="5" t="s">
        <v>3154</v>
      </c>
      <c r="D328" t="s">
        <v>5029</v>
      </c>
      <c r="E328">
        <v>8</v>
      </c>
    </row>
    <row r="329" spans="1:5" x14ac:dyDescent="0.2">
      <c r="A329" t="s">
        <v>2410</v>
      </c>
      <c r="B329" s="1">
        <v>688</v>
      </c>
      <c r="C329" s="5" t="s">
        <v>2411</v>
      </c>
      <c r="D329" t="s">
        <v>5025</v>
      </c>
      <c r="E329">
        <v>2</v>
      </c>
    </row>
    <row r="330" spans="1:5" x14ac:dyDescent="0.2">
      <c r="A330" t="s">
        <v>2412</v>
      </c>
      <c r="B330" s="1">
        <v>1000</v>
      </c>
      <c r="C330" s="5" t="s">
        <v>2413</v>
      </c>
      <c r="D330" t="s">
        <v>5023</v>
      </c>
      <c r="E330">
        <v>2</v>
      </c>
    </row>
    <row r="331" spans="1:5" x14ac:dyDescent="0.2">
      <c r="A331" t="s">
        <v>204</v>
      </c>
      <c r="B331" s="2">
        <v>2400</v>
      </c>
      <c r="C331" s="5" t="s">
        <v>3321</v>
      </c>
      <c r="D331" t="s">
        <v>5034</v>
      </c>
      <c r="E331">
        <v>23</v>
      </c>
    </row>
    <row r="332" spans="1:5" x14ac:dyDescent="0.2">
      <c r="A332" t="s">
        <v>2418</v>
      </c>
      <c r="B332" s="1">
        <v>492</v>
      </c>
      <c r="C332" s="5" t="s">
        <v>2419</v>
      </c>
      <c r="D332" t="s">
        <v>5022</v>
      </c>
      <c r="E332">
        <v>4</v>
      </c>
    </row>
    <row r="333" spans="1:5" x14ac:dyDescent="0.2">
      <c r="A333" t="s">
        <v>2426</v>
      </c>
      <c r="B333" s="1">
        <v>577</v>
      </c>
      <c r="C333" s="5" t="s">
        <v>2427</v>
      </c>
      <c r="D333" t="s">
        <v>5023</v>
      </c>
      <c r="E333">
        <v>11</v>
      </c>
    </row>
    <row r="334" spans="1:5" x14ac:dyDescent="0.2">
      <c r="A334" t="s">
        <v>2420</v>
      </c>
      <c r="B334" s="1">
        <v>936</v>
      </c>
      <c r="C334" s="5" t="s">
        <v>2421</v>
      </c>
      <c r="D334" t="s">
        <v>5022</v>
      </c>
      <c r="E334">
        <v>3</v>
      </c>
    </row>
    <row r="335" spans="1:5" x14ac:dyDescent="0.2">
      <c r="A335" t="s">
        <v>2432</v>
      </c>
      <c r="B335" s="1">
        <v>447</v>
      </c>
      <c r="C335" s="5" t="s">
        <v>2433</v>
      </c>
      <c r="D335" t="s">
        <v>5024</v>
      </c>
      <c r="E335">
        <v>0</v>
      </c>
    </row>
    <row r="336" spans="1:5" x14ac:dyDescent="0.2">
      <c r="A336" t="s">
        <v>2434</v>
      </c>
      <c r="B336" s="1">
        <v>324</v>
      </c>
      <c r="C336" s="5" t="s">
        <v>2435</v>
      </c>
      <c r="D336" t="s">
        <v>5025</v>
      </c>
      <c r="E336">
        <v>4</v>
      </c>
    </row>
    <row r="337" spans="1:5" x14ac:dyDescent="0.2">
      <c r="A337" t="s">
        <v>2428</v>
      </c>
      <c r="B337" s="1">
        <v>838</v>
      </c>
      <c r="C337" s="5" t="s">
        <v>2429</v>
      </c>
      <c r="D337" t="s">
        <v>5025</v>
      </c>
      <c r="E337">
        <v>13</v>
      </c>
    </row>
    <row r="338" spans="1:5" x14ac:dyDescent="0.2">
      <c r="A338" t="s">
        <v>2422</v>
      </c>
      <c r="B338" s="1">
        <v>605</v>
      </c>
      <c r="C338" s="5" t="s">
        <v>2423</v>
      </c>
      <c r="D338" t="s">
        <v>5025</v>
      </c>
      <c r="E338">
        <v>3</v>
      </c>
    </row>
    <row r="339" spans="1:5" x14ac:dyDescent="0.2">
      <c r="A339" t="s">
        <v>2424</v>
      </c>
      <c r="B339" s="1">
        <v>523</v>
      </c>
      <c r="C339" s="5" t="s">
        <v>2425</v>
      </c>
      <c r="D339" t="s">
        <v>5022</v>
      </c>
      <c r="E339">
        <v>0</v>
      </c>
    </row>
    <row r="340" spans="1:5" x14ac:dyDescent="0.2">
      <c r="A340" t="s">
        <v>2436</v>
      </c>
      <c r="B340" s="1">
        <v>574</v>
      </c>
      <c r="C340" s="5" t="s">
        <v>2437</v>
      </c>
      <c r="D340" t="s">
        <v>5025</v>
      </c>
      <c r="E340">
        <v>1</v>
      </c>
    </row>
    <row r="341" spans="1:5" x14ac:dyDescent="0.2">
      <c r="A341" t="s">
        <v>2438</v>
      </c>
      <c r="B341" s="1">
        <v>376</v>
      </c>
      <c r="C341" s="5" t="s">
        <v>2439</v>
      </c>
      <c r="D341" t="s">
        <v>5025</v>
      </c>
      <c r="E341">
        <v>4</v>
      </c>
    </row>
    <row r="342" spans="1:5" x14ac:dyDescent="0.2">
      <c r="A342" t="s">
        <v>2440</v>
      </c>
      <c r="B342" s="1">
        <v>439</v>
      </c>
      <c r="C342" s="5" t="s">
        <v>2441</v>
      </c>
      <c r="D342" t="s">
        <v>5025</v>
      </c>
      <c r="E342">
        <v>3</v>
      </c>
    </row>
    <row r="343" spans="1:5" x14ac:dyDescent="0.2">
      <c r="A343" t="s">
        <v>218</v>
      </c>
      <c r="B343" s="2">
        <v>713</v>
      </c>
      <c r="C343" s="5" t="s">
        <v>3334</v>
      </c>
      <c r="D343" t="s">
        <v>5028</v>
      </c>
      <c r="E343">
        <v>0</v>
      </c>
    </row>
    <row r="344" spans="1:5" x14ac:dyDescent="0.2">
      <c r="A344" t="s">
        <v>217</v>
      </c>
      <c r="B344" s="2">
        <v>765</v>
      </c>
      <c r="C344" s="5" t="s">
        <v>3333</v>
      </c>
      <c r="D344" t="s">
        <v>5029</v>
      </c>
      <c r="E344">
        <v>6</v>
      </c>
    </row>
    <row r="345" spans="1:5" x14ac:dyDescent="0.2">
      <c r="A345" t="s">
        <v>2414</v>
      </c>
      <c r="B345" s="1">
        <v>748</v>
      </c>
      <c r="C345" s="5" t="s">
        <v>2415</v>
      </c>
      <c r="D345" t="s">
        <v>5025</v>
      </c>
      <c r="E345">
        <v>5</v>
      </c>
    </row>
    <row r="346" spans="1:5" x14ac:dyDescent="0.2">
      <c r="A346" t="s">
        <v>219</v>
      </c>
      <c r="B346" s="2">
        <v>705</v>
      </c>
      <c r="C346" s="5" t="s">
        <v>3335</v>
      </c>
      <c r="D346" t="s">
        <v>5033</v>
      </c>
      <c r="E346">
        <v>2</v>
      </c>
    </row>
    <row r="347" spans="1:5" x14ac:dyDescent="0.2">
      <c r="A347" t="s">
        <v>2442</v>
      </c>
      <c r="B347" s="1">
        <v>668</v>
      </c>
      <c r="C347" s="5" t="s">
        <v>2443</v>
      </c>
      <c r="D347" t="s">
        <v>5022</v>
      </c>
      <c r="E347">
        <v>7</v>
      </c>
    </row>
    <row r="348" spans="1:5" x14ac:dyDescent="0.2">
      <c r="A348" t="s">
        <v>2406</v>
      </c>
      <c r="B348" s="1">
        <v>619</v>
      </c>
      <c r="C348" s="5" t="s">
        <v>2407</v>
      </c>
      <c r="D348" t="s">
        <v>5022</v>
      </c>
      <c r="E348">
        <v>1</v>
      </c>
    </row>
    <row r="349" spans="1:5" x14ac:dyDescent="0.2">
      <c r="A349" t="s">
        <v>220</v>
      </c>
      <c r="B349" s="2">
        <v>496</v>
      </c>
      <c r="C349" s="5" t="s">
        <v>3336</v>
      </c>
      <c r="D349" t="s">
        <v>5029</v>
      </c>
      <c r="E349">
        <v>0</v>
      </c>
    </row>
    <row r="350" spans="1:5" x14ac:dyDescent="0.2">
      <c r="A350" t="s">
        <v>2416</v>
      </c>
      <c r="B350" s="1">
        <v>628</v>
      </c>
      <c r="C350" s="5" t="s">
        <v>2417</v>
      </c>
      <c r="D350" t="s">
        <v>5025</v>
      </c>
      <c r="E350">
        <v>5</v>
      </c>
    </row>
    <row r="351" spans="1:5" x14ac:dyDescent="0.2">
      <c r="A351" t="s">
        <v>221</v>
      </c>
      <c r="B351" s="2">
        <v>676</v>
      </c>
      <c r="C351" s="5" t="s">
        <v>3337</v>
      </c>
      <c r="D351" t="s">
        <v>5033</v>
      </c>
      <c r="E351">
        <v>1</v>
      </c>
    </row>
    <row r="352" spans="1:5" x14ac:dyDescent="0.2">
      <c r="A352" t="s">
        <v>2447</v>
      </c>
      <c r="B352" s="1">
        <v>470</v>
      </c>
      <c r="C352" s="5" t="s">
        <v>2448</v>
      </c>
      <c r="D352" t="s">
        <v>5025</v>
      </c>
      <c r="E352">
        <v>3</v>
      </c>
    </row>
    <row r="353" spans="1:5" x14ac:dyDescent="0.2">
      <c r="A353" t="s">
        <v>2449</v>
      </c>
      <c r="B353" s="1">
        <v>567</v>
      </c>
      <c r="C353" s="5" t="s">
        <v>2450</v>
      </c>
      <c r="D353" t="s">
        <v>5025</v>
      </c>
      <c r="E353">
        <v>18</v>
      </c>
    </row>
    <row r="354" spans="1:5" x14ac:dyDescent="0.2">
      <c r="A354" t="s">
        <v>2456</v>
      </c>
      <c r="B354" s="1">
        <v>394</v>
      </c>
      <c r="C354" s="5" t="s">
        <v>2457</v>
      </c>
      <c r="D354" t="s">
        <v>5025</v>
      </c>
      <c r="E354">
        <v>0</v>
      </c>
    </row>
    <row r="355" spans="1:5" x14ac:dyDescent="0.2">
      <c r="A355" t="s">
        <v>2458</v>
      </c>
      <c r="B355" s="1">
        <v>712</v>
      </c>
      <c r="C355" s="5" t="s">
        <v>2459</v>
      </c>
      <c r="D355" t="s">
        <v>5023</v>
      </c>
      <c r="E355">
        <v>1</v>
      </c>
    </row>
    <row r="356" spans="1:5" x14ac:dyDescent="0.2">
      <c r="A356" t="s">
        <v>2466</v>
      </c>
      <c r="B356" s="1">
        <v>495</v>
      </c>
      <c r="C356" s="5" t="s">
        <v>2467</v>
      </c>
      <c r="D356" t="s">
        <v>5025</v>
      </c>
      <c r="E356">
        <v>2</v>
      </c>
    </row>
    <row r="357" spans="1:5" x14ac:dyDescent="0.2">
      <c r="A357" t="s">
        <v>226</v>
      </c>
      <c r="B357" s="2">
        <v>775</v>
      </c>
      <c r="C357" s="5" t="s">
        <v>3341</v>
      </c>
      <c r="D357" t="s">
        <v>5028</v>
      </c>
      <c r="E357">
        <v>3</v>
      </c>
    </row>
    <row r="358" spans="1:5" x14ac:dyDescent="0.2">
      <c r="A358" t="s">
        <v>228</v>
      </c>
      <c r="B358" s="2">
        <v>596</v>
      </c>
      <c r="C358" s="5" t="s">
        <v>3343</v>
      </c>
      <c r="D358" t="s">
        <v>5030</v>
      </c>
      <c r="E358">
        <v>2</v>
      </c>
    </row>
    <row r="359" spans="1:5" x14ac:dyDescent="0.2">
      <c r="A359" t="s">
        <v>222</v>
      </c>
      <c r="B359" s="2">
        <v>648</v>
      </c>
      <c r="C359" s="5" t="s">
        <v>3338</v>
      </c>
      <c r="D359" t="s">
        <v>5029</v>
      </c>
      <c r="E359">
        <v>3</v>
      </c>
    </row>
    <row r="360" spans="1:5" x14ac:dyDescent="0.2">
      <c r="A360" t="s">
        <v>2464</v>
      </c>
      <c r="B360" s="1">
        <v>642</v>
      </c>
      <c r="C360" s="5" t="s">
        <v>2465</v>
      </c>
      <c r="D360" t="s">
        <v>5022</v>
      </c>
      <c r="E360">
        <v>2</v>
      </c>
    </row>
    <row r="361" spans="1:5" x14ac:dyDescent="0.2">
      <c r="A361" t="s">
        <v>2462</v>
      </c>
      <c r="B361" s="1">
        <v>995</v>
      </c>
      <c r="C361" s="5" t="s">
        <v>2463</v>
      </c>
      <c r="D361" t="s">
        <v>5024</v>
      </c>
      <c r="E361">
        <v>3</v>
      </c>
    </row>
    <row r="362" spans="1:5" x14ac:dyDescent="0.2">
      <c r="A362" t="s">
        <v>2468</v>
      </c>
      <c r="B362" s="1">
        <v>902</v>
      </c>
      <c r="C362" s="5" t="s">
        <v>2469</v>
      </c>
      <c r="D362" t="s">
        <v>5023</v>
      </c>
      <c r="E362">
        <v>10</v>
      </c>
    </row>
    <row r="363" spans="1:5" x14ac:dyDescent="0.2">
      <c r="A363" t="s">
        <v>2470</v>
      </c>
      <c r="B363" s="1">
        <v>850</v>
      </c>
      <c r="C363" s="5" t="s">
        <v>2471</v>
      </c>
      <c r="D363" t="s">
        <v>5025</v>
      </c>
      <c r="E363">
        <v>2</v>
      </c>
    </row>
    <row r="364" spans="1:5" x14ac:dyDescent="0.2">
      <c r="A364" t="s">
        <v>231</v>
      </c>
      <c r="B364" s="2">
        <v>640</v>
      </c>
      <c r="C364" s="5" t="s">
        <v>3346</v>
      </c>
      <c r="D364" t="s">
        <v>5029</v>
      </c>
      <c r="E364">
        <v>2</v>
      </c>
    </row>
    <row r="365" spans="1:5" x14ac:dyDescent="0.2">
      <c r="A365" t="s">
        <v>230</v>
      </c>
      <c r="B365" s="2">
        <v>781</v>
      </c>
      <c r="C365" s="5" t="s">
        <v>3345</v>
      </c>
      <c r="D365" t="s">
        <v>5028</v>
      </c>
      <c r="E365">
        <v>7</v>
      </c>
    </row>
    <row r="366" spans="1:5" x14ac:dyDescent="0.2">
      <c r="A366" t="s">
        <v>2383</v>
      </c>
      <c r="B366" s="1">
        <v>1000</v>
      </c>
      <c r="C366" s="5" t="s">
        <v>2384</v>
      </c>
      <c r="D366" t="s">
        <v>5023</v>
      </c>
      <c r="E366">
        <v>1</v>
      </c>
    </row>
    <row r="367" spans="1:5" x14ac:dyDescent="0.2">
      <c r="A367" t="s">
        <v>233</v>
      </c>
      <c r="B367" s="2">
        <v>638</v>
      </c>
      <c r="C367" s="5" t="s">
        <v>3348</v>
      </c>
      <c r="D367" t="s">
        <v>5028</v>
      </c>
      <c r="E367">
        <v>2</v>
      </c>
    </row>
    <row r="368" spans="1:5" x14ac:dyDescent="0.2">
      <c r="A368" t="s">
        <v>234</v>
      </c>
      <c r="B368" s="2">
        <v>547</v>
      </c>
      <c r="C368" s="5" t="s">
        <v>3349</v>
      </c>
      <c r="D368" t="s">
        <v>5028</v>
      </c>
      <c r="E368">
        <v>0</v>
      </c>
    </row>
    <row r="369" spans="1:5" x14ac:dyDescent="0.2">
      <c r="A369" t="s">
        <v>2472</v>
      </c>
      <c r="B369" s="1">
        <v>581</v>
      </c>
      <c r="C369" s="5" t="s">
        <v>2473</v>
      </c>
      <c r="D369" t="s">
        <v>5025</v>
      </c>
      <c r="E369">
        <v>5</v>
      </c>
    </row>
    <row r="370" spans="1:5" x14ac:dyDescent="0.2">
      <c r="A370" t="s">
        <v>182</v>
      </c>
      <c r="B370" s="2">
        <v>1200</v>
      </c>
      <c r="C370" s="5" t="s">
        <v>3303</v>
      </c>
      <c r="D370" t="s">
        <v>5030</v>
      </c>
      <c r="E370">
        <v>6</v>
      </c>
    </row>
    <row r="371" spans="1:5" x14ac:dyDescent="0.2">
      <c r="A371" t="s">
        <v>236</v>
      </c>
      <c r="B371" s="2">
        <v>693</v>
      </c>
      <c r="C371" s="5" t="s">
        <v>3351</v>
      </c>
      <c r="D371" t="s">
        <v>5028</v>
      </c>
      <c r="E371">
        <v>3</v>
      </c>
    </row>
    <row r="372" spans="1:5" x14ac:dyDescent="0.2">
      <c r="A372" t="s">
        <v>2474</v>
      </c>
      <c r="B372" s="1">
        <v>935</v>
      </c>
      <c r="C372" s="5" t="s">
        <v>2475</v>
      </c>
      <c r="D372" t="s">
        <v>5025</v>
      </c>
      <c r="E372">
        <v>2</v>
      </c>
    </row>
    <row r="373" spans="1:5" x14ac:dyDescent="0.2">
      <c r="A373" t="s">
        <v>24</v>
      </c>
      <c r="B373" s="2">
        <v>7000</v>
      </c>
      <c r="C373" s="5" t="s">
        <v>3150</v>
      </c>
      <c r="D373" t="s">
        <v>5028</v>
      </c>
      <c r="E373">
        <v>82</v>
      </c>
    </row>
    <row r="374" spans="1:5" x14ac:dyDescent="0.2">
      <c r="A374" t="s">
        <v>2484</v>
      </c>
      <c r="B374" s="1">
        <v>931</v>
      </c>
      <c r="C374" s="5" t="s">
        <v>2485</v>
      </c>
      <c r="D374" t="s">
        <v>5024</v>
      </c>
      <c r="E374">
        <v>0</v>
      </c>
    </row>
    <row r="375" spans="1:5" x14ac:dyDescent="0.2">
      <c r="A375" t="s">
        <v>2482</v>
      </c>
      <c r="B375" s="1">
        <v>572</v>
      </c>
      <c r="C375" s="5" t="s">
        <v>2483</v>
      </c>
      <c r="D375" t="s">
        <v>5022</v>
      </c>
      <c r="E375">
        <v>1</v>
      </c>
    </row>
    <row r="376" spans="1:5" x14ac:dyDescent="0.2">
      <c r="A376" t="s">
        <v>243</v>
      </c>
      <c r="B376" s="2">
        <v>663</v>
      </c>
      <c r="C376" s="5" t="s">
        <v>3358</v>
      </c>
      <c r="D376" t="s">
        <v>5030</v>
      </c>
      <c r="E376">
        <v>0</v>
      </c>
    </row>
    <row r="377" spans="1:5" x14ac:dyDescent="0.2">
      <c r="A377" t="s">
        <v>238</v>
      </c>
      <c r="B377" s="2">
        <v>927</v>
      </c>
      <c r="C377" s="5" t="s">
        <v>3353</v>
      </c>
      <c r="D377" t="s">
        <v>5028</v>
      </c>
      <c r="E377">
        <v>2</v>
      </c>
    </row>
    <row r="378" spans="1:5" x14ac:dyDescent="0.2">
      <c r="A378" t="s">
        <v>244</v>
      </c>
      <c r="B378" s="2">
        <v>535</v>
      </c>
      <c r="C378" s="5" t="s">
        <v>3359</v>
      </c>
      <c r="D378" t="s">
        <v>5029</v>
      </c>
      <c r="E378">
        <v>0</v>
      </c>
    </row>
    <row r="379" spans="1:5" x14ac:dyDescent="0.2">
      <c r="A379" t="s">
        <v>2488</v>
      </c>
      <c r="B379" s="1">
        <v>550</v>
      </c>
      <c r="C379" s="5" t="s">
        <v>2489</v>
      </c>
      <c r="D379" t="s">
        <v>5022</v>
      </c>
      <c r="E379">
        <v>7</v>
      </c>
    </row>
    <row r="380" spans="1:5" x14ac:dyDescent="0.2">
      <c r="A380" t="s">
        <v>2478</v>
      </c>
      <c r="B380" s="1">
        <v>868</v>
      </c>
      <c r="C380" s="5" t="s">
        <v>2479</v>
      </c>
      <c r="D380" t="s">
        <v>5023</v>
      </c>
      <c r="E380">
        <v>1</v>
      </c>
    </row>
    <row r="381" spans="1:5" x14ac:dyDescent="0.2">
      <c r="A381" t="s">
        <v>133</v>
      </c>
      <c r="B381" s="2">
        <v>1500</v>
      </c>
      <c r="C381" s="5" t="s">
        <v>3254</v>
      </c>
      <c r="D381" t="s">
        <v>5029</v>
      </c>
      <c r="E381">
        <v>5</v>
      </c>
    </row>
    <row r="382" spans="1:5" x14ac:dyDescent="0.2">
      <c r="A382" t="s">
        <v>2496</v>
      </c>
      <c r="B382" s="1">
        <v>586</v>
      </c>
      <c r="C382" s="5" t="s">
        <v>2497</v>
      </c>
      <c r="D382" t="s">
        <v>5022</v>
      </c>
      <c r="E382">
        <v>0</v>
      </c>
    </row>
    <row r="383" spans="1:5" x14ac:dyDescent="0.2">
      <c r="A383" t="s">
        <v>247</v>
      </c>
      <c r="B383" s="2">
        <v>616</v>
      </c>
      <c r="C383" s="5" t="s">
        <v>3362</v>
      </c>
      <c r="D383" t="s">
        <v>5029</v>
      </c>
      <c r="E383">
        <v>4</v>
      </c>
    </row>
    <row r="384" spans="1:5" x14ac:dyDescent="0.2">
      <c r="A384" t="s">
        <v>246</v>
      </c>
      <c r="B384" s="2">
        <v>1300</v>
      </c>
      <c r="C384" s="5" t="s">
        <v>3361</v>
      </c>
      <c r="D384" t="s">
        <v>5029</v>
      </c>
      <c r="E384">
        <v>5</v>
      </c>
    </row>
    <row r="385" spans="1:5" x14ac:dyDescent="0.2">
      <c r="A385" t="s">
        <v>2486</v>
      </c>
      <c r="B385" s="1">
        <v>497</v>
      </c>
      <c r="C385" s="5" t="s">
        <v>2487</v>
      </c>
      <c r="D385" t="s">
        <v>5025</v>
      </c>
      <c r="E385">
        <v>1</v>
      </c>
    </row>
    <row r="386" spans="1:5" x14ac:dyDescent="0.2">
      <c r="A386" t="s">
        <v>241</v>
      </c>
      <c r="B386" s="2">
        <v>943</v>
      </c>
      <c r="C386" s="5" t="s">
        <v>3356</v>
      </c>
      <c r="D386" t="s">
        <v>5029</v>
      </c>
      <c r="E386">
        <v>11</v>
      </c>
    </row>
    <row r="387" spans="1:5" x14ac:dyDescent="0.2">
      <c r="A387" t="s">
        <v>2460</v>
      </c>
      <c r="B387" s="1">
        <v>725</v>
      </c>
      <c r="C387" s="5" t="s">
        <v>2461</v>
      </c>
      <c r="D387" t="s">
        <v>5025</v>
      </c>
      <c r="E387">
        <v>8</v>
      </c>
    </row>
    <row r="388" spans="1:5" x14ac:dyDescent="0.2">
      <c r="A388" t="s">
        <v>2476</v>
      </c>
      <c r="B388" s="1">
        <v>756</v>
      </c>
      <c r="C388" s="5" t="s">
        <v>2477</v>
      </c>
      <c r="D388" t="s">
        <v>5025</v>
      </c>
      <c r="E388">
        <v>3</v>
      </c>
    </row>
    <row r="389" spans="1:5" x14ac:dyDescent="0.2">
      <c r="A389" t="s">
        <v>2506</v>
      </c>
      <c r="B389" s="1">
        <v>692</v>
      </c>
      <c r="C389" s="5" t="s">
        <v>2507</v>
      </c>
      <c r="D389" t="s">
        <v>5025</v>
      </c>
      <c r="E389">
        <v>7</v>
      </c>
    </row>
    <row r="390" spans="1:5" x14ac:dyDescent="0.2">
      <c r="A390" t="s">
        <v>2504</v>
      </c>
      <c r="B390" s="1">
        <v>738</v>
      </c>
      <c r="C390" s="5" t="s">
        <v>2505</v>
      </c>
      <c r="D390" t="s">
        <v>5023</v>
      </c>
      <c r="E390">
        <v>2</v>
      </c>
    </row>
    <row r="391" spans="1:5" x14ac:dyDescent="0.2">
      <c r="A391" t="s">
        <v>2498</v>
      </c>
      <c r="B391" s="1">
        <v>438</v>
      </c>
      <c r="C391" s="5" t="s">
        <v>2499</v>
      </c>
      <c r="D391" t="s">
        <v>5025</v>
      </c>
      <c r="E391">
        <v>0</v>
      </c>
    </row>
    <row r="392" spans="1:5" x14ac:dyDescent="0.2">
      <c r="A392" t="s">
        <v>2451</v>
      </c>
      <c r="B392" s="1">
        <v>2000</v>
      </c>
      <c r="C392" s="5" t="s">
        <v>2452</v>
      </c>
      <c r="D392" t="s">
        <v>5024</v>
      </c>
      <c r="E392">
        <v>3</v>
      </c>
    </row>
    <row r="393" spans="1:5" x14ac:dyDescent="0.2">
      <c r="A393" t="s">
        <v>255</v>
      </c>
      <c r="B393" s="2">
        <v>617</v>
      </c>
      <c r="C393" s="5" t="s">
        <v>3369</v>
      </c>
      <c r="D393" t="s">
        <v>5032</v>
      </c>
      <c r="E393">
        <v>0</v>
      </c>
    </row>
    <row r="394" spans="1:5" x14ac:dyDescent="0.2">
      <c r="A394" t="s">
        <v>2492</v>
      </c>
      <c r="B394" s="1">
        <v>761</v>
      </c>
      <c r="C394" s="5" t="s">
        <v>2493</v>
      </c>
      <c r="D394" t="s">
        <v>5023</v>
      </c>
      <c r="E394">
        <v>2</v>
      </c>
    </row>
    <row r="395" spans="1:5" x14ac:dyDescent="0.2">
      <c r="A395" t="s">
        <v>251</v>
      </c>
      <c r="B395" s="2">
        <v>616</v>
      </c>
      <c r="C395" s="5" t="s">
        <v>3366</v>
      </c>
      <c r="D395" t="s">
        <v>5033</v>
      </c>
      <c r="E395">
        <v>1</v>
      </c>
    </row>
    <row r="396" spans="1:5" x14ac:dyDescent="0.2">
      <c r="A396" t="s">
        <v>257</v>
      </c>
      <c r="B396" s="2">
        <v>656</v>
      </c>
      <c r="C396" s="5" t="s">
        <v>3371</v>
      </c>
      <c r="D396" t="s">
        <v>5029</v>
      </c>
      <c r="E396">
        <v>2</v>
      </c>
    </row>
    <row r="397" spans="1:5" x14ac:dyDescent="0.2">
      <c r="A397" t="s">
        <v>2516</v>
      </c>
      <c r="B397" s="1">
        <v>872</v>
      </c>
      <c r="C397" s="5" t="s">
        <v>2517</v>
      </c>
      <c r="D397" t="s">
        <v>5024</v>
      </c>
      <c r="E397">
        <v>3</v>
      </c>
    </row>
    <row r="398" spans="1:5" x14ac:dyDescent="0.2">
      <c r="A398" t="s">
        <v>2214</v>
      </c>
      <c r="B398" s="1">
        <v>895</v>
      </c>
      <c r="C398" s="5" t="s">
        <v>2215</v>
      </c>
      <c r="D398" t="s">
        <v>5025</v>
      </c>
      <c r="E398">
        <v>0</v>
      </c>
    </row>
    <row r="399" spans="1:5" x14ac:dyDescent="0.2">
      <c r="A399" t="s">
        <v>2430</v>
      </c>
      <c r="B399" s="1">
        <v>833</v>
      </c>
      <c r="C399" s="5" t="s">
        <v>2431</v>
      </c>
      <c r="D399" t="s">
        <v>5024</v>
      </c>
      <c r="E399">
        <v>0</v>
      </c>
    </row>
    <row r="400" spans="1:5" x14ac:dyDescent="0.2">
      <c r="A400" t="s">
        <v>262</v>
      </c>
      <c r="B400" s="2">
        <v>534</v>
      </c>
      <c r="C400" s="5" t="s">
        <v>3376</v>
      </c>
      <c r="D400" t="s">
        <v>5028</v>
      </c>
      <c r="E400">
        <v>0</v>
      </c>
    </row>
    <row r="401" spans="1:5" x14ac:dyDescent="0.2">
      <c r="A401" t="s">
        <v>2512</v>
      </c>
      <c r="B401" s="1">
        <v>918</v>
      </c>
      <c r="C401" s="5" t="s">
        <v>2513</v>
      </c>
      <c r="D401" t="s">
        <v>5025</v>
      </c>
      <c r="E401">
        <v>2</v>
      </c>
    </row>
    <row r="402" spans="1:5" x14ac:dyDescent="0.2">
      <c r="A402" t="s">
        <v>2518</v>
      </c>
      <c r="B402" s="1">
        <v>857</v>
      </c>
      <c r="C402" s="5" t="s">
        <v>2519</v>
      </c>
      <c r="D402" t="s">
        <v>5024</v>
      </c>
      <c r="E402">
        <v>3</v>
      </c>
    </row>
    <row r="403" spans="1:5" x14ac:dyDescent="0.2">
      <c r="A403" t="s">
        <v>261</v>
      </c>
      <c r="B403" s="2">
        <v>774</v>
      </c>
      <c r="C403" s="5" t="s">
        <v>3375</v>
      </c>
      <c r="D403" t="s">
        <v>5030</v>
      </c>
      <c r="E403">
        <v>4</v>
      </c>
    </row>
    <row r="404" spans="1:5" x14ac:dyDescent="0.2">
      <c r="A404" t="s">
        <v>259</v>
      </c>
      <c r="B404" s="2">
        <v>1300</v>
      </c>
      <c r="C404" s="5" t="s">
        <v>3373</v>
      </c>
      <c r="D404" t="s">
        <v>5029</v>
      </c>
      <c r="E404">
        <v>1</v>
      </c>
    </row>
    <row r="405" spans="1:5" x14ac:dyDescent="0.2">
      <c r="A405" t="s">
        <v>2522</v>
      </c>
      <c r="B405" s="1">
        <v>420</v>
      </c>
      <c r="C405" s="5" t="s">
        <v>2523</v>
      </c>
      <c r="D405" t="s">
        <v>5025</v>
      </c>
      <c r="E405">
        <v>4</v>
      </c>
    </row>
    <row r="406" spans="1:5" x14ac:dyDescent="0.2">
      <c r="A406" t="s">
        <v>265</v>
      </c>
      <c r="B406" s="2">
        <v>1300</v>
      </c>
      <c r="C406" s="5" t="s">
        <v>3379</v>
      </c>
      <c r="D406" t="s">
        <v>5033</v>
      </c>
      <c r="E406">
        <v>2</v>
      </c>
    </row>
    <row r="407" spans="1:5" x14ac:dyDescent="0.2">
      <c r="A407" t="s">
        <v>256</v>
      </c>
      <c r="B407" s="2">
        <v>979</v>
      </c>
      <c r="C407" s="5" t="s">
        <v>3370</v>
      </c>
      <c r="D407" t="s">
        <v>5029</v>
      </c>
      <c r="E407">
        <v>7</v>
      </c>
    </row>
    <row r="408" spans="1:5" x14ac:dyDescent="0.2">
      <c r="A408" t="s">
        <v>2508</v>
      </c>
      <c r="B408" s="1">
        <v>1100</v>
      </c>
      <c r="C408" s="5" t="s">
        <v>2509</v>
      </c>
      <c r="D408" t="s">
        <v>5023</v>
      </c>
      <c r="E408">
        <v>4</v>
      </c>
    </row>
    <row r="409" spans="1:5" x14ac:dyDescent="0.2">
      <c r="A409" t="s">
        <v>2524</v>
      </c>
      <c r="B409" s="1">
        <v>1000</v>
      </c>
      <c r="C409" s="5" t="s">
        <v>2525</v>
      </c>
      <c r="D409" t="s">
        <v>5024</v>
      </c>
      <c r="E409">
        <v>1</v>
      </c>
    </row>
    <row r="410" spans="1:5" x14ac:dyDescent="0.2">
      <c r="A410" t="s">
        <v>2528</v>
      </c>
      <c r="B410" s="1">
        <v>674</v>
      </c>
      <c r="C410" s="5" t="s">
        <v>2529</v>
      </c>
      <c r="D410" t="s">
        <v>5026</v>
      </c>
      <c r="E410">
        <v>6</v>
      </c>
    </row>
    <row r="411" spans="1:5" x14ac:dyDescent="0.2">
      <c r="A411" t="s">
        <v>267</v>
      </c>
      <c r="B411" s="2">
        <v>1600</v>
      </c>
      <c r="C411" s="5" t="s">
        <v>3381</v>
      </c>
      <c r="D411" t="s">
        <v>5030</v>
      </c>
      <c r="E411">
        <v>7</v>
      </c>
    </row>
    <row r="412" spans="1:5" x14ac:dyDescent="0.2">
      <c r="A412" t="s">
        <v>125</v>
      </c>
      <c r="B412" s="2">
        <v>843</v>
      </c>
      <c r="C412" s="5" t="s">
        <v>3246</v>
      </c>
      <c r="D412" t="s">
        <v>5029</v>
      </c>
      <c r="E412">
        <v>4</v>
      </c>
    </row>
    <row r="413" spans="1:5" x14ac:dyDescent="0.2">
      <c r="A413" t="s">
        <v>2526</v>
      </c>
      <c r="B413" s="1">
        <v>676</v>
      </c>
      <c r="C413" s="5" t="s">
        <v>2527</v>
      </c>
      <c r="D413" t="s">
        <v>5025</v>
      </c>
      <c r="E413">
        <v>1</v>
      </c>
    </row>
    <row r="414" spans="1:5" x14ac:dyDescent="0.2">
      <c r="A414" t="s">
        <v>2532</v>
      </c>
      <c r="B414" s="1">
        <v>646</v>
      </c>
      <c r="C414" s="5" t="s">
        <v>2533</v>
      </c>
      <c r="D414" t="s">
        <v>5024</v>
      </c>
      <c r="E414">
        <v>2</v>
      </c>
    </row>
    <row r="415" spans="1:5" x14ac:dyDescent="0.2">
      <c r="A415" t="s">
        <v>2530</v>
      </c>
      <c r="B415" s="1">
        <v>1400</v>
      </c>
      <c r="C415" s="5" t="s">
        <v>2531</v>
      </c>
      <c r="D415" t="s">
        <v>5023</v>
      </c>
      <c r="E415">
        <v>1</v>
      </c>
    </row>
    <row r="416" spans="1:5" x14ac:dyDescent="0.2">
      <c r="A416" t="s">
        <v>266</v>
      </c>
      <c r="B416" s="2">
        <v>1100</v>
      </c>
      <c r="C416" s="5" t="s">
        <v>3380</v>
      </c>
      <c r="D416" t="s">
        <v>5033</v>
      </c>
      <c r="E416">
        <v>2</v>
      </c>
    </row>
    <row r="417" spans="1:5" x14ac:dyDescent="0.2">
      <c r="A417" t="s">
        <v>268</v>
      </c>
      <c r="B417" s="2">
        <v>1100</v>
      </c>
      <c r="C417" s="5" t="s">
        <v>3382</v>
      </c>
      <c r="D417" t="s">
        <v>5033</v>
      </c>
      <c r="E417">
        <v>8</v>
      </c>
    </row>
    <row r="418" spans="1:5" x14ac:dyDescent="0.2">
      <c r="A418" t="s">
        <v>274</v>
      </c>
      <c r="B418" s="2">
        <v>540</v>
      </c>
      <c r="C418" s="5" t="s">
        <v>3388</v>
      </c>
      <c r="D418" t="s">
        <v>5029</v>
      </c>
      <c r="E418">
        <v>1</v>
      </c>
    </row>
    <row r="419" spans="1:5" x14ac:dyDescent="0.2">
      <c r="A419" t="s">
        <v>279</v>
      </c>
      <c r="B419" s="2">
        <v>696</v>
      </c>
      <c r="C419" s="5" t="s">
        <v>3393</v>
      </c>
      <c r="D419" t="s">
        <v>5034</v>
      </c>
      <c r="E419">
        <v>1</v>
      </c>
    </row>
    <row r="420" spans="1:5" x14ac:dyDescent="0.2">
      <c r="A420" t="s">
        <v>2534</v>
      </c>
      <c r="B420" s="1">
        <v>522</v>
      </c>
      <c r="C420" s="5" t="s">
        <v>2535</v>
      </c>
      <c r="D420" t="s">
        <v>5022</v>
      </c>
      <c r="E420">
        <v>2</v>
      </c>
    </row>
    <row r="421" spans="1:5" x14ac:dyDescent="0.2">
      <c r="A421" t="s">
        <v>264</v>
      </c>
      <c r="B421" s="2">
        <v>513</v>
      </c>
      <c r="C421" s="5" t="s">
        <v>3378</v>
      </c>
      <c r="D421" t="s">
        <v>5028</v>
      </c>
      <c r="E421">
        <v>1</v>
      </c>
    </row>
    <row r="422" spans="1:5" x14ac:dyDescent="0.2">
      <c r="A422" t="s">
        <v>269</v>
      </c>
      <c r="B422" s="2">
        <v>1200</v>
      </c>
      <c r="C422" s="5" t="s">
        <v>3383</v>
      </c>
      <c r="D422" t="s">
        <v>5029</v>
      </c>
      <c r="E422">
        <v>4</v>
      </c>
    </row>
    <row r="423" spans="1:5" x14ac:dyDescent="0.2">
      <c r="A423" t="s">
        <v>216</v>
      </c>
      <c r="B423" s="2">
        <v>1500</v>
      </c>
      <c r="C423" s="5" t="s">
        <v>3332</v>
      </c>
      <c r="D423" t="s">
        <v>5034</v>
      </c>
      <c r="E423">
        <v>9</v>
      </c>
    </row>
    <row r="424" spans="1:5" x14ac:dyDescent="0.2">
      <c r="A424" t="s">
        <v>2538</v>
      </c>
      <c r="B424" s="1">
        <v>500</v>
      </c>
      <c r="C424" s="5" t="s">
        <v>2539</v>
      </c>
      <c r="D424" t="s">
        <v>5022</v>
      </c>
      <c r="E424">
        <v>2</v>
      </c>
    </row>
    <row r="425" spans="1:5" x14ac:dyDescent="0.2">
      <c r="A425" t="s">
        <v>2536</v>
      </c>
      <c r="B425" s="1">
        <v>538</v>
      </c>
      <c r="C425" s="5" t="s">
        <v>2537</v>
      </c>
      <c r="D425" t="s">
        <v>5025</v>
      </c>
      <c r="E425">
        <v>2</v>
      </c>
    </row>
    <row r="426" spans="1:5" x14ac:dyDescent="0.2">
      <c r="A426" t="s">
        <v>276</v>
      </c>
      <c r="B426" s="2">
        <v>862</v>
      </c>
      <c r="C426" s="5" t="s">
        <v>3390</v>
      </c>
      <c r="D426" t="s">
        <v>5029</v>
      </c>
      <c r="E426">
        <v>1</v>
      </c>
    </row>
    <row r="427" spans="1:5" x14ac:dyDescent="0.2">
      <c r="A427" t="s">
        <v>271</v>
      </c>
      <c r="B427" s="2">
        <v>1300</v>
      </c>
      <c r="C427" s="5" t="s">
        <v>3385</v>
      </c>
      <c r="D427" t="s">
        <v>5029</v>
      </c>
      <c r="E427">
        <v>7</v>
      </c>
    </row>
    <row r="428" spans="1:5" x14ac:dyDescent="0.2">
      <c r="A428" t="s">
        <v>263</v>
      </c>
      <c r="B428" s="2">
        <v>530</v>
      </c>
      <c r="C428" s="5" t="s">
        <v>3377</v>
      </c>
      <c r="D428" t="s">
        <v>5028</v>
      </c>
      <c r="E428">
        <v>2</v>
      </c>
    </row>
    <row r="429" spans="1:5" x14ac:dyDescent="0.2">
      <c r="A429" t="s">
        <v>2514</v>
      </c>
      <c r="B429" s="1">
        <v>1100</v>
      </c>
      <c r="C429" s="5" t="s">
        <v>2515</v>
      </c>
      <c r="D429" t="s">
        <v>5023</v>
      </c>
      <c r="E429">
        <v>6</v>
      </c>
    </row>
    <row r="430" spans="1:5" x14ac:dyDescent="0.2">
      <c r="A430" t="s">
        <v>2520</v>
      </c>
      <c r="B430" s="1">
        <v>784</v>
      </c>
      <c r="C430" s="5" t="s">
        <v>2521</v>
      </c>
      <c r="D430" t="s">
        <v>5024</v>
      </c>
      <c r="E430">
        <v>0</v>
      </c>
    </row>
    <row r="431" spans="1:5" x14ac:dyDescent="0.2">
      <c r="A431" t="s">
        <v>287</v>
      </c>
      <c r="B431" s="2">
        <v>611</v>
      </c>
      <c r="C431" s="5" t="s">
        <v>3401</v>
      </c>
      <c r="D431" t="s">
        <v>5029</v>
      </c>
      <c r="E431">
        <v>1</v>
      </c>
    </row>
    <row r="432" spans="1:5" x14ac:dyDescent="0.2">
      <c r="A432" t="s">
        <v>285</v>
      </c>
      <c r="B432" s="2">
        <v>635</v>
      </c>
      <c r="C432" s="5" t="s">
        <v>3399</v>
      </c>
      <c r="D432" t="s">
        <v>5028</v>
      </c>
      <c r="E432">
        <v>2</v>
      </c>
    </row>
    <row r="433" spans="1:5" x14ac:dyDescent="0.2">
      <c r="A433" t="s">
        <v>2196</v>
      </c>
      <c r="B433" s="1">
        <v>1600</v>
      </c>
      <c r="C433" s="5" t="s">
        <v>2197</v>
      </c>
      <c r="D433" t="s">
        <v>5023</v>
      </c>
      <c r="E433">
        <v>10</v>
      </c>
    </row>
    <row r="434" spans="1:5" x14ac:dyDescent="0.2">
      <c r="A434" t="s">
        <v>147</v>
      </c>
      <c r="B434" s="2">
        <v>917</v>
      </c>
      <c r="C434" s="5" t="s">
        <v>3268</v>
      </c>
      <c r="D434" t="s">
        <v>5034</v>
      </c>
      <c r="E434">
        <v>3</v>
      </c>
    </row>
    <row r="435" spans="1:5" x14ac:dyDescent="0.2">
      <c r="A435" t="s">
        <v>290</v>
      </c>
      <c r="B435" s="2">
        <v>578</v>
      </c>
      <c r="C435" s="5" t="s">
        <v>3404</v>
      </c>
      <c r="D435" t="s">
        <v>5029</v>
      </c>
      <c r="E435">
        <v>2</v>
      </c>
    </row>
    <row r="436" spans="1:5" x14ac:dyDescent="0.2">
      <c r="A436" t="s">
        <v>288</v>
      </c>
      <c r="B436" s="2">
        <v>535</v>
      </c>
      <c r="C436" s="5" t="s">
        <v>3402</v>
      </c>
      <c r="D436" t="s">
        <v>5029</v>
      </c>
      <c r="E436">
        <v>0</v>
      </c>
    </row>
    <row r="437" spans="1:5" x14ac:dyDescent="0.2">
      <c r="A437" t="s">
        <v>2542</v>
      </c>
      <c r="B437" s="1">
        <v>448</v>
      </c>
      <c r="C437" s="5" t="s">
        <v>2543</v>
      </c>
      <c r="D437" t="s">
        <v>5025</v>
      </c>
      <c r="E437">
        <v>0</v>
      </c>
    </row>
    <row r="438" spans="1:5" x14ac:dyDescent="0.2">
      <c r="A438" t="s">
        <v>2540</v>
      </c>
      <c r="B438" s="1">
        <v>568</v>
      </c>
      <c r="C438" s="5" t="s">
        <v>2541</v>
      </c>
      <c r="D438" t="s">
        <v>5025</v>
      </c>
      <c r="E438">
        <v>0</v>
      </c>
    </row>
    <row r="439" spans="1:5" x14ac:dyDescent="0.2">
      <c r="A439" t="s">
        <v>2544</v>
      </c>
      <c r="B439" s="1">
        <v>473</v>
      </c>
      <c r="C439" s="5" t="s">
        <v>2545</v>
      </c>
      <c r="D439" t="s">
        <v>5025</v>
      </c>
      <c r="E439">
        <v>3</v>
      </c>
    </row>
    <row r="440" spans="1:5" x14ac:dyDescent="0.2">
      <c r="A440" t="s">
        <v>11</v>
      </c>
      <c r="B440" s="2">
        <v>8100</v>
      </c>
      <c r="C440" s="5" t="s">
        <v>3138</v>
      </c>
      <c r="D440" t="s">
        <v>5033</v>
      </c>
      <c r="E440">
        <v>53</v>
      </c>
    </row>
    <row r="441" spans="1:5" x14ac:dyDescent="0.2">
      <c r="A441" t="s">
        <v>293</v>
      </c>
      <c r="B441" s="2">
        <v>1000</v>
      </c>
      <c r="C441" s="5" t="s">
        <v>3407</v>
      </c>
      <c r="D441" t="s">
        <v>5034</v>
      </c>
      <c r="E441">
        <v>6</v>
      </c>
    </row>
    <row r="442" spans="1:5" x14ac:dyDescent="0.2">
      <c r="A442" t="s">
        <v>294</v>
      </c>
      <c r="B442" s="2">
        <v>670</v>
      </c>
      <c r="C442" s="5" t="s">
        <v>3408</v>
      </c>
      <c r="D442" t="s">
        <v>5029</v>
      </c>
      <c r="E442">
        <v>1</v>
      </c>
    </row>
    <row r="443" spans="1:5" x14ac:dyDescent="0.2">
      <c r="A443" t="s">
        <v>296</v>
      </c>
      <c r="B443" s="2">
        <v>816</v>
      </c>
      <c r="C443" s="5" t="s">
        <v>3410</v>
      </c>
      <c r="D443" t="s">
        <v>5033</v>
      </c>
      <c r="E443">
        <v>0</v>
      </c>
    </row>
    <row r="444" spans="1:5" x14ac:dyDescent="0.2">
      <c r="A444" t="s">
        <v>289</v>
      </c>
      <c r="B444" s="2">
        <v>874</v>
      </c>
      <c r="C444" s="5" t="s">
        <v>3403</v>
      </c>
      <c r="D444" t="s">
        <v>5034</v>
      </c>
      <c r="E444">
        <v>2</v>
      </c>
    </row>
    <row r="445" spans="1:5" x14ac:dyDescent="0.2">
      <c r="A445" t="s">
        <v>299</v>
      </c>
      <c r="B445" s="2">
        <v>685</v>
      </c>
      <c r="C445" s="5" t="s">
        <v>3413</v>
      </c>
      <c r="D445" t="s">
        <v>5030</v>
      </c>
      <c r="E445">
        <v>2</v>
      </c>
    </row>
    <row r="446" spans="1:5" x14ac:dyDescent="0.2">
      <c r="A446" t="s">
        <v>2548</v>
      </c>
      <c r="B446" s="1">
        <v>1000</v>
      </c>
      <c r="C446" s="5" t="s">
        <v>2549</v>
      </c>
      <c r="D446" t="s">
        <v>5025</v>
      </c>
      <c r="E446">
        <v>6</v>
      </c>
    </row>
    <row r="447" spans="1:5" x14ac:dyDescent="0.2">
      <c r="A447" t="s">
        <v>2551</v>
      </c>
      <c r="B447" s="1">
        <v>891</v>
      </c>
      <c r="C447" s="5" t="s">
        <v>2552</v>
      </c>
      <c r="D447" t="s">
        <v>5025</v>
      </c>
      <c r="E447">
        <v>3</v>
      </c>
    </row>
    <row r="448" spans="1:5" x14ac:dyDescent="0.2">
      <c r="A448" t="s">
        <v>250</v>
      </c>
      <c r="B448" s="2">
        <v>880</v>
      </c>
      <c r="C448" s="5" t="s">
        <v>3365</v>
      </c>
      <c r="D448" t="s">
        <v>5029</v>
      </c>
      <c r="E448">
        <v>0</v>
      </c>
    </row>
    <row r="449" spans="1:5" x14ac:dyDescent="0.2">
      <c r="A449" t="s">
        <v>36</v>
      </c>
      <c r="B449" s="2">
        <v>1500</v>
      </c>
      <c r="C449" s="5" t="s">
        <v>3161</v>
      </c>
      <c r="D449" t="s">
        <v>5029</v>
      </c>
      <c r="E449">
        <v>8</v>
      </c>
    </row>
    <row r="450" spans="1:5" x14ac:dyDescent="0.2">
      <c r="A450" t="s">
        <v>2129</v>
      </c>
      <c r="B450" s="1">
        <v>1400</v>
      </c>
      <c r="C450" s="5" t="s">
        <v>2130</v>
      </c>
      <c r="D450" t="s">
        <v>5023</v>
      </c>
      <c r="E450">
        <v>3</v>
      </c>
    </row>
    <row r="451" spans="1:5" x14ac:dyDescent="0.2">
      <c r="A451" t="s">
        <v>2555</v>
      </c>
      <c r="B451" s="1">
        <v>684</v>
      </c>
      <c r="C451" s="5" t="s">
        <v>2556</v>
      </c>
      <c r="D451" t="s">
        <v>5024</v>
      </c>
      <c r="E451">
        <v>8</v>
      </c>
    </row>
    <row r="452" spans="1:5" x14ac:dyDescent="0.2">
      <c r="A452" t="s">
        <v>2557</v>
      </c>
      <c r="B452" s="1">
        <v>983</v>
      </c>
      <c r="C452" s="5" t="s">
        <v>2558</v>
      </c>
      <c r="D452" t="s">
        <v>5023</v>
      </c>
      <c r="E452">
        <v>2</v>
      </c>
    </row>
    <row r="453" spans="1:5" x14ac:dyDescent="0.2">
      <c r="A453" t="s">
        <v>239</v>
      </c>
      <c r="B453" s="2">
        <v>618</v>
      </c>
      <c r="C453" s="5" t="s">
        <v>3354</v>
      </c>
      <c r="D453" t="s">
        <v>5028</v>
      </c>
      <c r="E453">
        <v>1</v>
      </c>
    </row>
    <row r="454" spans="1:5" x14ac:dyDescent="0.2">
      <c r="A454" t="s">
        <v>2562</v>
      </c>
      <c r="B454" s="1">
        <v>1200</v>
      </c>
      <c r="C454" s="5" t="s">
        <v>2563</v>
      </c>
      <c r="D454" t="s">
        <v>5023</v>
      </c>
      <c r="E454">
        <v>8</v>
      </c>
    </row>
    <row r="455" spans="1:5" x14ac:dyDescent="0.2">
      <c r="A455" t="s">
        <v>303</v>
      </c>
      <c r="B455" s="2">
        <v>626</v>
      </c>
      <c r="C455" s="5" t="s">
        <v>3417</v>
      </c>
      <c r="D455" t="s">
        <v>5029</v>
      </c>
      <c r="E455">
        <v>0</v>
      </c>
    </row>
    <row r="456" spans="1:5" x14ac:dyDescent="0.2">
      <c r="A456" t="s">
        <v>2480</v>
      </c>
      <c r="B456" s="1">
        <v>720</v>
      </c>
      <c r="C456" s="5" t="s">
        <v>2481</v>
      </c>
      <c r="D456" t="s">
        <v>5025</v>
      </c>
      <c r="E456">
        <v>1</v>
      </c>
    </row>
    <row r="457" spans="1:5" x14ac:dyDescent="0.2">
      <c r="A457" t="s">
        <v>2332</v>
      </c>
      <c r="B457" s="1">
        <v>952</v>
      </c>
      <c r="C457" s="5" t="s">
        <v>2333</v>
      </c>
      <c r="D457" t="s">
        <v>5025</v>
      </c>
      <c r="E457">
        <v>2</v>
      </c>
    </row>
    <row r="458" spans="1:5" x14ac:dyDescent="0.2">
      <c r="A458" t="s">
        <v>2559</v>
      </c>
      <c r="B458" s="1">
        <v>798</v>
      </c>
      <c r="C458" s="5" t="s">
        <v>2560</v>
      </c>
      <c r="D458" t="s">
        <v>5025</v>
      </c>
      <c r="E458">
        <v>2</v>
      </c>
    </row>
    <row r="459" spans="1:5" x14ac:dyDescent="0.2">
      <c r="A459" t="s">
        <v>304</v>
      </c>
      <c r="B459" s="2">
        <v>1000</v>
      </c>
      <c r="C459" s="5" t="s">
        <v>3418</v>
      </c>
      <c r="D459" t="s">
        <v>5034</v>
      </c>
      <c r="E459">
        <v>1</v>
      </c>
    </row>
    <row r="460" spans="1:5" x14ac:dyDescent="0.2">
      <c r="A460" t="s">
        <v>306</v>
      </c>
      <c r="B460" s="2">
        <v>842</v>
      </c>
      <c r="C460" s="5" t="s">
        <v>3420</v>
      </c>
      <c r="D460" t="s">
        <v>5029</v>
      </c>
      <c r="E460">
        <v>2</v>
      </c>
    </row>
    <row r="461" spans="1:5" x14ac:dyDescent="0.2">
      <c r="A461" t="s">
        <v>2231</v>
      </c>
      <c r="B461" s="1">
        <v>850</v>
      </c>
      <c r="C461" s="5" t="s">
        <v>2232</v>
      </c>
      <c r="D461" t="s">
        <v>5025</v>
      </c>
      <c r="E461">
        <v>8</v>
      </c>
    </row>
    <row r="462" spans="1:5" x14ac:dyDescent="0.2">
      <c r="A462" t="s">
        <v>2566</v>
      </c>
      <c r="B462" s="1">
        <v>1400</v>
      </c>
      <c r="C462" s="5" t="s">
        <v>2567</v>
      </c>
      <c r="D462" t="s">
        <v>5025</v>
      </c>
      <c r="E462">
        <v>10</v>
      </c>
    </row>
    <row r="463" spans="1:5" x14ac:dyDescent="0.2">
      <c r="A463" t="s">
        <v>307</v>
      </c>
      <c r="B463" s="2">
        <v>864</v>
      </c>
      <c r="C463" s="5" t="s">
        <v>3421</v>
      </c>
      <c r="D463" t="s">
        <v>5029</v>
      </c>
      <c r="E463">
        <v>2</v>
      </c>
    </row>
    <row r="464" spans="1:5" x14ac:dyDescent="0.2">
      <c r="A464" t="s">
        <v>2564</v>
      </c>
      <c r="B464" s="1">
        <v>1100</v>
      </c>
      <c r="C464" s="5" t="s">
        <v>2565</v>
      </c>
      <c r="D464" t="s">
        <v>5025</v>
      </c>
      <c r="E464">
        <v>6</v>
      </c>
    </row>
    <row r="465" spans="1:5" x14ac:dyDescent="0.2">
      <c r="A465" t="s">
        <v>308</v>
      </c>
      <c r="B465" s="2">
        <v>834</v>
      </c>
      <c r="C465" s="5" t="s">
        <v>3422</v>
      </c>
      <c r="D465" t="s">
        <v>5029</v>
      </c>
      <c r="E465">
        <v>3</v>
      </c>
    </row>
    <row r="466" spans="1:5" x14ac:dyDescent="0.2">
      <c r="A466" t="s">
        <v>311</v>
      </c>
      <c r="B466" s="2">
        <v>819</v>
      </c>
      <c r="C466" s="5" t="s">
        <v>3424</v>
      </c>
      <c r="D466" t="s">
        <v>5030</v>
      </c>
      <c r="E466">
        <v>0</v>
      </c>
    </row>
    <row r="467" spans="1:5" x14ac:dyDescent="0.2">
      <c r="A467" t="s">
        <v>305</v>
      </c>
      <c r="B467" s="2">
        <v>935</v>
      </c>
      <c r="C467" s="5" t="s">
        <v>3419</v>
      </c>
      <c r="D467" t="s">
        <v>5028</v>
      </c>
      <c r="E467">
        <v>4</v>
      </c>
    </row>
    <row r="468" spans="1:5" x14ac:dyDescent="0.2">
      <c r="A468" t="s">
        <v>2568</v>
      </c>
      <c r="B468" s="1">
        <v>1000</v>
      </c>
      <c r="C468" s="5" t="s">
        <v>2569</v>
      </c>
      <c r="D468" t="s">
        <v>5025</v>
      </c>
      <c r="E468">
        <v>7</v>
      </c>
    </row>
    <row r="469" spans="1:5" x14ac:dyDescent="0.2">
      <c r="A469" t="s">
        <v>316</v>
      </c>
      <c r="B469" s="2">
        <v>650</v>
      </c>
      <c r="C469" s="5" t="s">
        <v>3429</v>
      </c>
      <c r="D469" t="s">
        <v>5030</v>
      </c>
      <c r="E469">
        <v>0</v>
      </c>
    </row>
    <row r="470" spans="1:5" x14ac:dyDescent="0.2">
      <c r="A470" t="s">
        <v>319</v>
      </c>
      <c r="B470" s="2">
        <v>816</v>
      </c>
      <c r="C470" s="5" t="s">
        <v>3432</v>
      </c>
      <c r="D470" t="s">
        <v>5028</v>
      </c>
      <c r="E470">
        <v>0</v>
      </c>
    </row>
    <row r="471" spans="1:5" x14ac:dyDescent="0.2">
      <c r="A471" t="s">
        <v>318</v>
      </c>
      <c r="B471" s="2">
        <v>764</v>
      </c>
      <c r="C471" s="5" t="s">
        <v>3431</v>
      </c>
      <c r="D471" t="s">
        <v>5032</v>
      </c>
      <c r="E471">
        <v>1</v>
      </c>
    </row>
    <row r="472" spans="1:5" x14ac:dyDescent="0.2">
      <c r="A472" t="s">
        <v>317</v>
      </c>
      <c r="B472" s="2">
        <v>854</v>
      </c>
      <c r="C472" s="5" t="s">
        <v>3430</v>
      </c>
      <c r="D472" t="s">
        <v>5029</v>
      </c>
      <c r="E472">
        <v>4</v>
      </c>
    </row>
    <row r="473" spans="1:5" x14ac:dyDescent="0.2">
      <c r="A473" t="s">
        <v>324</v>
      </c>
      <c r="B473" s="2">
        <v>710</v>
      </c>
      <c r="C473" s="5" t="s">
        <v>3437</v>
      </c>
      <c r="D473" t="s">
        <v>5030</v>
      </c>
      <c r="E473">
        <v>0</v>
      </c>
    </row>
    <row r="474" spans="1:5" x14ac:dyDescent="0.2">
      <c r="A474" t="s">
        <v>326</v>
      </c>
      <c r="B474" s="2">
        <v>1100</v>
      </c>
      <c r="C474" s="5" t="s">
        <v>3439</v>
      </c>
      <c r="D474" t="s">
        <v>5029</v>
      </c>
      <c r="E474">
        <v>2</v>
      </c>
    </row>
    <row r="475" spans="1:5" x14ac:dyDescent="0.2">
      <c r="A475" t="s">
        <v>313</v>
      </c>
      <c r="B475" s="2">
        <v>1100</v>
      </c>
      <c r="C475" s="5" t="s">
        <v>3426</v>
      </c>
      <c r="D475" t="s">
        <v>5028</v>
      </c>
      <c r="E475">
        <v>2</v>
      </c>
    </row>
    <row r="476" spans="1:5" x14ac:dyDescent="0.2">
      <c r="A476" t="s">
        <v>2574</v>
      </c>
      <c r="B476" s="1">
        <v>751</v>
      </c>
      <c r="C476" s="5" t="s">
        <v>2575</v>
      </c>
      <c r="D476" t="s">
        <v>5025</v>
      </c>
      <c r="E476">
        <v>2</v>
      </c>
    </row>
    <row r="477" spans="1:5" x14ac:dyDescent="0.2">
      <c r="A477" t="s">
        <v>2576</v>
      </c>
      <c r="B477" s="1">
        <v>614</v>
      </c>
      <c r="C477" s="5" t="s">
        <v>2577</v>
      </c>
      <c r="D477" t="s">
        <v>5025</v>
      </c>
      <c r="E477">
        <v>0</v>
      </c>
    </row>
    <row r="478" spans="1:5" x14ac:dyDescent="0.2">
      <c r="A478" t="s">
        <v>327</v>
      </c>
      <c r="B478" s="2">
        <v>681</v>
      </c>
      <c r="C478" s="5" t="s">
        <v>3440</v>
      </c>
      <c r="D478" t="s">
        <v>5034</v>
      </c>
      <c r="E478">
        <v>0</v>
      </c>
    </row>
    <row r="479" spans="1:5" x14ac:dyDescent="0.2">
      <c r="A479" t="s">
        <v>321</v>
      </c>
      <c r="B479" s="2">
        <v>1300</v>
      </c>
      <c r="C479" s="5" t="s">
        <v>3434</v>
      </c>
      <c r="D479" t="s">
        <v>5029</v>
      </c>
      <c r="E479">
        <v>6</v>
      </c>
    </row>
    <row r="480" spans="1:5" x14ac:dyDescent="0.2">
      <c r="A480" t="s">
        <v>2578</v>
      </c>
      <c r="B480" s="1">
        <v>808</v>
      </c>
      <c r="C480" s="5" t="s">
        <v>2579</v>
      </c>
      <c r="D480" t="s">
        <v>5022</v>
      </c>
      <c r="E480">
        <v>4</v>
      </c>
    </row>
    <row r="481" spans="1:5" x14ac:dyDescent="0.2">
      <c r="A481" t="s">
        <v>328</v>
      </c>
      <c r="B481" s="2">
        <v>1300</v>
      </c>
      <c r="C481" s="5" t="s">
        <v>3441</v>
      </c>
      <c r="D481" t="s">
        <v>5028</v>
      </c>
      <c r="E481">
        <v>7</v>
      </c>
    </row>
    <row r="482" spans="1:5" x14ac:dyDescent="0.2">
      <c r="A482" t="s">
        <v>331</v>
      </c>
      <c r="B482" s="2">
        <v>1200</v>
      </c>
      <c r="C482" s="5" t="s">
        <v>3443</v>
      </c>
      <c r="D482" t="s">
        <v>5033</v>
      </c>
      <c r="E482">
        <v>1</v>
      </c>
    </row>
    <row r="483" spans="1:5" x14ac:dyDescent="0.2">
      <c r="A483" t="s">
        <v>237</v>
      </c>
      <c r="B483" s="2">
        <v>852</v>
      </c>
      <c r="C483" s="5" t="s">
        <v>3352</v>
      </c>
      <c r="D483" t="s">
        <v>5029</v>
      </c>
      <c r="E483">
        <v>1</v>
      </c>
    </row>
    <row r="484" spans="1:5" x14ac:dyDescent="0.2">
      <c r="A484" t="s">
        <v>333</v>
      </c>
      <c r="B484" s="2">
        <v>748</v>
      </c>
      <c r="C484" s="5" t="s">
        <v>3445</v>
      </c>
      <c r="D484" t="s">
        <v>5029</v>
      </c>
      <c r="E484">
        <v>0</v>
      </c>
    </row>
    <row r="485" spans="1:5" x14ac:dyDescent="0.2">
      <c r="A485" t="s">
        <v>335</v>
      </c>
      <c r="B485" s="2">
        <v>666</v>
      </c>
      <c r="C485" s="5" t="s">
        <v>3447</v>
      </c>
      <c r="D485" t="s">
        <v>5029</v>
      </c>
      <c r="E485">
        <v>0</v>
      </c>
    </row>
    <row r="486" spans="1:5" x14ac:dyDescent="0.2">
      <c r="A486" t="s">
        <v>329</v>
      </c>
      <c r="B486" s="2">
        <v>1200</v>
      </c>
      <c r="C486" s="5" t="s">
        <v>3442</v>
      </c>
      <c r="D486" t="s">
        <v>5029</v>
      </c>
      <c r="E486">
        <v>4</v>
      </c>
    </row>
    <row r="487" spans="1:5" x14ac:dyDescent="0.2">
      <c r="A487" t="s">
        <v>334</v>
      </c>
      <c r="B487" s="2">
        <v>1500</v>
      </c>
      <c r="C487" s="5" t="s">
        <v>3446</v>
      </c>
      <c r="D487" t="s">
        <v>5028</v>
      </c>
      <c r="E487">
        <v>2</v>
      </c>
    </row>
    <row r="488" spans="1:5" x14ac:dyDescent="0.2">
      <c r="A488" t="s">
        <v>2582</v>
      </c>
      <c r="B488" s="1">
        <v>1100</v>
      </c>
      <c r="C488" s="5" t="s">
        <v>2583</v>
      </c>
      <c r="D488" t="s">
        <v>5022</v>
      </c>
      <c r="E488">
        <v>5</v>
      </c>
    </row>
    <row r="489" spans="1:5" x14ac:dyDescent="0.2">
      <c r="A489" t="s">
        <v>336</v>
      </c>
      <c r="B489" s="2">
        <v>1500</v>
      </c>
      <c r="C489" s="5" t="s">
        <v>3448</v>
      </c>
      <c r="D489" t="s">
        <v>5029</v>
      </c>
      <c r="E489">
        <v>2</v>
      </c>
    </row>
    <row r="490" spans="1:5" x14ac:dyDescent="0.2">
      <c r="A490" t="s">
        <v>298</v>
      </c>
      <c r="B490" s="2">
        <v>1200</v>
      </c>
      <c r="C490" s="5" t="s">
        <v>3412</v>
      </c>
      <c r="D490" t="s">
        <v>5034</v>
      </c>
      <c r="E490">
        <v>6</v>
      </c>
    </row>
    <row r="491" spans="1:5" x14ac:dyDescent="0.2">
      <c r="A491" t="s">
        <v>2445</v>
      </c>
      <c r="B491" s="1">
        <v>1200</v>
      </c>
      <c r="C491" s="5" t="s">
        <v>2446</v>
      </c>
      <c r="D491" t="s">
        <v>5025</v>
      </c>
      <c r="E491">
        <v>0</v>
      </c>
    </row>
    <row r="492" spans="1:5" x14ac:dyDescent="0.2">
      <c r="A492" t="s">
        <v>260</v>
      </c>
      <c r="B492" s="2">
        <v>3500</v>
      </c>
      <c r="C492" s="5" t="s">
        <v>3374</v>
      </c>
      <c r="D492" t="s">
        <v>5033</v>
      </c>
      <c r="E492">
        <v>19</v>
      </c>
    </row>
    <row r="493" spans="1:5" x14ac:dyDescent="0.2">
      <c r="A493" t="s">
        <v>2572</v>
      </c>
      <c r="B493" s="1">
        <v>2100</v>
      </c>
      <c r="C493" s="5" t="s">
        <v>2573</v>
      </c>
      <c r="D493" t="s">
        <v>5025</v>
      </c>
      <c r="E493">
        <v>5</v>
      </c>
    </row>
    <row r="494" spans="1:5" x14ac:dyDescent="0.2">
      <c r="A494" t="s">
        <v>339</v>
      </c>
      <c r="B494" s="2">
        <v>783</v>
      </c>
      <c r="C494" s="5" t="s">
        <v>3451</v>
      </c>
      <c r="D494" t="s">
        <v>5029</v>
      </c>
      <c r="E494">
        <v>4</v>
      </c>
    </row>
    <row r="495" spans="1:5" x14ac:dyDescent="0.2">
      <c r="A495" t="s">
        <v>341</v>
      </c>
      <c r="B495" s="2">
        <v>2000</v>
      </c>
      <c r="C495" s="5" t="s">
        <v>3453</v>
      </c>
      <c r="D495" t="s">
        <v>5034</v>
      </c>
      <c r="E495">
        <v>3</v>
      </c>
    </row>
    <row r="496" spans="1:5" x14ac:dyDescent="0.2">
      <c r="A496" t="s">
        <v>340</v>
      </c>
      <c r="B496" s="2">
        <v>1400</v>
      </c>
      <c r="C496" s="5" t="s">
        <v>3452</v>
      </c>
      <c r="D496" t="s">
        <v>5029</v>
      </c>
      <c r="E496">
        <v>3</v>
      </c>
    </row>
    <row r="497" spans="1:5" x14ac:dyDescent="0.2">
      <c r="A497" t="s">
        <v>2490</v>
      </c>
      <c r="B497" s="1">
        <v>1600</v>
      </c>
      <c r="C497" s="5" t="s">
        <v>2491</v>
      </c>
      <c r="D497" t="s">
        <v>5025</v>
      </c>
      <c r="E497">
        <v>1</v>
      </c>
    </row>
    <row r="498" spans="1:5" x14ac:dyDescent="0.2">
      <c r="A498" t="s">
        <v>344</v>
      </c>
      <c r="B498" s="2">
        <v>785</v>
      </c>
      <c r="C498" s="5" t="s">
        <v>3455</v>
      </c>
      <c r="D498" t="s">
        <v>5029</v>
      </c>
      <c r="E498">
        <v>0</v>
      </c>
    </row>
    <row r="499" spans="1:5" x14ac:dyDescent="0.2">
      <c r="A499" t="s">
        <v>338</v>
      </c>
      <c r="B499" s="2">
        <v>1300</v>
      </c>
      <c r="C499" s="5" t="s">
        <v>3450</v>
      </c>
      <c r="D499" t="s">
        <v>5029</v>
      </c>
      <c r="E499">
        <v>5</v>
      </c>
    </row>
    <row r="500" spans="1:5" x14ac:dyDescent="0.2">
      <c r="A500" t="s">
        <v>2586</v>
      </c>
      <c r="B500" s="1">
        <v>1500</v>
      </c>
      <c r="C500" s="5" t="s">
        <v>2587</v>
      </c>
      <c r="D500" t="s">
        <v>5025</v>
      </c>
      <c r="E500">
        <v>2</v>
      </c>
    </row>
    <row r="501" spans="1:5" x14ac:dyDescent="0.2">
      <c r="A501" t="s">
        <v>2590</v>
      </c>
      <c r="B501" s="1">
        <v>1300</v>
      </c>
      <c r="C501" s="5" t="s">
        <v>2591</v>
      </c>
      <c r="D501" t="s">
        <v>5025</v>
      </c>
      <c r="E501">
        <v>7</v>
      </c>
    </row>
    <row r="502" spans="1:5" x14ac:dyDescent="0.2">
      <c r="A502" t="s">
        <v>2596</v>
      </c>
      <c r="B502" s="1">
        <v>995</v>
      </c>
      <c r="C502" s="5" t="s">
        <v>2597</v>
      </c>
      <c r="D502" t="s">
        <v>5025</v>
      </c>
      <c r="E502">
        <v>3</v>
      </c>
    </row>
    <row r="503" spans="1:5" x14ac:dyDescent="0.2">
      <c r="A503" t="s">
        <v>2588</v>
      </c>
      <c r="B503" s="1">
        <v>1000</v>
      </c>
      <c r="C503" s="5" t="s">
        <v>2589</v>
      </c>
      <c r="D503" t="s">
        <v>5025</v>
      </c>
      <c r="E503">
        <v>7</v>
      </c>
    </row>
    <row r="504" spans="1:5" x14ac:dyDescent="0.2">
      <c r="A504" t="s">
        <v>2340</v>
      </c>
      <c r="B504" s="1">
        <v>1400</v>
      </c>
      <c r="C504" s="5" t="s">
        <v>2341</v>
      </c>
      <c r="D504" t="s">
        <v>5024</v>
      </c>
      <c r="E504">
        <v>0</v>
      </c>
    </row>
    <row r="505" spans="1:5" x14ac:dyDescent="0.2">
      <c r="A505" t="s">
        <v>2594</v>
      </c>
      <c r="B505" s="1">
        <v>1700</v>
      </c>
      <c r="C505" s="5" t="s">
        <v>2595</v>
      </c>
      <c r="D505" t="s">
        <v>5022</v>
      </c>
      <c r="E505">
        <v>2</v>
      </c>
    </row>
    <row r="506" spans="1:5" x14ac:dyDescent="0.2">
      <c r="A506" t="s">
        <v>2602</v>
      </c>
      <c r="B506" s="1">
        <v>756</v>
      </c>
      <c r="C506" s="5" t="s">
        <v>2603</v>
      </c>
      <c r="D506" t="s">
        <v>5022</v>
      </c>
      <c r="E506">
        <v>7</v>
      </c>
    </row>
    <row r="507" spans="1:5" x14ac:dyDescent="0.2">
      <c r="A507" t="s">
        <v>2580</v>
      </c>
      <c r="B507" s="1">
        <v>2100</v>
      </c>
      <c r="C507" s="5" t="s">
        <v>2581</v>
      </c>
      <c r="D507" t="s">
        <v>5023</v>
      </c>
      <c r="E507">
        <v>4</v>
      </c>
    </row>
    <row r="508" spans="1:5" x14ac:dyDescent="0.2">
      <c r="A508" t="s">
        <v>2570</v>
      </c>
      <c r="B508" s="1">
        <v>2000</v>
      </c>
      <c r="C508" s="5" t="s">
        <v>2571</v>
      </c>
      <c r="D508" t="s">
        <v>5025</v>
      </c>
      <c r="E508">
        <v>18</v>
      </c>
    </row>
    <row r="509" spans="1:5" x14ac:dyDescent="0.2">
      <c r="A509" t="s">
        <v>346</v>
      </c>
      <c r="B509" s="2">
        <v>965</v>
      </c>
      <c r="C509" s="5" t="s">
        <v>3457</v>
      </c>
      <c r="D509" t="s">
        <v>5029</v>
      </c>
      <c r="E509">
        <v>2</v>
      </c>
    </row>
    <row r="510" spans="1:5" x14ac:dyDescent="0.2">
      <c r="A510" t="s">
        <v>348</v>
      </c>
      <c r="B510" s="2">
        <v>1100</v>
      </c>
      <c r="C510" s="5" t="s">
        <v>3459</v>
      </c>
      <c r="D510" t="s">
        <v>5030</v>
      </c>
      <c r="E510">
        <v>0</v>
      </c>
    </row>
    <row r="511" spans="1:5" x14ac:dyDescent="0.2">
      <c r="A511" t="s">
        <v>2606</v>
      </c>
      <c r="B511" s="1">
        <v>600</v>
      </c>
      <c r="C511" s="5" t="s">
        <v>2607</v>
      </c>
      <c r="D511" t="s">
        <v>5025</v>
      </c>
      <c r="E511">
        <v>1</v>
      </c>
    </row>
    <row r="512" spans="1:5" x14ac:dyDescent="0.2">
      <c r="A512" t="s">
        <v>51</v>
      </c>
      <c r="B512" s="2">
        <v>5100</v>
      </c>
      <c r="C512" s="5" t="s">
        <v>3175</v>
      </c>
      <c r="D512" t="s">
        <v>5029</v>
      </c>
      <c r="E512">
        <v>31</v>
      </c>
    </row>
    <row r="513" spans="1:5" x14ac:dyDescent="0.2">
      <c r="A513" t="s">
        <v>349</v>
      </c>
      <c r="B513" s="2">
        <v>946</v>
      </c>
      <c r="C513" s="5" t="s">
        <v>3460</v>
      </c>
      <c r="D513" t="s">
        <v>5030</v>
      </c>
      <c r="E513">
        <v>2</v>
      </c>
    </row>
    <row r="514" spans="1:5" x14ac:dyDescent="0.2">
      <c r="A514" t="s">
        <v>245</v>
      </c>
      <c r="B514" s="2">
        <v>2000</v>
      </c>
      <c r="C514" s="5" t="s">
        <v>3360</v>
      </c>
      <c r="D514" t="s">
        <v>5028</v>
      </c>
      <c r="E514">
        <v>5</v>
      </c>
    </row>
    <row r="515" spans="1:5" x14ac:dyDescent="0.2">
      <c r="A515" t="s">
        <v>350</v>
      </c>
      <c r="B515" s="2">
        <v>1000</v>
      </c>
      <c r="C515" s="5" t="s">
        <v>3461</v>
      </c>
      <c r="D515" t="s">
        <v>5028</v>
      </c>
      <c r="E515">
        <v>1</v>
      </c>
    </row>
    <row r="516" spans="1:5" x14ac:dyDescent="0.2">
      <c r="A516" t="s">
        <v>352</v>
      </c>
      <c r="B516" s="2">
        <v>777</v>
      </c>
      <c r="C516" s="5" t="s">
        <v>3463</v>
      </c>
      <c r="D516" t="s">
        <v>5030</v>
      </c>
      <c r="E516">
        <v>0</v>
      </c>
    </row>
    <row r="517" spans="1:5" x14ac:dyDescent="0.2">
      <c r="A517" t="s">
        <v>345</v>
      </c>
      <c r="B517" s="2">
        <v>2100</v>
      </c>
      <c r="C517" s="5" t="s">
        <v>3456</v>
      </c>
      <c r="D517" t="s">
        <v>5030</v>
      </c>
      <c r="E517">
        <v>9</v>
      </c>
    </row>
    <row r="518" spans="1:5" x14ac:dyDescent="0.2">
      <c r="A518" t="s">
        <v>202</v>
      </c>
      <c r="B518" s="2">
        <v>2400</v>
      </c>
      <c r="C518" s="5" t="s">
        <v>3319</v>
      </c>
      <c r="D518" t="s">
        <v>5036</v>
      </c>
      <c r="E518">
        <v>11</v>
      </c>
    </row>
    <row r="519" spans="1:5" x14ac:dyDescent="0.2">
      <c r="A519" t="s">
        <v>2608</v>
      </c>
      <c r="B519" s="1">
        <v>948</v>
      </c>
      <c r="C519" s="5" t="s">
        <v>2609</v>
      </c>
      <c r="D519" t="s">
        <v>5024</v>
      </c>
      <c r="E519">
        <v>1</v>
      </c>
    </row>
    <row r="520" spans="1:5" x14ac:dyDescent="0.2">
      <c r="A520" t="s">
        <v>354</v>
      </c>
      <c r="B520" s="2">
        <v>1000</v>
      </c>
      <c r="C520" s="5" t="s">
        <v>3465</v>
      </c>
      <c r="D520" t="s">
        <v>5030</v>
      </c>
      <c r="E520">
        <v>2</v>
      </c>
    </row>
    <row r="521" spans="1:5" x14ac:dyDescent="0.2">
      <c r="A521" t="s">
        <v>2600</v>
      </c>
      <c r="B521" s="1">
        <v>1000</v>
      </c>
      <c r="C521" s="5" t="s">
        <v>2601</v>
      </c>
      <c r="D521" t="s">
        <v>5025</v>
      </c>
      <c r="E521">
        <v>0</v>
      </c>
    </row>
    <row r="522" spans="1:5" x14ac:dyDescent="0.2">
      <c r="A522" t="s">
        <v>2612</v>
      </c>
      <c r="B522" s="1">
        <v>931</v>
      </c>
      <c r="C522" s="5" t="s">
        <v>2613</v>
      </c>
      <c r="D522" t="s">
        <v>5023</v>
      </c>
      <c r="E522">
        <v>8</v>
      </c>
    </row>
    <row r="523" spans="1:5" x14ac:dyDescent="0.2">
      <c r="A523" t="s">
        <v>359</v>
      </c>
      <c r="B523" s="2">
        <v>1200</v>
      </c>
      <c r="C523" s="5" t="s">
        <v>3469</v>
      </c>
      <c r="D523" t="s">
        <v>5029</v>
      </c>
      <c r="E523">
        <v>7</v>
      </c>
    </row>
    <row r="524" spans="1:5" x14ac:dyDescent="0.2">
      <c r="A524" t="s">
        <v>347</v>
      </c>
      <c r="B524" s="2">
        <v>2000</v>
      </c>
      <c r="C524" s="5" t="s">
        <v>3458</v>
      </c>
      <c r="D524" t="s">
        <v>5033</v>
      </c>
      <c r="E524">
        <v>4</v>
      </c>
    </row>
    <row r="525" spans="1:5" x14ac:dyDescent="0.2">
      <c r="A525" t="s">
        <v>2610</v>
      </c>
      <c r="B525" s="1">
        <v>833</v>
      </c>
      <c r="C525" s="5" t="s">
        <v>2611</v>
      </c>
      <c r="D525" t="s">
        <v>5024</v>
      </c>
      <c r="E525">
        <v>1</v>
      </c>
    </row>
    <row r="526" spans="1:5" x14ac:dyDescent="0.2">
      <c r="A526" t="s">
        <v>353</v>
      </c>
      <c r="B526" s="2">
        <v>1200</v>
      </c>
      <c r="C526" s="5" t="s">
        <v>3464</v>
      </c>
      <c r="D526" t="s">
        <v>5030</v>
      </c>
      <c r="E526">
        <v>2</v>
      </c>
    </row>
    <row r="527" spans="1:5" x14ac:dyDescent="0.2">
      <c r="A527" t="s">
        <v>2592</v>
      </c>
      <c r="B527" s="1">
        <v>1600</v>
      </c>
      <c r="C527" s="5" t="s">
        <v>2593</v>
      </c>
      <c r="D527" t="s">
        <v>5022</v>
      </c>
      <c r="E527">
        <v>7</v>
      </c>
    </row>
    <row r="528" spans="1:5" x14ac:dyDescent="0.2">
      <c r="A528" t="s">
        <v>143</v>
      </c>
      <c r="B528" s="2">
        <v>2300</v>
      </c>
      <c r="C528" s="5" t="s">
        <v>3264</v>
      </c>
      <c r="D528" t="s">
        <v>5030</v>
      </c>
      <c r="E528">
        <v>15</v>
      </c>
    </row>
    <row r="529" spans="1:5" x14ac:dyDescent="0.2">
      <c r="A529" t="s">
        <v>2200</v>
      </c>
      <c r="B529" s="1">
        <v>1400</v>
      </c>
      <c r="C529" s="5" t="s">
        <v>2201</v>
      </c>
      <c r="D529" t="s">
        <v>5023</v>
      </c>
      <c r="E529">
        <v>21</v>
      </c>
    </row>
    <row r="530" spans="1:5" x14ac:dyDescent="0.2">
      <c r="A530" t="s">
        <v>363</v>
      </c>
      <c r="B530" s="2">
        <v>1100</v>
      </c>
      <c r="C530" s="5" t="s">
        <v>3472</v>
      </c>
      <c r="D530" t="s">
        <v>5028</v>
      </c>
      <c r="E530">
        <v>3</v>
      </c>
    </row>
    <row r="531" spans="1:5" x14ac:dyDescent="0.2">
      <c r="A531" t="s">
        <v>364</v>
      </c>
      <c r="B531" s="2">
        <v>1300</v>
      </c>
      <c r="C531" s="5" t="s">
        <v>3473</v>
      </c>
      <c r="D531" t="s">
        <v>5029</v>
      </c>
      <c r="E531">
        <v>2</v>
      </c>
    </row>
    <row r="532" spans="1:5" x14ac:dyDescent="0.2">
      <c r="A532" t="s">
        <v>2614</v>
      </c>
      <c r="B532" s="1">
        <v>1100</v>
      </c>
      <c r="C532" s="5" t="s">
        <v>2615</v>
      </c>
      <c r="D532" t="s">
        <v>5022</v>
      </c>
      <c r="E532">
        <v>0</v>
      </c>
    </row>
    <row r="533" spans="1:5" x14ac:dyDescent="0.2">
      <c r="A533" t="s">
        <v>365</v>
      </c>
      <c r="B533" s="2">
        <v>874</v>
      </c>
      <c r="C533" s="5" t="s">
        <v>3474</v>
      </c>
      <c r="D533" t="s">
        <v>5029</v>
      </c>
      <c r="E533">
        <v>0</v>
      </c>
    </row>
    <row r="534" spans="1:5" x14ac:dyDescent="0.2">
      <c r="A534" t="s">
        <v>2617</v>
      </c>
      <c r="B534" s="1">
        <v>837</v>
      </c>
      <c r="C534" s="5" t="s">
        <v>2618</v>
      </c>
      <c r="D534" t="s">
        <v>5025</v>
      </c>
      <c r="E534">
        <v>12</v>
      </c>
    </row>
    <row r="535" spans="1:5" x14ac:dyDescent="0.2">
      <c r="A535" t="s">
        <v>367</v>
      </c>
      <c r="B535" s="2">
        <v>935</v>
      </c>
      <c r="C535" s="5" t="s">
        <v>3476</v>
      </c>
      <c r="D535" t="s">
        <v>5028</v>
      </c>
      <c r="E535">
        <v>0</v>
      </c>
    </row>
    <row r="536" spans="1:5" x14ac:dyDescent="0.2">
      <c r="A536" t="s">
        <v>368</v>
      </c>
      <c r="B536" s="2">
        <v>846</v>
      </c>
      <c r="C536" s="5" t="s">
        <v>3477</v>
      </c>
      <c r="D536" t="s">
        <v>5030</v>
      </c>
      <c r="E536">
        <v>1</v>
      </c>
    </row>
    <row r="537" spans="1:5" x14ac:dyDescent="0.2">
      <c r="A537" t="s">
        <v>2621</v>
      </c>
      <c r="B537" s="1">
        <v>1100</v>
      </c>
      <c r="C537" s="5" t="s">
        <v>2622</v>
      </c>
      <c r="D537" t="s">
        <v>5025</v>
      </c>
      <c r="E537">
        <v>4</v>
      </c>
    </row>
    <row r="538" spans="1:5" x14ac:dyDescent="0.2">
      <c r="A538" t="s">
        <v>2626</v>
      </c>
      <c r="B538" s="1">
        <v>652</v>
      </c>
      <c r="C538" s="5" t="s">
        <v>2627</v>
      </c>
      <c r="D538" t="s">
        <v>5025</v>
      </c>
      <c r="E538">
        <v>5</v>
      </c>
    </row>
    <row r="539" spans="1:5" x14ac:dyDescent="0.2">
      <c r="A539" t="s">
        <v>2624</v>
      </c>
      <c r="B539" s="1">
        <v>719</v>
      </c>
      <c r="C539" s="5" t="s">
        <v>2625</v>
      </c>
      <c r="D539" t="s">
        <v>5025</v>
      </c>
      <c r="E539">
        <v>1</v>
      </c>
    </row>
    <row r="540" spans="1:5" x14ac:dyDescent="0.2">
      <c r="A540" t="s">
        <v>2628</v>
      </c>
      <c r="B540" s="1">
        <v>767</v>
      </c>
      <c r="C540" s="5" t="s">
        <v>2629</v>
      </c>
      <c r="D540" t="s">
        <v>5022</v>
      </c>
      <c r="E540">
        <v>8</v>
      </c>
    </row>
    <row r="541" spans="1:5" x14ac:dyDescent="0.2">
      <c r="A541" t="s">
        <v>371</v>
      </c>
      <c r="B541" s="2">
        <v>813</v>
      </c>
      <c r="C541" s="5" t="s">
        <v>3480</v>
      </c>
      <c r="D541" t="s">
        <v>5028</v>
      </c>
      <c r="E541">
        <v>0</v>
      </c>
    </row>
    <row r="542" spans="1:5" x14ac:dyDescent="0.2">
      <c r="A542" t="s">
        <v>370</v>
      </c>
      <c r="B542" s="2">
        <v>1100</v>
      </c>
      <c r="C542" s="5" t="s">
        <v>3479</v>
      </c>
      <c r="D542" t="s">
        <v>5030</v>
      </c>
      <c r="E542">
        <v>2</v>
      </c>
    </row>
    <row r="543" spans="1:5" x14ac:dyDescent="0.2">
      <c r="A543" t="s">
        <v>14</v>
      </c>
      <c r="B543" s="2">
        <v>1500</v>
      </c>
      <c r="C543" s="5" t="s">
        <v>3140</v>
      </c>
      <c r="D543" t="s">
        <v>5034</v>
      </c>
      <c r="E543">
        <v>9</v>
      </c>
    </row>
    <row r="544" spans="1:5" x14ac:dyDescent="0.2">
      <c r="A544" t="s">
        <v>2632</v>
      </c>
      <c r="B544" s="1">
        <v>1000</v>
      </c>
      <c r="C544" s="5" t="s">
        <v>2633</v>
      </c>
      <c r="D544" t="s">
        <v>5022</v>
      </c>
      <c r="E544">
        <v>2</v>
      </c>
    </row>
    <row r="545" spans="1:5" x14ac:dyDescent="0.2">
      <c r="A545" t="s">
        <v>2634</v>
      </c>
      <c r="B545" s="1">
        <v>796</v>
      </c>
      <c r="C545" s="5" t="s">
        <v>2635</v>
      </c>
      <c r="D545" t="s">
        <v>5025</v>
      </c>
      <c r="E545">
        <v>2</v>
      </c>
    </row>
    <row r="546" spans="1:5" x14ac:dyDescent="0.2">
      <c r="A546" t="s">
        <v>2636</v>
      </c>
      <c r="B546" s="1">
        <v>651</v>
      </c>
      <c r="C546" s="5" t="s">
        <v>2637</v>
      </c>
      <c r="D546" t="s">
        <v>5025</v>
      </c>
      <c r="E546">
        <v>6</v>
      </c>
    </row>
    <row r="547" spans="1:5" x14ac:dyDescent="0.2">
      <c r="A547" t="s">
        <v>369</v>
      </c>
      <c r="B547" s="2">
        <v>1400</v>
      </c>
      <c r="C547" s="5" t="s">
        <v>3478</v>
      </c>
      <c r="D547" t="s">
        <v>5028</v>
      </c>
      <c r="E547">
        <v>6</v>
      </c>
    </row>
    <row r="548" spans="1:5" x14ac:dyDescent="0.2">
      <c r="A548" t="s">
        <v>372</v>
      </c>
      <c r="B548" s="2">
        <v>1100</v>
      </c>
      <c r="C548" s="5" t="s">
        <v>3481</v>
      </c>
      <c r="D548" t="s">
        <v>5030</v>
      </c>
      <c r="E548">
        <v>1</v>
      </c>
    </row>
    <row r="549" spans="1:5" x14ac:dyDescent="0.2">
      <c r="A549" t="s">
        <v>358</v>
      </c>
      <c r="B549" s="2">
        <v>1700</v>
      </c>
      <c r="C549" s="5" t="s">
        <v>3468</v>
      </c>
      <c r="D549" t="s">
        <v>5029</v>
      </c>
      <c r="E549">
        <v>3</v>
      </c>
    </row>
    <row r="550" spans="1:5" x14ac:dyDescent="0.2">
      <c r="A550" t="s">
        <v>373</v>
      </c>
      <c r="B550" s="2">
        <v>846</v>
      </c>
      <c r="C550" s="5" t="s">
        <v>3482</v>
      </c>
      <c r="D550" t="s">
        <v>5028</v>
      </c>
      <c r="E550">
        <v>1</v>
      </c>
    </row>
    <row r="551" spans="1:5" x14ac:dyDescent="0.2">
      <c r="A551" t="s">
        <v>2033</v>
      </c>
      <c r="B551" s="1">
        <v>1200</v>
      </c>
      <c r="C551" s="5" t="s">
        <v>2034</v>
      </c>
      <c r="D551" t="s">
        <v>5025</v>
      </c>
      <c r="E551">
        <v>4</v>
      </c>
    </row>
    <row r="552" spans="1:5" x14ac:dyDescent="0.2">
      <c r="A552" t="s">
        <v>376</v>
      </c>
      <c r="B552" s="2">
        <v>1200</v>
      </c>
      <c r="C552" s="5" t="s">
        <v>3485</v>
      </c>
      <c r="D552" t="s">
        <v>5030</v>
      </c>
      <c r="E552">
        <v>2</v>
      </c>
    </row>
    <row r="553" spans="1:5" x14ac:dyDescent="0.2">
      <c r="A553" t="s">
        <v>2638</v>
      </c>
      <c r="B553" s="1">
        <v>1100</v>
      </c>
      <c r="C553" s="5" t="s">
        <v>2639</v>
      </c>
      <c r="D553" t="s">
        <v>5025</v>
      </c>
      <c r="E553">
        <v>2</v>
      </c>
    </row>
    <row r="554" spans="1:5" x14ac:dyDescent="0.2">
      <c r="A554" t="s">
        <v>378</v>
      </c>
      <c r="B554" s="2">
        <v>1200</v>
      </c>
      <c r="C554" s="5" t="s">
        <v>3487</v>
      </c>
      <c r="D554" t="s">
        <v>5029</v>
      </c>
      <c r="E554">
        <v>0</v>
      </c>
    </row>
    <row r="555" spans="1:5" x14ac:dyDescent="0.2">
      <c r="A555" t="s">
        <v>379</v>
      </c>
      <c r="B555" s="2">
        <v>792</v>
      </c>
      <c r="C555" s="5" t="s">
        <v>3488</v>
      </c>
      <c r="D555" t="s">
        <v>5030</v>
      </c>
      <c r="E555">
        <v>1</v>
      </c>
    </row>
    <row r="556" spans="1:5" x14ac:dyDescent="0.2">
      <c r="A556" t="s">
        <v>2643</v>
      </c>
      <c r="B556" s="1">
        <v>694</v>
      </c>
      <c r="C556" s="5" t="s">
        <v>2644</v>
      </c>
      <c r="D556" t="s">
        <v>5025</v>
      </c>
      <c r="E556">
        <v>3</v>
      </c>
    </row>
    <row r="557" spans="1:5" x14ac:dyDescent="0.2">
      <c r="A557" t="s">
        <v>2641</v>
      </c>
      <c r="B557" s="1">
        <v>1100</v>
      </c>
      <c r="C557" s="5" t="s">
        <v>2642</v>
      </c>
      <c r="D557" t="s">
        <v>5025</v>
      </c>
      <c r="E557">
        <v>3</v>
      </c>
    </row>
    <row r="558" spans="1:5" x14ac:dyDescent="0.2">
      <c r="A558" t="s">
        <v>356</v>
      </c>
      <c r="B558" s="2">
        <v>1800</v>
      </c>
      <c r="C558" s="5" t="s">
        <v>3467</v>
      </c>
      <c r="D558" t="s">
        <v>5030</v>
      </c>
      <c r="E558">
        <v>6</v>
      </c>
    </row>
    <row r="559" spans="1:5" x14ac:dyDescent="0.2">
      <c r="A559" t="s">
        <v>2630</v>
      </c>
      <c r="B559" s="1">
        <v>1900</v>
      </c>
      <c r="C559" s="5" t="s">
        <v>2631</v>
      </c>
      <c r="D559" t="s">
        <v>5024</v>
      </c>
      <c r="E559">
        <v>3</v>
      </c>
    </row>
    <row r="560" spans="1:5" x14ac:dyDescent="0.2">
      <c r="A560" t="s">
        <v>300</v>
      </c>
      <c r="B560" s="2">
        <v>1200</v>
      </c>
      <c r="C560" s="5" t="s">
        <v>3414</v>
      </c>
      <c r="D560" t="s">
        <v>5029</v>
      </c>
      <c r="E560">
        <v>3</v>
      </c>
    </row>
    <row r="561" spans="1:5" x14ac:dyDescent="0.2">
      <c r="A561" t="s">
        <v>2650</v>
      </c>
      <c r="B561" s="1">
        <v>937</v>
      </c>
      <c r="C561" s="5" t="s">
        <v>2651</v>
      </c>
      <c r="D561" t="s">
        <v>5025</v>
      </c>
      <c r="E561">
        <v>40</v>
      </c>
    </row>
    <row r="562" spans="1:5" x14ac:dyDescent="0.2">
      <c r="A562" t="s">
        <v>381</v>
      </c>
      <c r="B562" s="2">
        <v>1200</v>
      </c>
      <c r="C562" s="5" t="s">
        <v>3490</v>
      </c>
      <c r="D562" t="s">
        <v>5030</v>
      </c>
      <c r="E562">
        <v>5</v>
      </c>
    </row>
    <row r="563" spans="1:5" x14ac:dyDescent="0.2">
      <c r="A563" t="s">
        <v>67</v>
      </c>
      <c r="B563" s="2">
        <v>2500</v>
      </c>
      <c r="C563" s="5" t="s">
        <v>3190</v>
      </c>
      <c r="D563" t="s">
        <v>5029</v>
      </c>
      <c r="E563">
        <v>6</v>
      </c>
    </row>
    <row r="564" spans="1:5" x14ac:dyDescent="0.2">
      <c r="A564" t="s">
        <v>383</v>
      </c>
      <c r="B564" s="2">
        <v>851</v>
      </c>
      <c r="C564" s="5" t="s">
        <v>3492</v>
      </c>
      <c r="D564" t="s">
        <v>5029</v>
      </c>
      <c r="E564">
        <v>1</v>
      </c>
    </row>
    <row r="565" spans="1:5" x14ac:dyDescent="0.2">
      <c r="A565" t="s">
        <v>384</v>
      </c>
      <c r="B565" s="2">
        <v>960</v>
      </c>
      <c r="C565" s="5" t="s">
        <v>3493</v>
      </c>
      <c r="D565" t="s">
        <v>5028</v>
      </c>
      <c r="E565">
        <v>1</v>
      </c>
    </row>
    <row r="566" spans="1:5" x14ac:dyDescent="0.2">
      <c r="A566" t="s">
        <v>2619</v>
      </c>
      <c r="B566" s="1">
        <v>2300</v>
      </c>
      <c r="C566" s="5" t="s">
        <v>2620</v>
      </c>
      <c r="D566" t="s">
        <v>5024</v>
      </c>
      <c r="E566">
        <v>6</v>
      </c>
    </row>
    <row r="567" spans="1:5" x14ac:dyDescent="0.2">
      <c r="A567" t="s">
        <v>2661</v>
      </c>
      <c r="B567" s="1">
        <v>652</v>
      </c>
      <c r="C567" s="5" t="s">
        <v>2662</v>
      </c>
      <c r="D567" t="s">
        <v>5025</v>
      </c>
      <c r="E567">
        <v>1</v>
      </c>
    </row>
    <row r="568" spans="1:5" x14ac:dyDescent="0.2">
      <c r="A568" t="s">
        <v>385</v>
      </c>
      <c r="B568" s="2">
        <v>618</v>
      </c>
      <c r="C568" s="5" t="s">
        <v>3494</v>
      </c>
      <c r="D568" t="s">
        <v>5028</v>
      </c>
      <c r="E568">
        <v>1</v>
      </c>
    </row>
    <row r="569" spans="1:5" x14ac:dyDescent="0.2">
      <c r="A569" t="s">
        <v>130</v>
      </c>
      <c r="B569" s="2">
        <v>3400</v>
      </c>
      <c r="C569" s="5" t="s">
        <v>3251</v>
      </c>
      <c r="D569" t="s">
        <v>5033</v>
      </c>
      <c r="E569">
        <v>10</v>
      </c>
    </row>
    <row r="570" spans="1:5" x14ac:dyDescent="0.2">
      <c r="A570" t="s">
        <v>2659</v>
      </c>
      <c r="B570" s="1">
        <v>1700</v>
      </c>
      <c r="C570" s="5" t="s">
        <v>2660</v>
      </c>
      <c r="D570" t="s">
        <v>5025</v>
      </c>
      <c r="E570">
        <v>3</v>
      </c>
    </row>
    <row r="571" spans="1:5" x14ac:dyDescent="0.2">
      <c r="A571" t="s">
        <v>389</v>
      </c>
      <c r="B571" s="2">
        <v>556</v>
      </c>
      <c r="C571" s="5" t="s">
        <v>3498</v>
      </c>
      <c r="D571" t="s">
        <v>5029</v>
      </c>
      <c r="E571">
        <v>2</v>
      </c>
    </row>
    <row r="572" spans="1:5" x14ac:dyDescent="0.2">
      <c r="A572" t="s">
        <v>2657</v>
      </c>
      <c r="B572" s="1">
        <v>1600</v>
      </c>
      <c r="C572" s="5" t="s">
        <v>2658</v>
      </c>
      <c r="D572" t="s">
        <v>5022</v>
      </c>
      <c r="E572">
        <v>12</v>
      </c>
    </row>
    <row r="573" spans="1:5" x14ac:dyDescent="0.2">
      <c r="A573" t="s">
        <v>141</v>
      </c>
      <c r="B573" s="2">
        <v>1900</v>
      </c>
      <c r="C573" s="5" t="s">
        <v>3262</v>
      </c>
      <c r="D573" t="s">
        <v>5033</v>
      </c>
      <c r="E573">
        <v>6</v>
      </c>
    </row>
    <row r="574" spans="1:5" x14ac:dyDescent="0.2">
      <c r="A574" t="s">
        <v>390</v>
      </c>
      <c r="B574" s="2">
        <v>1100</v>
      </c>
      <c r="C574" s="5" t="s">
        <v>3499</v>
      </c>
      <c r="D574" t="s">
        <v>5029</v>
      </c>
      <c r="E574">
        <v>2</v>
      </c>
    </row>
    <row r="575" spans="1:5" x14ac:dyDescent="0.2">
      <c r="A575" t="s">
        <v>72</v>
      </c>
      <c r="B575" s="2">
        <v>1100</v>
      </c>
      <c r="C575" s="5" t="s">
        <v>3195</v>
      </c>
      <c r="D575" t="s">
        <v>5029</v>
      </c>
      <c r="E575">
        <v>5</v>
      </c>
    </row>
    <row r="576" spans="1:5" x14ac:dyDescent="0.2">
      <c r="A576" t="s">
        <v>2667</v>
      </c>
      <c r="B576" s="1">
        <v>521</v>
      </c>
      <c r="C576" s="5" t="s">
        <v>2668</v>
      </c>
      <c r="D576" t="s">
        <v>5025</v>
      </c>
      <c r="E576">
        <v>2</v>
      </c>
    </row>
    <row r="577" spans="1:5" x14ac:dyDescent="0.2">
      <c r="A577" t="s">
        <v>2663</v>
      </c>
      <c r="B577" s="1">
        <v>870</v>
      </c>
      <c r="C577" s="5" t="s">
        <v>2664</v>
      </c>
      <c r="D577" t="s">
        <v>5025</v>
      </c>
      <c r="E577">
        <v>3</v>
      </c>
    </row>
    <row r="578" spans="1:5" x14ac:dyDescent="0.2">
      <c r="A578" t="s">
        <v>2546</v>
      </c>
      <c r="B578" s="1">
        <v>956</v>
      </c>
      <c r="C578" s="5" t="s">
        <v>2547</v>
      </c>
      <c r="D578" t="s">
        <v>5024</v>
      </c>
      <c r="E578">
        <v>5</v>
      </c>
    </row>
    <row r="579" spans="1:5" x14ac:dyDescent="0.2">
      <c r="A579" t="s">
        <v>388</v>
      </c>
      <c r="B579" s="2">
        <v>1200</v>
      </c>
      <c r="C579" s="5" t="s">
        <v>3497</v>
      </c>
      <c r="D579" t="s">
        <v>5033</v>
      </c>
      <c r="E579">
        <v>1</v>
      </c>
    </row>
    <row r="580" spans="1:5" x14ac:dyDescent="0.2">
      <c r="A580" t="s">
        <v>360</v>
      </c>
      <c r="B580" s="2">
        <v>2700</v>
      </c>
      <c r="C580" s="5" t="s">
        <v>3470</v>
      </c>
      <c r="D580" t="s">
        <v>5030</v>
      </c>
      <c r="E580">
        <v>14</v>
      </c>
    </row>
    <row r="581" spans="1:5" x14ac:dyDescent="0.2">
      <c r="A581" t="s">
        <v>2598</v>
      </c>
      <c r="B581" s="1">
        <v>1200</v>
      </c>
      <c r="C581" s="5" t="s">
        <v>2599</v>
      </c>
      <c r="D581" t="s">
        <v>5025</v>
      </c>
      <c r="E581">
        <v>2</v>
      </c>
    </row>
    <row r="582" spans="1:5" x14ac:dyDescent="0.2">
      <c r="A582" t="s">
        <v>391</v>
      </c>
      <c r="B582" s="2">
        <v>468</v>
      </c>
      <c r="C582" s="5" t="s">
        <v>3500</v>
      </c>
      <c r="D582" t="s">
        <v>5029</v>
      </c>
      <c r="E582">
        <v>0</v>
      </c>
    </row>
    <row r="583" spans="1:5" x14ac:dyDescent="0.2">
      <c r="A583" t="s">
        <v>2665</v>
      </c>
      <c r="B583" s="1">
        <v>588</v>
      </c>
      <c r="C583" s="5" t="s">
        <v>2666</v>
      </c>
      <c r="D583" t="s">
        <v>5022</v>
      </c>
      <c r="E583">
        <v>2</v>
      </c>
    </row>
    <row r="584" spans="1:5" x14ac:dyDescent="0.2">
      <c r="A584" t="s">
        <v>386</v>
      </c>
      <c r="B584" s="2">
        <v>2600</v>
      </c>
      <c r="C584" s="5" t="s">
        <v>3495</v>
      </c>
      <c r="D584" t="s">
        <v>5034</v>
      </c>
      <c r="E584">
        <v>7</v>
      </c>
    </row>
    <row r="585" spans="1:5" x14ac:dyDescent="0.2">
      <c r="A585" t="s">
        <v>183</v>
      </c>
      <c r="B585" s="2">
        <v>2400</v>
      </c>
      <c r="C585" s="5" t="s">
        <v>3304</v>
      </c>
      <c r="D585" t="s">
        <v>5028</v>
      </c>
      <c r="E585">
        <v>5</v>
      </c>
    </row>
    <row r="586" spans="1:5" x14ac:dyDescent="0.2">
      <c r="A586" t="s">
        <v>2669</v>
      </c>
      <c r="B586" s="1">
        <v>1000</v>
      </c>
      <c r="C586" s="5" t="s">
        <v>2670</v>
      </c>
      <c r="D586" t="s">
        <v>5025</v>
      </c>
      <c r="E586">
        <v>7</v>
      </c>
    </row>
    <row r="587" spans="1:5" x14ac:dyDescent="0.2">
      <c r="A587" t="s">
        <v>392</v>
      </c>
      <c r="B587" s="2">
        <v>1700</v>
      </c>
      <c r="C587" s="5" t="s">
        <v>3501</v>
      </c>
      <c r="D587" t="s">
        <v>5028</v>
      </c>
      <c r="E587">
        <v>4</v>
      </c>
    </row>
    <row r="588" spans="1:5" x14ac:dyDescent="0.2">
      <c r="A588" t="s">
        <v>2273</v>
      </c>
      <c r="B588" s="1">
        <v>916</v>
      </c>
      <c r="C588" s="5" t="s">
        <v>2274</v>
      </c>
      <c r="D588" t="s">
        <v>5025</v>
      </c>
      <c r="E588">
        <v>0</v>
      </c>
    </row>
    <row r="589" spans="1:5" x14ac:dyDescent="0.2">
      <c r="A589" t="s">
        <v>2648</v>
      </c>
      <c r="B589" s="1">
        <v>1700</v>
      </c>
      <c r="C589" s="5" t="s">
        <v>2649</v>
      </c>
      <c r="D589" t="s">
        <v>5023</v>
      </c>
      <c r="E589">
        <v>1</v>
      </c>
    </row>
    <row r="590" spans="1:5" x14ac:dyDescent="0.2">
      <c r="A590" t="s">
        <v>393</v>
      </c>
      <c r="B590" s="2">
        <v>1400</v>
      </c>
      <c r="C590" s="5" t="s">
        <v>3502</v>
      </c>
      <c r="D590" t="s">
        <v>5029</v>
      </c>
      <c r="E590">
        <v>9</v>
      </c>
    </row>
    <row r="591" spans="1:5" x14ac:dyDescent="0.2">
      <c r="A591" t="s">
        <v>2655</v>
      </c>
      <c r="B591" s="1">
        <v>1400</v>
      </c>
      <c r="C591" s="5" t="s">
        <v>2656</v>
      </c>
      <c r="D591" t="s">
        <v>5025</v>
      </c>
      <c r="E591">
        <v>8</v>
      </c>
    </row>
    <row r="592" spans="1:5" x14ac:dyDescent="0.2">
      <c r="A592" t="s">
        <v>395</v>
      </c>
      <c r="B592" s="2">
        <v>493</v>
      </c>
      <c r="C592" s="5" t="s">
        <v>3504</v>
      </c>
      <c r="D592" t="s">
        <v>5029</v>
      </c>
      <c r="E592">
        <v>0</v>
      </c>
    </row>
    <row r="593" spans="1:5" x14ac:dyDescent="0.2">
      <c r="A593" t="s">
        <v>2645</v>
      </c>
      <c r="B593" s="1">
        <v>1400</v>
      </c>
      <c r="C593" s="5" t="s">
        <v>2646</v>
      </c>
      <c r="D593" t="s">
        <v>5025</v>
      </c>
      <c r="E593">
        <v>1</v>
      </c>
    </row>
    <row r="594" spans="1:5" x14ac:dyDescent="0.2">
      <c r="A594" t="s">
        <v>2673</v>
      </c>
      <c r="B594" s="1">
        <v>919</v>
      </c>
      <c r="C594" s="5" t="s">
        <v>2674</v>
      </c>
      <c r="D594" t="s">
        <v>5026</v>
      </c>
      <c r="E594">
        <v>13</v>
      </c>
    </row>
    <row r="595" spans="1:5" x14ac:dyDescent="0.2">
      <c r="A595" t="s">
        <v>398</v>
      </c>
      <c r="B595" s="2">
        <v>926</v>
      </c>
      <c r="C595" s="5" t="s">
        <v>3507</v>
      </c>
      <c r="D595" t="s">
        <v>5028</v>
      </c>
      <c r="E595">
        <v>3</v>
      </c>
    </row>
    <row r="596" spans="1:5" x14ac:dyDescent="0.2">
      <c r="A596" t="s">
        <v>375</v>
      </c>
      <c r="B596" s="2">
        <v>1300</v>
      </c>
      <c r="C596" s="5" t="s">
        <v>3484</v>
      </c>
      <c r="D596" t="s">
        <v>5028</v>
      </c>
      <c r="E596">
        <v>9</v>
      </c>
    </row>
    <row r="597" spans="1:5" x14ac:dyDescent="0.2">
      <c r="A597" t="s">
        <v>2676</v>
      </c>
      <c r="B597" s="1">
        <v>635</v>
      </c>
      <c r="C597" s="5" t="s">
        <v>2677</v>
      </c>
      <c r="D597" t="s">
        <v>5025</v>
      </c>
      <c r="E597">
        <v>2</v>
      </c>
    </row>
    <row r="598" spans="1:5" x14ac:dyDescent="0.2">
      <c r="A598" t="s">
        <v>397</v>
      </c>
      <c r="B598" s="2">
        <v>1200</v>
      </c>
      <c r="C598" s="5" t="s">
        <v>3506</v>
      </c>
      <c r="D598" t="s">
        <v>5030</v>
      </c>
      <c r="E598">
        <v>3</v>
      </c>
    </row>
    <row r="599" spans="1:5" x14ac:dyDescent="0.2">
      <c r="A599" t="s">
        <v>2671</v>
      </c>
      <c r="B599" s="1">
        <v>1700</v>
      </c>
      <c r="C599" s="5" t="s">
        <v>2672</v>
      </c>
      <c r="D599" t="s">
        <v>5024</v>
      </c>
      <c r="E599">
        <v>1</v>
      </c>
    </row>
    <row r="600" spans="1:5" x14ac:dyDescent="0.2">
      <c r="A600" t="s">
        <v>401</v>
      </c>
      <c r="B600" s="2">
        <v>818</v>
      </c>
      <c r="C600" s="5" t="s">
        <v>3510</v>
      </c>
      <c r="D600" t="s">
        <v>5028</v>
      </c>
      <c r="E600">
        <v>0</v>
      </c>
    </row>
    <row r="601" spans="1:5" x14ac:dyDescent="0.2">
      <c r="A601" t="s">
        <v>2652</v>
      </c>
      <c r="B601" s="1">
        <v>4000</v>
      </c>
      <c r="C601" s="5" t="s">
        <v>2653</v>
      </c>
      <c r="D601" t="s">
        <v>5025</v>
      </c>
      <c r="E601">
        <v>2</v>
      </c>
    </row>
    <row r="602" spans="1:5" x14ac:dyDescent="0.2">
      <c r="A602" t="s">
        <v>2678</v>
      </c>
      <c r="B602" s="1">
        <v>1100</v>
      </c>
      <c r="C602" s="5" t="s">
        <v>2679</v>
      </c>
      <c r="D602" t="s">
        <v>5024</v>
      </c>
      <c r="E602">
        <v>4</v>
      </c>
    </row>
    <row r="603" spans="1:5" x14ac:dyDescent="0.2">
      <c r="A603" t="s">
        <v>400</v>
      </c>
      <c r="B603" s="2">
        <v>1700</v>
      </c>
      <c r="C603" s="5" t="s">
        <v>3509</v>
      </c>
      <c r="D603" t="s">
        <v>5035</v>
      </c>
      <c r="E603">
        <v>4</v>
      </c>
    </row>
    <row r="604" spans="1:5" x14ac:dyDescent="0.2">
      <c r="A604" t="s">
        <v>2680</v>
      </c>
      <c r="B604" s="1">
        <v>1600</v>
      </c>
      <c r="C604" s="5" t="s">
        <v>2681</v>
      </c>
      <c r="D604" t="s">
        <v>5022</v>
      </c>
      <c r="E604">
        <v>10</v>
      </c>
    </row>
    <row r="605" spans="1:5" x14ac:dyDescent="0.2">
      <c r="A605" t="s">
        <v>399</v>
      </c>
      <c r="B605" s="2">
        <v>1000</v>
      </c>
      <c r="C605" s="5" t="s">
        <v>3508</v>
      </c>
      <c r="D605" t="s">
        <v>5032</v>
      </c>
      <c r="E605">
        <v>2</v>
      </c>
    </row>
    <row r="606" spans="1:5" x14ac:dyDescent="0.2">
      <c r="A606" t="s">
        <v>402</v>
      </c>
      <c r="B606" s="2">
        <v>1400</v>
      </c>
      <c r="C606" s="5" t="s">
        <v>3511</v>
      </c>
      <c r="D606" t="s">
        <v>5028</v>
      </c>
      <c r="E606">
        <v>6</v>
      </c>
    </row>
    <row r="607" spans="1:5" x14ac:dyDescent="0.2">
      <c r="A607" t="s">
        <v>406</v>
      </c>
      <c r="B607" s="2">
        <v>765</v>
      </c>
      <c r="C607" s="5" t="s">
        <v>3515</v>
      </c>
      <c r="D607" t="s">
        <v>5030</v>
      </c>
      <c r="E607">
        <v>0</v>
      </c>
    </row>
    <row r="608" spans="1:5" x14ac:dyDescent="0.2">
      <c r="A608" t="s">
        <v>2684</v>
      </c>
      <c r="B608" s="1">
        <v>570</v>
      </c>
      <c r="C608" s="5" t="s">
        <v>2685</v>
      </c>
      <c r="D608" t="s">
        <v>5025</v>
      </c>
      <c r="E608">
        <v>5</v>
      </c>
    </row>
    <row r="609" spans="1:5" x14ac:dyDescent="0.2">
      <c r="A609" t="s">
        <v>407</v>
      </c>
      <c r="B609" s="2">
        <v>1300</v>
      </c>
      <c r="C609" s="5" t="s">
        <v>3516</v>
      </c>
      <c r="D609" t="s">
        <v>5030</v>
      </c>
      <c r="E609">
        <v>3</v>
      </c>
    </row>
    <row r="610" spans="1:5" x14ac:dyDescent="0.2">
      <c r="A610" t="s">
        <v>403</v>
      </c>
      <c r="B610" s="2">
        <v>2000</v>
      </c>
      <c r="C610" s="5" t="s">
        <v>3512</v>
      </c>
      <c r="D610" t="s">
        <v>5029</v>
      </c>
      <c r="E610">
        <v>5</v>
      </c>
    </row>
    <row r="611" spans="1:5" x14ac:dyDescent="0.2">
      <c r="A611" t="s">
        <v>2686</v>
      </c>
      <c r="B611" s="1">
        <v>1500</v>
      </c>
      <c r="C611" s="5" t="s">
        <v>2687</v>
      </c>
      <c r="D611" t="s">
        <v>5025</v>
      </c>
      <c r="E611">
        <v>1</v>
      </c>
    </row>
    <row r="612" spans="1:5" x14ac:dyDescent="0.2">
      <c r="A612" t="s">
        <v>2682</v>
      </c>
      <c r="B612" s="1">
        <v>2200</v>
      </c>
      <c r="C612" s="5" t="s">
        <v>2683</v>
      </c>
      <c r="D612" t="s">
        <v>5025</v>
      </c>
      <c r="E612">
        <v>1</v>
      </c>
    </row>
    <row r="613" spans="1:5" x14ac:dyDescent="0.2">
      <c r="A613" t="s">
        <v>408</v>
      </c>
      <c r="B613" s="2">
        <v>1700</v>
      </c>
      <c r="C613" s="5" t="s">
        <v>3517</v>
      </c>
      <c r="D613" t="s">
        <v>5029</v>
      </c>
      <c r="E613">
        <v>6</v>
      </c>
    </row>
    <row r="614" spans="1:5" x14ac:dyDescent="0.2">
      <c r="A614" t="s">
        <v>109</v>
      </c>
      <c r="B614" s="2">
        <v>2100</v>
      </c>
      <c r="C614" s="5" t="s">
        <v>3231</v>
      </c>
      <c r="D614" t="s">
        <v>5029</v>
      </c>
      <c r="E614">
        <v>14</v>
      </c>
    </row>
    <row r="615" spans="1:5" x14ac:dyDescent="0.2">
      <c r="A615" t="s">
        <v>20</v>
      </c>
      <c r="B615" s="2">
        <v>4300</v>
      </c>
      <c r="C615" s="5" t="s">
        <v>3146</v>
      </c>
      <c r="D615" t="s">
        <v>5028</v>
      </c>
      <c r="E615">
        <v>35</v>
      </c>
    </row>
    <row r="616" spans="1:5" x14ac:dyDescent="0.2">
      <c r="A616" t="s">
        <v>413</v>
      </c>
      <c r="B616" s="2">
        <v>742</v>
      </c>
      <c r="C616" s="5" t="s">
        <v>3521</v>
      </c>
      <c r="D616" t="s">
        <v>5029</v>
      </c>
      <c r="E616">
        <v>1</v>
      </c>
    </row>
    <row r="617" spans="1:5" x14ac:dyDescent="0.2">
      <c r="A617" t="s">
        <v>2688</v>
      </c>
      <c r="B617" s="1">
        <v>678</v>
      </c>
      <c r="C617" s="5" t="s">
        <v>2689</v>
      </c>
      <c r="D617" t="s">
        <v>5025</v>
      </c>
      <c r="E617">
        <v>2</v>
      </c>
    </row>
    <row r="618" spans="1:5" x14ac:dyDescent="0.2">
      <c r="A618" t="s">
        <v>412</v>
      </c>
      <c r="B618" s="2">
        <v>1800</v>
      </c>
      <c r="C618" s="5" t="s">
        <v>3520</v>
      </c>
      <c r="D618" t="s">
        <v>5034</v>
      </c>
      <c r="E618">
        <v>5</v>
      </c>
    </row>
    <row r="619" spans="1:5" x14ac:dyDescent="0.2">
      <c r="A619" t="s">
        <v>227</v>
      </c>
      <c r="B619" s="2">
        <v>3400</v>
      </c>
      <c r="C619" s="5" t="s">
        <v>3342</v>
      </c>
      <c r="D619" t="s">
        <v>5028</v>
      </c>
      <c r="E619">
        <v>14</v>
      </c>
    </row>
    <row r="620" spans="1:5" x14ac:dyDescent="0.2">
      <c r="A620" t="s">
        <v>414</v>
      </c>
      <c r="B620" s="2">
        <v>642</v>
      </c>
      <c r="C620" s="5" t="s">
        <v>3522</v>
      </c>
      <c r="D620" t="s">
        <v>5029</v>
      </c>
      <c r="E620">
        <v>0</v>
      </c>
    </row>
    <row r="621" spans="1:5" x14ac:dyDescent="0.2">
      <c r="A621" t="s">
        <v>281</v>
      </c>
      <c r="B621" s="2">
        <v>932</v>
      </c>
      <c r="C621" s="5" t="s">
        <v>3395</v>
      </c>
      <c r="D621" t="s">
        <v>5028</v>
      </c>
      <c r="E621">
        <v>2</v>
      </c>
    </row>
    <row r="622" spans="1:5" x14ac:dyDescent="0.2">
      <c r="A622" t="s">
        <v>2553</v>
      </c>
      <c r="B622" s="1">
        <v>1100</v>
      </c>
      <c r="C622" s="5" t="s">
        <v>2554</v>
      </c>
      <c r="D622" t="s">
        <v>5022</v>
      </c>
      <c r="E622">
        <v>1</v>
      </c>
    </row>
    <row r="623" spans="1:5" x14ac:dyDescent="0.2">
      <c r="A623" t="s">
        <v>2604</v>
      </c>
      <c r="B623" s="1">
        <v>1600</v>
      </c>
      <c r="C623" s="5" t="s">
        <v>2605</v>
      </c>
      <c r="D623" t="s">
        <v>5025</v>
      </c>
      <c r="E623">
        <v>0</v>
      </c>
    </row>
    <row r="624" spans="1:5" x14ac:dyDescent="0.2">
      <c r="A624" t="s">
        <v>405</v>
      </c>
      <c r="B624" s="2">
        <v>2000</v>
      </c>
      <c r="C624" s="5" t="s">
        <v>3514</v>
      </c>
      <c r="D624" t="s">
        <v>5029</v>
      </c>
      <c r="E624">
        <v>8</v>
      </c>
    </row>
    <row r="625" spans="1:5" x14ac:dyDescent="0.2">
      <c r="A625" t="s">
        <v>252</v>
      </c>
      <c r="B625" s="2">
        <v>710</v>
      </c>
      <c r="C625" s="5" t="s">
        <v>3367</v>
      </c>
      <c r="D625" t="s">
        <v>5029</v>
      </c>
      <c r="E625">
        <v>0</v>
      </c>
    </row>
    <row r="626" spans="1:5" x14ac:dyDescent="0.2">
      <c r="A626" t="s">
        <v>415</v>
      </c>
      <c r="B626" s="2">
        <v>1800</v>
      </c>
      <c r="C626" s="5" t="s">
        <v>3523</v>
      </c>
      <c r="D626" t="s">
        <v>5030</v>
      </c>
      <c r="E626">
        <v>1</v>
      </c>
    </row>
    <row r="627" spans="1:5" x14ac:dyDescent="0.2">
      <c r="A627" t="s">
        <v>2694</v>
      </c>
      <c r="B627" s="1">
        <v>886</v>
      </c>
      <c r="C627" s="5" t="s">
        <v>2695</v>
      </c>
      <c r="D627" t="s">
        <v>5022</v>
      </c>
      <c r="E627">
        <v>4</v>
      </c>
    </row>
    <row r="628" spans="1:5" x14ac:dyDescent="0.2">
      <c r="A628" t="s">
        <v>417</v>
      </c>
      <c r="B628" s="2">
        <v>2500</v>
      </c>
      <c r="C628" s="5" t="s">
        <v>3525</v>
      </c>
      <c r="D628" t="s">
        <v>5034</v>
      </c>
      <c r="E628">
        <v>7</v>
      </c>
    </row>
    <row r="629" spans="1:5" x14ac:dyDescent="0.2">
      <c r="A629" t="s">
        <v>424</v>
      </c>
      <c r="B629" s="2">
        <v>987</v>
      </c>
      <c r="C629" s="5" t="s">
        <v>3532</v>
      </c>
      <c r="D629" t="s">
        <v>5034</v>
      </c>
      <c r="E629">
        <v>1</v>
      </c>
    </row>
    <row r="630" spans="1:5" x14ac:dyDescent="0.2">
      <c r="A630" t="s">
        <v>426</v>
      </c>
      <c r="B630" s="2">
        <v>878</v>
      </c>
      <c r="C630" s="5" t="s">
        <v>3534</v>
      </c>
      <c r="D630" t="s">
        <v>5029</v>
      </c>
      <c r="E630">
        <v>0</v>
      </c>
    </row>
    <row r="631" spans="1:5" x14ac:dyDescent="0.2">
      <c r="A631" t="s">
        <v>420</v>
      </c>
      <c r="B631" s="2">
        <v>2700</v>
      </c>
      <c r="C631" s="5" t="s">
        <v>3528</v>
      </c>
      <c r="D631" t="s">
        <v>5032</v>
      </c>
      <c r="E631">
        <v>9</v>
      </c>
    </row>
    <row r="632" spans="1:5" x14ac:dyDescent="0.2">
      <c r="A632" t="s">
        <v>382</v>
      </c>
      <c r="B632" s="2">
        <v>3400</v>
      </c>
      <c r="C632" s="5" t="s">
        <v>3491</v>
      </c>
      <c r="D632" t="s">
        <v>5033</v>
      </c>
      <c r="E632">
        <v>10</v>
      </c>
    </row>
    <row r="633" spans="1:5" x14ac:dyDescent="0.2">
      <c r="A633" t="s">
        <v>283</v>
      </c>
      <c r="B633" s="2">
        <v>4000</v>
      </c>
      <c r="C633" s="5" t="s">
        <v>3397</v>
      </c>
      <c r="D633" t="s">
        <v>5028</v>
      </c>
      <c r="E633">
        <v>15</v>
      </c>
    </row>
    <row r="634" spans="1:5" x14ac:dyDescent="0.2">
      <c r="A634" t="s">
        <v>430</v>
      </c>
      <c r="B634" s="2">
        <v>1200</v>
      </c>
      <c r="C634" s="5" t="s">
        <v>3538</v>
      </c>
      <c r="D634" t="s">
        <v>5032</v>
      </c>
      <c r="E634">
        <v>2</v>
      </c>
    </row>
    <row r="635" spans="1:5" x14ac:dyDescent="0.2">
      <c r="A635" t="s">
        <v>214</v>
      </c>
      <c r="B635" s="2">
        <v>1100</v>
      </c>
      <c r="C635" s="5" t="s">
        <v>3330</v>
      </c>
      <c r="D635" t="s">
        <v>5029</v>
      </c>
      <c r="E635">
        <v>3</v>
      </c>
    </row>
    <row r="636" spans="1:5" x14ac:dyDescent="0.2">
      <c r="A636" t="s">
        <v>2707</v>
      </c>
      <c r="B636" s="1">
        <v>746</v>
      </c>
      <c r="C636" s="5" t="s">
        <v>2708</v>
      </c>
      <c r="D636" t="s">
        <v>5025</v>
      </c>
      <c r="E636">
        <v>3</v>
      </c>
    </row>
    <row r="637" spans="1:5" x14ac:dyDescent="0.2">
      <c r="A637" t="s">
        <v>2705</v>
      </c>
      <c r="B637" s="1">
        <v>1200</v>
      </c>
      <c r="C637" s="5" t="s">
        <v>2706</v>
      </c>
      <c r="D637" t="s">
        <v>5025</v>
      </c>
      <c r="E637">
        <v>1</v>
      </c>
    </row>
    <row r="638" spans="1:5" x14ac:dyDescent="0.2">
      <c r="A638" t="s">
        <v>270</v>
      </c>
      <c r="B638" s="2">
        <v>3500</v>
      </c>
      <c r="C638" s="5" t="s">
        <v>3384</v>
      </c>
      <c r="D638" t="s">
        <v>5029</v>
      </c>
      <c r="E638">
        <v>10</v>
      </c>
    </row>
    <row r="639" spans="1:5" x14ac:dyDescent="0.2">
      <c r="A639" t="s">
        <v>2709</v>
      </c>
      <c r="B639" s="1">
        <v>1100</v>
      </c>
      <c r="C639" s="5" t="s">
        <v>2710</v>
      </c>
      <c r="D639" t="s">
        <v>5025</v>
      </c>
      <c r="E639">
        <v>2</v>
      </c>
    </row>
    <row r="640" spans="1:5" x14ac:dyDescent="0.2">
      <c r="A640" t="s">
        <v>444</v>
      </c>
      <c r="B640" s="2">
        <v>974</v>
      </c>
      <c r="C640" s="5" t="s">
        <v>3548</v>
      </c>
      <c r="D640" t="s">
        <v>5028</v>
      </c>
      <c r="E640">
        <v>1</v>
      </c>
    </row>
    <row r="641" spans="1:5" x14ac:dyDescent="0.2">
      <c r="A641" t="s">
        <v>2711</v>
      </c>
      <c r="B641" s="1">
        <v>895</v>
      </c>
      <c r="C641" s="5" t="s">
        <v>2712</v>
      </c>
      <c r="D641" t="s">
        <v>5025</v>
      </c>
      <c r="E641">
        <v>4</v>
      </c>
    </row>
    <row r="642" spans="1:5" x14ac:dyDescent="0.2">
      <c r="A642" t="s">
        <v>445</v>
      </c>
      <c r="B642" s="2">
        <v>780</v>
      </c>
      <c r="C642" s="5" t="s">
        <v>3549</v>
      </c>
      <c r="D642" t="s">
        <v>5028</v>
      </c>
      <c r="E642">
        <v>2</v>
      </c>
    </row>
    <row r="643" spans="1:5" x14ac:dyDescent="0.2">
      <c r="A643" t="s">
        <v>427</v>
      </c>
      <c r="B643" s="2">
        <v>2800</v>
      </c>
      <c r="C643" s="5" t="s">
        <v>3535</v>
      </c>
      <c r="D643" t="s">
        <v>5028</v>
      </c>
      <c r="E643">
        <v>7</v>
      </c>
    </row>
    <row r="644" spans="1:5" x14ac:dyDescent="0.2">
      <c r="A644" t="s">
        <v>443</v>
      </c>
      <c r="B644" s="2">
        <v>879</v>
      </c>
      <c r="C644" s="5" t="s">
        <v>3547</v>
      </c>
      <c r="D644" t="s">
        <v>5030</v>
      </c>
      <c r="E644">
        <v>3</v>
      </c>
    </row>
    <row r="645" spans="1:5" x14ac:dyDescent="0.2">
      <c r="A645" t="s">
        <v>315</v>
      </c>
      <c r="B645" s="2">
        <v>1700</v>
      </c>
      <c r="C645" s="5" t="s">
        <v>3428</v>
      </c>
      <c r="D645" t="s">
        <v>5030</v>
      </c>
      <c r="E645">
        <v>10</v>
      </c>
    </row>
    <row r="646" spans="1:5" x14ac:dyDescent="0.2">
      <c r="A646" t="s">
        <v>2713</v>
      </c>
      <c r="B646" s="1">
        <v>1100</v>
      </c>
      <c r="C646" s="5" t="s">
        <v>2714</v>
      </c>
      <c r="D646" t="s">
        <v>5025</v>
      </c>
      <c r="E646">
        <v>6</v>
      </c>
    </row>
    <row r="647" spans="1:5" x14ac:dyDescent="0.2">
      <c r="A647" t="s">
        <v>433</v>
      </c>
      <c r="B647" s="2">
        <v>837</v>
      </c>
      <c r="C647" s="5" t="s">
        <v>3539</v>
      </c>
      <c r="D647" t="s">
        <v>5029</v>
      </c>
      <c r="E647">
        <v>2</v>
      </c>
    </row>
    <row r="648" spans="1:5" x14ac:dyDescent="0.2">
      <c r="A648" t="s">
        <v>2715</v>
      </c>
      <c r="B648" s="1">
        <v>1000</v>
      </c>
      <c r="C648" s="5" t="s">
        <v>2716</v>
      </c>
      <c r="D648" t="s">
        <v>5025</v>
      </c>
      <c r="E648">
        <v>2</v>
      </c>
    </row>
    <row r="649" spans="1:5" x14ac:dyDescent="0.2">
      <c r="A649" t="s">
        <v>193</v>
      </c>
      <c r="B649" s="2">
        <v>2400</v>
      </c>
      <c r="C649" s="5" t="s">
        <v>3311</v>
      </c>
      <c r="D649" t="s">
        <v>5034</v>
      </c>
      <c r="E649">
        <v>11</v>
      </c>
    </row>
    <row r="650" spans="1:5" x14ac:dyDescent="0.2">
      <c r="A650" t="s">
        <v>423</v>
      </c>
      <c r="B650" s="2">
        <v>2400</v>
      </c>
      <c r="C650" s="5" t="s">
        <v>3531</v>
      </c>
      <c r="D650" t="s">
        <v>5030</v>
      </c>
      <c r="E650">
        <v>9</v>
      </c>
    </row>
    <row r="651" spans="1:5" x14ac:dyDescent="0.2">
      <c r="A651" t="s">
        <v>422</v>
      </c>
      <c r="B651" s="2">
        <v>3600</v>
      </c>
      <c r="C651" s="5" t="s">
        <v>3530</v>
      </c>
      <c r="D651" t="s">
        <v>5029</v>
      </c>
      <c r="E651">
        <v>16</v>
      </c>
    </row>
    <row r="652" spans="1:5" x14ac:dyDescent="0.2">
      <c r="A652" t="s">
        <v>2717</v>
      </c>
      <c r="B652" s="1">
        <v>747</v>
      </c>
      <c r="C652" s="5" t="s">
        <v>2718</v>
      </c>
      <c r="D652" t="s">
        <v>5025</v>
      </c>
      <c r="E652">
        <v>13</v>
      </c>
    </row>
    <row r="653" spans="1:5" x14ac:dyDescent="0.2">
      <c r="A653" t="s">
        <v>447</v>
      </c>
      <c r="B653" s="2">
        <v>1100</v>
      </c>
      <c r="C653" s="5" t="s">
        <v>3551</v>
      </c>
      <c r="D653" t="s">
        <v>5030</v>
      </c>
      <c r="E653">
        <v>4</v>
      </c>
    </row>
    <row r="654" spans="1:5" x14ac:dyDescent="0.2">
      <c r="A654" t="s">
        <v>171</v>
      </c>
      <c r="B654" s="2">
        <v>2400</v>
      </c>
      <c r="C654" s="5" t="s">
        <v>3292</v>
      </c>
      <c r="D654" t="s">
        <v>5034</v>
      </c>
      <c r="E654">
        <v>8</v>
      </c>
    </row>
    <row r="655" spans="1:5" x14ac:dyDescent="0.2">
      <c r="A655" t="s">
        <v>2719</v>
      </c>
      <c r="B655" s="1">
        <v>1800</v>
      </c>
      <c r="C655" s="5" t="s">
        <v>2720</v>
      </c>
      <c r="D655" t="s">
        <v>5025</v>
      </c>
      <c r="E655">
        <v>9</v>
      </c>
    </row>
    <row r="656" spans="1:5" x14ac:dyDescent="0.2">
      <c r="A656" t="s">
        <v>91</v>
      </c>
      <c r="B656" s="2">
        <v>2000</v>
      </c>
      <c r="C656" s="5" t="s">
        <v>3213</v>
      </c>
      <c r="D656" t="s">
        <v>5029</v>
      </c>
      <c r="E656">
        <v>8</v>
      </c>
    </row>
    <row r="657" spans="1:5" x14ac:dyDescent="0.2">
      <c r="A657" t="s">
        <v>451</v>
      </c>
      <c r="B657" s="2">
        <v>737</v>
      </c>
      <c r="C657" s="5" t="s">
        <v>3555</v>
      </c>
      <c r="D657" t="s">
        <v>5028</v>
      </c>
      <c r="E657">
        <v>0</v>
      </c>
    </row>
    <row r="658" spans="1:5" x14ac:dyDescent="0.2">
      <c r="A658" t="s">
        <v>2696</v>
      </c>
      <c r="B658" s="1">
        <v>1000</v>
      </c>
      <c r="C658" s="5" t="s">
        <v>2697</v>
      </c>
      <c r="D658" t="s">
        <v>5025</v>
      </c>
      <c r="E658">
        <v>3</v>
      </c>
    </row>
    <row r="659" spans="1:5" x14ac:dyDescent="0.2">
      <c r="A659" t="s">
        <v>295</v>
      </c>
      <c r="B659" s="2">
        <v>1300</v>
      </c>
      <c r="C659" s="5" t="s">
        <v>3409</v>
      </c>
      <c r="D659" t="s">
        <v>5029</v>
      </c>
      <c r="E659">
        <v>5</v>
      </c>
    </row>
    <row r="660" spans="1:5" x14ac:dyDescent="0.2">
      <c r="A660" t="s">
        <v>2723</v>
      </c>
      <c r="B660" s="1">
        <v>1100</v>
      </c>
      <c r="C660" s="5" t="s">
        <v>2724</v>
      </c>
      <c r="D660" t="s">
        <v>5022</v>
      </c>
      <c r="E660">
        <v>2</v>
      </c>
    </row>
    <row r="661" spans="1:5" x14ac:dyDescent="0.2">
      <c r="A661" t="s">
        <v>440</v>
      </c>
      <c r="B661" s="2">
        <v>8700</v>
      </c>
      <c r="C661" s="5" t="s">
        <v>3545</v>
      </c>
      <c r="D661" t="s">
        <v>5029</v>
      </c>
      <c r="E661">
        <v>7</v>
      </c>
    </row>
    <row r="662" spans="1:5" x14ac:dyDescent="0.2">
      <c r="A662" t="s">
        <v>2725</v>
      </c>
      <c r="B662" s="1">
        <v>565</v>
      </c>
      <c r="C662" s="5" t="s">
        <v>2726</v>
      </c>
      <c r="D662" t="s">
        <v>5025</v>
      </c>
      <c r="E662">
        <v>5</v>
      </c>
    </row>
    <row r="663" spans="1:5" x14ac:dyDescent="0.2">
      <c r="A663" t="s">
        <v>2690</v>
      </c>
      <c r="B663" s="1">
        <v>1200</v>
      </c>
      <c r="C663" s="5" t="s">
        <v>2691</v>
      </c>
      <c r="D663" t="s">
        <v>5025</v>
      </c>
      <c r="E663">
        <v>2</v>
      </c>
    </row>
    <row r="664" spans="1:5" x14ac:dyDescent="0.2">
      <c r="A664" t="s">
        <v>416</v>
      </c>
      <c r="B664" s="2">
        <v>1600</v>
      </c>
      <c r="C664" s="5" t="s">
        <v>3524</v>
      </c>
      <c r="D664" t="s">
        <v>5030</v>
      </c>
      <c r="E664">
        <v>8</v>
      </c>
    </row>
    <row r="665" spans="1:5" x14ac:dyDescent="0.2">
      <c r="A665" t="s">
        <v>2721</v>
      </c>
      <c r="B665" s="1">
        <v>2100</v>
      </c>
      <c r="C665" s="5" t="s">
        <v>2722</v>
      </c>
      <c r="D665" t="s">
        <v>5025</v>
      </c>
      <c r="E665">
        <v>2</v>
      </c>
    </row>
    <row r="666" spans="1:5" x14ac:dyDescent="0.2">
      <c r="A666" t="s">
        <v>68</v>
      </c>
      <c r="B666" s="2">
        <v>5300</v>
      </c>
      <c r="C666" s="5" t="s">
        <v>3191</v>
      </c>
      <c r="D666" t="s">
        <v>5033</v>
      </c>
      <c r="E666">
        <v>20</v>
      </c>
    </row>
    <row r="667" spans="1:5" x14ac:dyDescent="0.2">
      <c r="A667" t="s">
        <v>457</v>
      </c>
      <c r="B667" s="2">
        <v>1000</v>
      </c>
      <c r="C667" s="5" t="s">
        <v>3560</v>
      </c>
      <c r="D667" t="s">
        <v>5028</v>
      </c>
      <c r="E667">
        <v>3</v>
      </c>
    </row>
    <row r="668" spans="1:5" x14ac:dyDescent="0.2">
      <c r="A668" t="s">
        <v>459</v>
      </c>
      <c r="B668" s="2">
        <v>808</v>
      </c>
      <c r="C668" s="5" t="s">
        <v>3562</v>
      </c>
      <c r="D668" t="s">
        <v>5030</v>
      </c>
      <c r="E668">
        <v>1</v>
      </c>
    </row>
    <row r="669" spans="1:5" x14ac:dyDescent="0.2">
      <c r="A669" t="s">
        <v>460</v>
      </c>
      <c r="B669" s="2">
        <v>1100</v>
      </c>
      <c r="C669" s="5" t="s">
        <v>3563</v>
      </c>
      <c r="D669" t="s">
        <v>5029</v>
      </c>
      <c r="E669">
        <v>3</v>
      </c>
    </row>
    <row r="670" spans="1:5" x14ac:dyDescent="0.2">
      <c r="A670" t="s">
        <v>449</v>
      </c>
      <c r="B670" s="2">
        <v>3000</v>
      </c>
      <c r="C670" s="5" t="s">
        <v>3553</v>
      </c>
      <c r="D670" t="s">
        <v>5029</v>
      </c>
      <c r="E670">
        <v>9</v>
      </c>
    </row>
    <row r="671" spans="1:5" x14ac:dyDescent="0.2">
      <c r="A671" t="s">
        <v>2731</v>
      </c>
      <c r="B671" s="1">
        <v>688</v>
      </c>
      <c r="C671" s="5" t="s">
        <v>2732</v>
      </c>
      <c r="D671" t="s">
        <v>5022</v>
      </c>
      <c r="E671">
        <v>4</v>
      </c>
    </row>
    <row r="672" spans="1:5" x14ac:dyDescent="0.2">
      <c r="A672" t="s">
        <v>453</v>
      </c>
      <c r="B672" s="2">
        <v>1500</v>
      </c>
      <c r="C672" s="5" t="s">
        <v>3557</v>
      </c>
      <c r="D672" t="s">
        <v>5030</v>
      </c>
      <c r="E672">
        <v>6</v>
      </c>
    </row>
    <row r="673" spans="1:5" x14ac:dyDescent="0.2">
      <c r="A673" t="s">
        <v>337</v>
      </c>
      <c r="B673" s="2">
        <v>1800</v>
      </c>
      <c r="C673" s="5" t="s">
        <v>3449</v>
      </c>
      <c r="D673" t="s">
        <v>5033</v>
      </c>
      <c r="E673">
        <v>4</v>
      </c>
    </row>
    <row r="674" spans="1:5" x14ac:dyDescent="0.2">
      <c r="A674" t="s">
        <v>419</v>
      </c>
      <c r="B674" s="2">
        <v>1800</v>
      </c>
      <c r="C674" s="5" t="s">
        <v>3527</v>
      </c>
      <c r="D674" t="s">
        <v>5029</v>
      </c>
      <c r="E674">
        <v>4</v>
      </c>
    </row>
    <row r="675" spans="1:5" x14ac:dyDescent="0.2">
      <c r="A675" t="s">
        <v>322</v>
      </c>
      <c r="B675" s="2">
        <v>2500</v>
      </c>
      <c r="C675" s="5" t="s">
        <v>3435</v>
      </c>
      <c r="D675" t="s">
        <v>5029</v>
      </c>
      <c r="E675">
        <v>9</v>
      </c>
    </row>
    <row r="676" spans="1:5" x14ac:dyDescent="0.2">
      <c r="A676" t="s">
        <v>462</v>
      </c>
      <c r="B676" s="2">
        <v>620</v>
      </c>
      <c r="C676" s="5" t="s">
        <v>3565</v>
      </c>
      <c r="D676" t="s">
        <v>5029</v>
      </c>
      <c r="E676">
        <v>0</v>
      </c>
    </row>
    <row r="677" spans="1:5" x14ac:dyDescent="0.2">
      <c r="A677" t="s">
        <v>456</v>
      </c>
      <c r="B677" s="2">
        <v>2200</v>
      </c>
      <c r="C677" s="5" t="s">
        <v>3559</v>
      </c>
      <c r="D677" t="s">
        <v>5033</v>
      </c>
      <c r="E677">
        <v>8</v>
      </c>
    </row>
    <row r="678" spans="1:5" x14ac:dyDescent="0.2">
      <c r="A678" t="s">
        <v>124</v>
      </c>
      <c r="B678" s="2">
        <v>2500</v>
      </c>
      <c r="C678" s="5" t="s">
        <v>3245</v>
      </c>
      <c r="D678" t="s">
        <v>5033</v>
      </c>
      <c r="E678">
        <v>7</v>
      </c>
    </row>
    <row r="679" spans="1:5" x14ac:dyDescent="0.2">
      <c r="A679" t="s">
        <v>421</v>
      </c>
      <c r="B679" s="2">
        <v>3200</v>
      </c>
      <c r="C679" s="5" t="s">
        <v>3529</v>
      </c>
      <c r="D679" t="s">
        <v>5033</v>
      </c>
      <c r="E679">
        <v>13</v>
      </c>
    </row>
    <row r="680" spans="1:5" x14ac:dyDescent="0.2">
      <c r="A680" t="s">
        <v>355</v>
      </c>
      <c r="B680" s="2">
        <v>3700</v>
      </c>
      <c r="C680" s="5" t="s">
        <v>3466</v>
      </c>
      <c r="D680" t="s">
        <v>5033</v>
      </c>
      <c r="E680">
        <v>15</v>
      </c>
    </row>
    <row r="681" spans="1:5" x14ac:dyDescent="0.2">
      <c r="A681" t="s">
        <v>2729</v>
      </c>
      <c r="B681" s="1">
        <v>1200</v>
      </c>
      <c r="C681" s="5" t="s">
        <v>2730</v>
      </c>
      <c r="D681" t="s">
        <v>5025</v>
      </c>
      <c r="E681">
        <v>2</v>
      </c>
    </row>
    <row r="682" spans="1:5" x14ac:dyDescent="0.2">
      <c r="A682" t="s">
        <v>467</v>
      </c>
      <c r="B682" s="2">
        <v>851</v>
      </c>
      <c r="C682" s="5" t="s">
        <v>3570</v>
      </c>
      <c r="D682" t="s">
        <v>5030</v>
      </c>
      <c r="E682">
        <v>0</v>
      </c>
    </row>
    <row r="683" spans="1:5" x14ac:dyDescent="0.2">
      <c r="A683" t="s">
        <v>332</v>
      </c>
      <c r="B683" s="2">
        <v>2500</v>
      </c>
      <c r="C683" s="5" t="s">
        <v>3444</v>
      </c>
      <c r="D683" t="s">
        <v>5029</v>
      </c>
      <c r="E683">
        <v>6</v>
      </c>
    </row>
    <row r="684" spans="1:5" x14ac:dyDescent="0.2">
      <c r="A684" t="s">
        <v>465</v>
      </c>
      <c r="B684" s="2">
        <v>911</v>
      </c>
      <c r="C684" s="5" t="s">
        <v>3568</v>
      </c>
      <c r="D684" t="s">
        <v>5029</v>
      </c>
      <c r="E684">
        <v>2</v>
      </c>
    </row>
    <row r="685" spans="1:5" x14ac:dyDescent="0.2">
      <c r="A685" t="s">
        <v>466</v>
      </c>
      <c r="B685" s="2">
        <v>809</v>
      </c>
      <c r="C685" s="5" t="s">
        <v>3569</v>
      </c>
      <c r="D685" t="s">
        <v>5029</v>
      </c>
      <c r="E685">
        <v>4</v>
      </c>
    </row>
    <row r="686" spans="1:5" x14ac:dyDescent="0.2">
      <c r="A686" t="s">
        <v>468</v>
      </c>
      <c r="B686" s="2">
        <v>1100</v>
      </c>
      <c r="C686" s="5" t="s">
        <v>3571</v>
      </c>
      <c r="D686" t="s">
        <v>5029</v>
      </c>
      <c r="E686">
        <v>2</v>
      </c>
    </row>
    <row r="687" spans="1:5" x14ac:dyDescent="0.2">
      <c r="A687" t="s">
        <v>428</v>
      </c>
      <c r="B687" s="2">
        <v>1300</v>
      </c>
      <c r="C687" s="5" t="s">
        <v>3536</v>
      </c>
      <c r="D687" t="s">
        <v>5034</v>
      </c>
      <c r="E687">
        <v>2</v>
      </c>
    </row>
    <row r="688" spans="1:5" x14ac:dyDescent="0.2">
      <c r="A688" t="s">
        <v>464</v>
      </c>
      <c r="B688" s="2">
        <v>811</v>
      </c>
      <c r="C688" s="5" t="s">
        <v>3567</v>
      </c>
      <c r="D688" t="s">
        <v>5029</v>
      </c>
      <c r="E688">
        <v>3</v>
      </c>
    </row>
    <row r="689" spans="1:5" x14ac:dyDescent="0.2">
      <c r="A689" t="s">
        <v>473</v>
      </c>
      <c r="B689" s="2">
        <v>729</v>
      </c>
      <c r="C689" s="5" t="s">
        <v>3576</v>
      </c>
      <c r="D689" t="s">
        <v>5029</v>
      </c>
      <c r="E689">
        <v>0</v>
      </c>
    </row>
    <row r="690" spans="1:5" x14ac:dyDescent="0.2">
      <c r="A690" t="s">
        <v>2733</v>
      </c>
      <c r="B690" s="1">
        <v>1100</v>
      </c>
      <c r="C690" s="5" t="s">
        <v>2734</v>
      </c>
      <c r="D690" t="s">
        <v>5022</v>
      </c>
      <c r="E690">
        <v>21</v>
      </c>
    </row>
    <row r="691" spans="1:5" x14ac:dyDescent="0.2">
      <c r="A691" t="s">
        <v>474</v>
      </c>
      <c r="B691" s="2">
        <v>795</v>
      </c>
      <c r="C691" s="5" t="s">
        <v>3577</v>
      </c>
      <c r="D691" t="s">
        <v>5033</v>
      </c>
      <c r="E691">
        <v>0</v>
      </c>
    </row>
    <row r="692" spans="1:5" x14ac:dyDescent="0.2">
      <c r="A692" t="s">
        <v>446</v>
      </c>
      <c r="B692" s="2">
        <v>4400</v>
      </c>
      <c r="C692" s="5" t="s">
        <v>3550</v>
      </c>
      <c r="D692" t="s">
        <v>5034</v>
      </c>
      <c r="E692">
        <v>22</v>
      </c>
    </row>
    <row r="693" spans="1:5" x14ac:dyDescent="0.2">
      <c r="A693" t="s">
        <v>2115</v>
      </c>
      <c r="B693" s="1">
        <v>1100</v>
      </c>
      <c r="C693" s="5" t="s">
        <v>2116</v>
      </c>
      <c r="D693" t="s">
        <v>5025</v>
      </c>
      <c r="E693">
        <v>2</v>
      </c>
    </row>
    <row r="694" spans="1:5" x14ac:dyDescent="0.2">
      <c r="A694" t="s">
        <v>2737</v>
      </c>
      <c r="B694" s="1">
        <v>972</v>
      </c>
      <c r="C694" s="5" t="s">
        <v>2738</v>
      </c>
      <c r="D694" t="s">
        <v>5025</v>
      </c>
      <c r="E694">
        <v>1</v>
      </c>
    </row>
    <row r="695" spans="1:5" x14ac:dyDescent="0.2">
      <c r="A695" t="s">
        <v>479</v>
      </c>
      <c r="B695" s="2">
        <v>808</v>
      </c>
      <c r="C695" s="5" t="s">
        <v>3581</v>
      </c>
      <c r="D695" t="s">
        <v>5029</v>
      </c>
      <c r="E695">
        <v>2</v>
      </c>
    </row>
    <row r="696" spans="1:5" x14ac:dyDescent="0.2">
      <c r="A696" t="s">
        <v>480</v>
      </c>
      <c r="B696" s="2">
        <v>1200</v>
      </c>
      <c r="C696" s="5" t="s">
        <v>3582</v>
      </c>
      <c r="D696" t="s">
        <v>5030</v>
      </c>
      <c r="E696">
        <v>2</v>
      </c>
    </row>
    <row r="697" spans="1:5" x14ac:dyDescent="0.2">
      <c r="A697" t="s">
        <v>312</v>
      </c>
      <c r="B697" s="2">
        <v>2400</v>
      </c>
      <c r="C697" s="5" t="s">
        <v>3425</v>
      </c>
      <c r="D697" t="s">
        <v>5030</v>
      </c>
      <c r="E697">
        <v>14</v>
      </c>
    </row>
    <row r="698" spans="1:5" x14ac:dyDescent="0.2">
      <c r="A698" t="s">
        <v>483</v>
      </c>
      <c r="B698" s="2">
        <v>714</v>
      </c>
      <c r="C698" s="5" t="s">
        <v>3584</v>
      </c>
      <c r="D698" t="s">
        <v>5028</v>
      </c>
      <c r="E698">
        <v>1</v>
      </c>
    </row>
    <row r="699" spans="1:5" x14ac:dyDescent="0.2">
      <c r="A699" t="s">
        <v>425</v>
      </c>
      <c r="B699" s="2">
        <v>1600</v>
      </c>
      <c r="C699" s="5" t="s">
        <v>3533</v>
      </c>
      <c r="D699" t="s">
        <v>5029</v>
      </c>
      <c r="E699">
        <v>5</v>
      </c>
    </row>
    <row r="700" spans="1:5" x14ac:dyDescent="0.2">
      <c r="A700" t="s">
        <v>101</v>
      </c>
      <c r="B700" s="2">
        <v>5200</v>
      </c>
      <c r="C700" s="5" t="s">
        <v>3223</v>
      </c>
      <c r="D700" t="s">
        <v>5028</v>
      </c>
      <c r="E700">
        <v>3</v>
      </c>
    </row>
    <row r="701" spans="1:5" x14ac:dyDescent="0.2">
      <c r="A701" t="s">
        <v>2741</v>
      </c>
      <c r="B701" s="1">
        <v>1100</v>
      </c>
      <c r="C701" s="5" t="s">
        <v>2742</v>
      </c>
      <c r="D701" t="s">
        <v>5025</v>
      </c>
      <c r="E701">
        <v>2</v>
      </c>
    </row>
    <row r="702" spans="1:5" x14ac:dyDescent="0.2">
      <c r="A702" t="s">
        <v>2739</v>
      </c>
      <c r="B702" s="1">
        <v>1000</v>
      </c>
      <c r="C702" s="5" t="s">
        <v>2740</v>
      </c>
      <c r="D702" t="s">
        <v>5025</v>
      </c>
      <c r="E702">
        <v>2</v>
      </c>
    </row>
    <row r="703" spans="1:5" x14ac:dyDescent="0.2">
      <c r="A703" t="s">
        <v>482</v>
      </c>
      <c r="B703" s="2">
        <v>830</v>
      </c>
      <c r="C703" s="5" t="s">
        <v>3583</v>
      </c>
      <c r="D703" t="s">
        <v>5029</v>
      </c>
      <c r="E703">
        <v>2</v>
      </c>
    </row>
    <row r="704" spans="1:5" x14ac:dyDescent="0.2">
      <c r="A704" t="s">
        <v>487</v>
      </c>
      <c r="B704" s="2">
        <v>782</v>
      </c>
      <c r="C704" s="5" t="s">
        <v>3588</v>
      </c>
      <c r="D704" t="s">
        <v>5029</v>
      </c>
      <c r="E704">
        <v>2</v>
      </c>
    </row>
    <row r="705" spans="1:5" x14ac:dyDescent="0.2">
      <c r="A705" t="s">
        <v>488</v>
      </c>
      <c r="B705" s="2">
        <v>1400</v>
      </c>
      <c r="C705" s="5" t="s">
        <v>3589</v>
      </c>
      <c r="D705" t="s">
        <v>5028</v>
      </c>
      <c r="E705">
        <v>2</v>
      </c>
    </row>
    <row r="706" spans="1:5" x14ac:dyDescent="0.2">
      <c r="A706" t="s">
        <v>2743</v>
      </c>
      <c r="B706" s="1">
        <v>1200</v>
      </c>
      <c r="C706" s="5" t="s">
        <v>2744</v>
      </c>
      <c r="D706" t="s">
        <v>5025</v>
      </c>
      <c r="E706">
        <v>23</v>
      </c>
    </row>
    <row r="707" spans="1:5" x14ac:dyDescent="0.2">
      <c r="A707" t="s">
        <v>490</v>
      </c>
      <c r="B707" s="2">
        <v>1300</v>
      </c>
      <c r="C707" s="5" t="s">
        <v>3590</v>
      </c>
      <c r="D707" t="s">
        <v>5028</v>
      </c>
      <c r="E707">
        <v>1</v>
      </c>
    </row>
    <row r="708" spans="1:5" x14ac:dyDescent="0.2">
      <c r="A708" t="s">
        <v>486</v>
      </c>
      <c r="B708" s="2">
        <v>1000</v>
      </c>
      <c r="C708" s="5" t="s">
        <v>3587</v>
      </c>
      <c r="D708" t="s">
        <v>5029</v>
      </c>
      <c r="E708">
        <v>4</v>
      </c>
    </row>
    <row r="709" spans="1:5" x14ac:dyDescent="0.2">
      <c r="A709" t="s">
        <v>493</v>
      </c>
      <c r="B709" s="2">
        <v>2400</v>
      </c>
      <c r="C709" s="5" t="s">
        <v>3593</v>
      </c>
      <c r="D709" t="s">
        <v>5029</v>
      </c>
      <c r="E709">
        <v>5</v>
      </c>
    </row>
    <row r="710" spans="1:5" x14ac:dyDescent="0.2">
      <c r="A710" t="s">
        <v>2747</v>
      </c>
      <c r="B710" s="1">
        <v>773</v>
      </c>
      <c r="C710" s="5" t="s">
        <v>2748</v>
      </c>
      <c r="D710" t="s">
        <v>5025</v>
      </c>
      <c r="E710">
        <v>3</v>
      </c>
    </row>
    <row r="711" spans="1:5" x14ac:dyDescent="0.2">
      <c r="A711" t="s">
        <v>495</v>
      </c>
      <c r="B711" s="2">
        <v>869</v>
      </c>
      <c r="C711" s="5" t="s">
        <v>3595</v>
      </c>
      <c r="D711" t="s">
        <v>5029</v>
      </c>
      <c r="E711">
        <v>1</v>
      </c>
    </row>
    <row r="712" spans="1:5" x14ac:dyDescent="0.2">
      <c r="A712" t="s">
        <v>494</v>
      </c>
      <c r="B712" s="2">
        <v>1000</v>
      </c>
      <c r="C712" s="5" t="s">
        <v>3594</v>
      </c>
      <c r="D712" t="s">
        <v>5030</v>
      </c>
      <c r="E712">
        <v>2</v>
      </c>
    </row>
    <row r="713" spans="1:5" x14ac:dyDescent="0.2">
      <c r="A713" t="s">
        <v>435</v>
      </c>
      <c r="B713" s="2">
        <v>1100</v>
      </c>
      <c r="C713" s="5" t="s">
        <v>3541</v>
      </c>
      <c r="D713" t="s">
        <v>5028</v>
      </c>
      <c r="E713">
        <v>1</v>
      </c>
    </row>
    <row r="714" spans="1:5" x14ac:dyDescent="0.2">
      <c r="A714" t="s">
        <v>496</v>
      </c>
      <c r="B714" s="2">
        <v>812</v>
      </c>
      <c r="C714" s="5" t="s">
        <v>3596</v>
      </c>
      <c r="D714" t="s">
        <v>5029</v>
      </c>
      <c r="E714">
        <v>2</v>
      </c>
    </row>
    <row r="715" spans="1:5" x14ac:dyDescent="0.2">
      <c r="A715" t="s">
        <v>2751</v>
      </c>
      <c r="B715" s="1">
        <v>955</v>
      </c>
      <c r="C715" s="5" t="s">
        <v>2752</v>
      </c>
      <c r="D715" t="s">
        <v>5025</v>
      </c>
      <c r="E715">
        <v>6</v>
      </c>
    </row>
    <row r="716" spans="1:5" x14ac:dyDescent="0.2">
      <c r="A716" t="s">
        <v>292</v>
      </c>
      <c r="B716" s="2">
        <v>1700</v>
      </c>
      <c r="C716" s="5" t="s">
        <v>3406</v>
      </c>
      <c r="D716" t="s">
        <v>5034</v>
      </c>
      <c r="E716">
        <v>3</v>
      </c>
    </row>
    <row r="717" spans="1:5" x14ac:dyDescent="0.2">
      <c r="A717" t="s">
        <v>2703</v>
      </c>
      <c r="B717" s="1">
        <v>1000</v>
      </c>
      <c r="C717" s="5" t="s">
        <v>2704</v>
      </c>
      <c r="D717" t="s">
        <v>5025</v>
      </c>
      <c r="E717">
        <v>5</v>
      </c>
    </row>
    <row r="718" spans="1:5" x14ac:dyDescent="0.2">
      <c r="A718" t="s">
        <v>2749</v>
      </c>
      <c r="B718" s="1">
        <v>1500</v>
      </c>
      <c r="C718" s="5" t="s">
        <v>2750</v>
      </c>
      <c r="D718" t="s">
        <v>5022</v>
      </c>
      <c r="E718">
        <v>2</v>
      </c>
    </row>
    <row r="719" spans="1:5" x14ac:dyDescent="0.2">
      <c r="A719" t="s">
        <v>498</v>
      </c>
      <c r="B719" s="2">
        <v>726</v>
      </c>
      <c r="C719" s="5" t="s">
        <v>3597</v>
      </c>
      <c r="D719" t="s">
        <v>5029</v>
      </c>
      <c r="E719">
        <v>0</v>
      </c>
    </row>
    <row r="720" spans="1:5" x14ac:dyDescent="0.2">
      <c r="A720" t="s">
        <v>499</v>
      </c>
      <c r="B720" s="2">
        <v>654</v>
      </c>
      <c r="C720" s="5" t="s">
        <v>3598</v>
      </c>
      <c r="D720" t="s">
        <v>5029</v>
      </c>
      <c r="E720">
        <v>0</v>
      </c>
    </row>
    <row r="721" spans="1:5" x14ac:dyDescent="0.2">
      <c r="A721" t="s">
        <v>500</v>
      </c>
      <c r="B721" s="2">
        <v>869</v>
      </c>
      <c r="C721" s="5" t="s">
        <v>3599</v>
      </c>
      <c r="D721" t="s">
        <v>5030</v>
      </c>
      <c r="E721">
        <v>2</v>
      </c>
    </row>
    <row r="722" spans="1:5" x14ac:dyDescent="0.2">
      <c r="A722" t="s">
        <v>2701</v>
      </c>
      <c r="B722" s="1">
        <v>891</v>
      </c>
      <c r="C722" s="5" t="s">
        <v>2702</v>
      </c>
      <c r="D722" t="s">
        <v>5025</v>
      </c>
      <c r="E722">
        <v>1</v>
      </c>
    </row>
    <row r="723" spans="1:5" x14ac:dyDescent="0.2">
      <c r="A723" t="s">
        <v>275</v>
      </c>
      <c r="B723" s="2">
        <v>5500</v>
      </c>
      <c r="C723" s="5" t="s">
        <v>3389</v>
      </c>
      <c r="D723" t="s">
        <v>5033</v>
      </c>
      <c r="E723">
        <v>15</v>
      </c>
    </row>
    <row r="724" spans="1:5" x14ac:dyDescent="0.2">
      <c r="A724" t="s">
        <v>16</v>
      </c>
      <c r="B724" s="2">
        <v>4900</v>
      </c>
      <c r="C724" s="5" t="s">
        <v>3142</v>
      </c>
      <c r="D724" t="s">
        <v>5029</v>
      </c>
      <c r="E724">
        <v>18</v>
      </c>
    </row>
    <row r="725" spans="1:5" x14ac:dyDescent="0.2">
      <c r="A725" t="s">
        <v>504</v>
      </c>
      <c r="B725" s="2">
        <v>653</v>
      </c>
      <c r="C725" s="5" t="s">
        <v>3603</v>
      </c>
      <c r="D725" t="s">
        <v>5028</v>
      </c>
      <c r="E725">
        <v>1</v>
      </c>
    </row>
    <row r="726" spans="1:5" x14ac:dyDescent="0.2">
      <c r="A726" t="s">
        <v>2735</v>
      </c>
      <c r="B726" s="1">
        <v>4800</v>
      </c>
      <c r="C726" s="5" t="s">
        <v>2736</v>
      </c>
      <c r="D726" t="s">
        <v>5025</v>
      </c>
      <c r="E726">
        <v>4</v>
      </c>
    </row>
    <row r="727" spans="1:5" x14ac:dyDescent="0.2">
      <c r="A727" t="s">
        <v>503</v>
      </c>
      <c r="B727" s="2">
        <v>1300</v>
      </c>
      <c r="C727" s="5" t="s">
        <v>3602</v>
      </c>
      <c r="D727" t="s">
        <v>5028</v>
      </c>
      <c r="E727">
        <v>4</v>
      </c>
    </row>
    <row r="728" spans="1:5" x14ac:dyDescent="0.2">
      <c r="A728" t="s">
        <v>469</v>
      </c>
      <c r="B728" s="2">
        <v>1300</v>
      </c>
      <c r="C728" s="5" t="s">
        <v>3572</v>
      </c>
      <c r="D728" t="s">
        <v>5030</v>
      </c>
      <c r="E728">
        <v>3</v>
      </c>
    </row>
    <row r="729" spans="1:5" x14ac:dyDescent="0.2">
      <c r="A729" t="s">
        <v>505</v>
      </c>
      <c r="B729" s="2">
        <v>1600</v>
      </c>
      <c r="C729" s="5" t="s">
        <v>3604</v>
      </c>
      <c r="D729" t="s">
        <v>5032</v>
      </c>
      <c r="E729">
        <v>4</v>
      </c>
    </row>
    <row r="730" spans="1:5" x14ac:dyDescent="0.2">
      <c r="A730" t="s">
        <v>2494</v>
      </c>
      <c r="B730" s="1">
        <v>2600</v>
      </c>
      <c r="C730" s="5" t="s">
        <v>2495</v>
      </c>
      <c r="D730" t="s">
        <v>5022</v>
      </c>
      <c r="E730">
        <v>2</v>
      </c>
    </row>
    <row r="731" spans="1:5" x14ac:dyDescent="0.2">
      <c r="A731" t="s">
        <v>2699</v>
      </c>
      <c r="B731" s="1">
        <v>714</v>
      </c>
      <c r="C731" s="5" t="s">
        <v>2700</v>
      </c>
      <c r="D731" t="s">
        <v>5025</v>
      </c>
      <c r="E731">
        <v>1</v>
      </c>
    </row>
    <row r="732" spans="1:5" x14ac:dyDescent="0.2">
      <c r="A732" t="s">
        <v>506</v>
      </c>
      <c r="B732" s="2">
        <v>2300</v>
      </c>
      <c r="C732" s="5" t="s">
        <v>3605</v>
      </c>
      <c r="D732" t="s">
        <v>5029</v>
      </c>
      <c r="E732">
        <v>3</v>
      </c>
    </row>
    <row r="733" spans="1:5" x14ac:dyDescent="0.2">
      <c r="A733" t="s">
        <v>249</v>
      </c>
      <c r="B733" s="2">
        <v>4700</v>
      </c>
      <c r="C733" s="5" t="s">
        <v>3364</v>
      </c>
      <c r="D733" t="s">
        <v>5033</v>
      </c>
      <c r="E733">
        <v>11</v>
      </c>
    </row>
    <row r="734" spans="1:5" x14ac:dyDescent="0.2">
      <c r="A734" t="s">
        <v>485</v>
      </c>
      <c r="B734" s="2">
        <v>1800</v>
      </c>
      <c r="C734" s="5" t="s">
        <v>3586</v>
      </c>
      <c r="D734" t="s">
        <v>5028</v>
      </c>
      <c r="E734">
        <v>4</v>
      </c>
    </row>
    <row r="735" spans="1:5" x14ac:dyDescent="0.2">
      <c r="A735" t="s">
        <v>277</v>
      </c>
      <c r="B735" s="2">
        <v>3700</v>
      </c>
      <c r="C735" s="5" t="s">
        <v>3391</v>
      </c>
      <c r="D735" t="s">
        <v>5033</v>
      </c>
      <c r="E735">
        <v>8</v>
      </c>
    </row>
    <row r="736" spans="1:5" x14ac:dyDescent="0.2">
      <c r="A736" t="s">
        <v>507</v>
      </c>
      <c r="B736" s="2">
        <v>1000</v>
      </c>
      <c r="C736" s="5" t="s">
        <v>3606</v>
      </c>
      <c r="D736" t="s">
        <v>5029</v>
      </c>
      <c r="E736">
        <v>3</v>
      </c>
    </row>
    <row r="737" spans="1:5" x14ac:dyDescent="0.2">
      <c r="A737" t="s">
        <v>513</v>
      </c>
      <c r="B737" s="2">
        <v>878</v>
      </c>
      <c r="C737" s="5" t="s">
        <v>3612</v>
      </c>
      <c r="D737" t="s">
        <v>5030</v>
      </c>
      <c r="E737">
        <v>0</v>
      </c>
    </row>
    <row r="738" spans="1:5" x14ac:dyDescent="0.2">
      <c r="A738" t="s">
        <v>90</v>
      </c>
      <c r="B738" s="2">
        <v>5300</v>
      </c>
      <c r="C738" s="5" t="s">
        <v>3212</v>
      </c>
      <c r="D738" t="s">
        <v>5029</v>
      </c>
      <c r="E738">
        <v>16</v>
      </c>
    </row>
    <row r="739" spans="1:5" x14ac:dyDescent="0.2">
      <c r="A739" t="s">
        <v>512</v>
      </c>
      <c r="B739" s="2">
        <v>1800</v>
      </c>
      <c r="C739" s="5" t="s">
        <v>3611</v>
      </c>
      <c r="D739" t="s">
        <v>5029</v>
      </c>
      <c r="E739">
        <v>6</v>
      </c>
    </row>
    <row r="740" spans="1:5" x14ac:dyDescent="0.2">
      <c r="A740" t="s">
        <v>437</v>
      </c>
      <c r="B740" s="2">
        <v>1100</v>
      </c>
      <c r="C740" s="5" t="s">
        <v>3543</v>
      </c>
      <c r="D740" t="s">
        <v>5028</v>
      </c>
      <c r="E740">
        <v>0</v>
      </c>
    </row>
    <row r="741" spans="1:5" x14ac:dyDescent="0.2">
      <c r="A741" t="s">
        <v>2755</v>
      </c>
      <c r="B741" s="1">
        <v>1500</v>
      </c>
      <c r="C741" s="5" t="s">
        <v>2756</v>
      </c>
      <c r="D741" t="s">
        <v>5025</v>
      </c>
      <c r="E741">
        <v>20</v>
      </c>
    </row>
    <row r="742" spans="1:5" x14ac:dyDescent="0.2">
      <c r="A742" t="s">
        <v>448</v>
      </c>
      <c r="B742" s="2">
        <v>3100</v>
      </c>
      <c r="C742" s="5" t="s">
        <v>3552</v>
      </c>
      <c r="D742" t="s">
        <v>5028</v>
      </c>
      <c r="E742">
        <v>10</v>
      </c>
    </row>
    <row r="743" spans="1:5" x14ac:dyDescent="0.2">
      <c r="A743" t="s">
        <v>2727</v>
      </c>
      <c r="B743" s="1">
        <v>1400</v>
      </c>
      <c r="C743" s="5" t="s">
        <v>2728</v>
      </c>
      <c r="D743" t="s">
        <v>5024</v>
      </c>
      <c r="E743">
        <v>2</v>
      </c>
    </row>
    <row r="744" spans="1:5" x14ac:dyDescent="0.2">
      <c r="A744" t="s">
        <v>517</v>
      </c>
      <c r="B744" s="2">
        <v>1600</v>
      </c>
      <c r="C744" s="5" t="s">
        <v>3616</v>
      </c>
      <c r="D744" t="s">
        <v>5029</v>
      </c>
      <c r="E744">
        <v>6</v>
      </c>
    </row>
    <row r="745" spans="1:5" x14ac:dyDescent="0.2">
      <c r="A745" t="s">
        <v>511</v>
      </c>
      <c r="B745" s="2">
        <v>2800</v>
      </c>
      <c r="C745" s="5" t="s">
        <v>3610</v>
      </c>
      <c r="D745" t="s">
        <v>5034</v>
      </c>
      <c r="E745">
        <v>11</v>
      </c>
    </row>
    <row r="746" spans="1:5" x14ac:dyDescent="0.2">
      <c r="A746" t="s">
        <v>509</v>
      </c>
      <c r="B746" s="2">
        <v>1000</v>
      </c>
      <c r="C746" s="5" t="s">
        <v>3608</v>
      </c>
      <c r="D746" t="s">
        <v>5028</v>
      </c>
      <c r="E746">
        <v>2</v>
      </c>
    </row>
    <row r="747" spans="1:5" x14ac:dyDescent="0.2">
      <c r="A747" t="s">
        <v>514</v>
      </c>
      <c r="B747" s="2">
        <v>999</v>
      </c>
      <c r="C747" s="5" t="s">
        <v>3613</v>
      </c>
      <c r="D747" t="s">
        <v>5029</v>
      </c>
      <c r="E747">
        <v>3</v>
      </c>
    </row>
    <row r="748" spans="1:5" x14ac:dyDescent="0.2">
      <c r="A748" t="s">
        <v>518</v>
      </c>
      <c r="B748" s="2">
        <v>841</v>
      </c>
      <c r="C748" s="5" t="s">
        <v>3617</v>
      </c>
      <c r="D748" t="s">
        <v>5033</v>
      </c>
      <c r="E748">
        <v>0</v>
      </c>
    </row>
    <row r="749" spans="1:5" x14ac:dyDescent="0.2">
      <c r="A749" t="s">
        <v>519</v>
      </c>
      <c r="B749" s="2">
        <v>898</v>
      </c>
      <c r="C749" s="5" t="s">
        <v>3618</v>
      </c>
      <c r="D749" t="s">
        <v>5030</v>
      </c>
      <c r="E749">
        <v>1</v>
      </c>
    </row>
    <row r="750" spans="1:5" x14ac:dyDescent="0.2">
      <c r="A750" t="s">
        <v>208</v>
      </c>
      <c r="B750" s="2">
        <v>2600</v>
      </c>
      <c r="C750" s="5" t="s">
        <v>3325</v>
      </c>
      <c r="D750" t="s">
        <v>5033</v>
      </c>
      <c r="E750">
        <v>6</v>
      </c>
    </row>
    <row r="751" spans="1:5" x14ac:dyDescent="0.2">
      <c r="A751" t="s">
        <v>508</v>
      </c>
      <c r="B751" s="2">
        <v>1600</v>
      </c>
      <c r="C751" s="5" t="s">
        <v>3607</v>
      </c>
      <c r="D751" t="s">
        <v>5028</v>
      </c>
      <c r="E751">
        <v>3</v>
      </c>
    </row>
    <row r="752" spans="1:5" x14ac:dyDescent="0.2">
      <c r="A752" t="s">
        <v>522</v>
      </c>
      <c r="B752" s="2">
        <v>1700</v>
      </c>
      <c r="C752" s="5" t="s">
        <v>3621</v>
      </c>
      <c r="D752" t="s">
        <v>5033</v>
      </c>
      <c r="E752">
        <v>1</v>
      </c>
    </row>
    <row r="753" spans="1:5" x14ac:dyDescent="0.2">
      <c r="A753" t="s">
        <v>523</v>
      </c>
      <c r="B753" s="2">
        <v>910</v>
      </c>
      <c r="C753" s="5" t="s">
        <v>3622</v>
      </c>
      <c r="D753" t="s">
        <v>5032</v>
      </c>
      <c r="E753">
        <v>2</v>
      </c>
    </row>
    <row r="754" spans="1:5" x14ac:dyDescent="0.2">
      <c r="A754" t="s">
        <v>524</v>
      </c>
      <c r="B754" s="2">
        <v>1100</v>
      </c>
      <c r="C754" s="5" t="s">
        <v>3623</v>
      </c>
      <c r="D754" t="s">
        <v>5029</v>
      </c>
      <c r="E754">
        <v>4</v>
      </c>
    </row>
    <row r="755" spans="1:5" x14ac:dyDescent="0.2">
      <c r="A755" t="s">
        <v>510</v>
      </c>
      <c r="B755" s="2">
        <v>3300</v>
      </c>
      <c r="C755" s="5" t="s">
        <v>3609</v>
      </c>
      <c r="D755" t="s">
        <v>5030</v>
      </c>
      <c r="E755">
        <v>29</v>
      </c>
    </row>
    <row r="756" spans="1:5" x14ac:dyDescent="0.2">
      <c r="A756" t="s">
        <v>521</v>
      </c>
      <c r="B756" s="2">
        <v>1100</v>
      </c>
      <c r="C756" s="5" t="s">
        <v>3620</v>
      </c>
      <c r="D756" t="s">
        <v>5029</v>
      </c>
      <c r="E756">
        <v>2</v>
      </c>
    </row>
    <row r="757" spans="1:5" x14ac:dyDescent="0.2">
      <c r="A757" t="s">
        <v>2753</v>
      </c>
      <c r="B757" s="1">
        <v>2500</v>
      </c>
      <c r="C757" s="5" t="s">
        <v>2754</v>
      </c>
      <c r="D757" t="s">
        <v>5025</v>
      </c>
      <c r="E757">
        <v>7</v>
      </c>
    </row>
    <row r="758" spans="1:5" x14ac:dyDescent="0.2">
      <c r="A758" t="s">
        <v>525</v>
      </c>
      <c r="B758" s="2">
        <v>928</v>
      </c>
      <c r="C758" s="5" t="s">
        <v>3624</v>
      </c>
      <c r="D758" t="s">
        <v>5030</v>
      </c>
      <c r="E758">
        <v>1</v>
      </c>
    </row>
    <row r="759" spans="1:5" x14ac:dyDescent="0.2">
      <c r="A759" t="s">
        <v>2759</v>
      </c>
      <c r="B759" s="1">
        <v>1300</v>
      </c>
      <c r="C759" s="5" t="s">
        <v>2760</v>
      </c>
      <c r="D759" t="s">
        <v>5022</v>
      </c>
      <c r="E759">
        <v>8</v>
      </c>
    </row>
    <row r="760" spans="1:5" x14ac:dyDescent="0.2">
      <c r="A760" t="s">
        <v>441</v>
      </c>
      <c r="B760" s="2">
        <v>1900</v>
      </c>
      <c r="C760" s="5" t="s">
        <v>3546</v>
      </c>
      <c r="D760" t="s">
        <v>5029</v>
      </c>
      <c r="E760">
        <v>6</v>
      </c>
    </row>
    <row r="761" spans="1:5" x14ac:dyDescent="0.2">
      <c r="A761" t="s">
        <v>526</v>
      </c>
      <c r="B761" s="2">
        <v>966</v>
      </c>
      <c r="C761" s="5" t="s">
        <v>3625</v>
      </c>
      <c r="D761" t="s">
        <v>5030</v>
      </c>
      <c r="E761">
        <v>1</v>
      </c>
    </row>
    <row r="762" spans="1:5" x14ac:dyDescent="0.2">
      <c r="A762" t="s">
        <v>78</v>
      </c>
      <c r="B762" s="2">
        <v>2800</v>
      </c>
      <c r="C762" s="5" t="s">
        <v>3201</v>
      </c>
      <c r="D762" t="s">
        <v>5029</v>
      </c>
      <c r="E762">
        <v>16</v>
      </c>
    </row>
    <row r="763" spans="1:5" x14ac:dyDescent="0.2">
      <c r="A763" t="s">
        <v>529</v>
      </c>
      <c r="B763" s="2">
        <v>807</v>
      </c>
      <c r="C763" s="5" t="s">
        <v>3628</v>
      </c>
      <c r="D763" t="s">
        <v>5030</v>
      </c>
      <c r="E763">
        <v>0</v>
      </c>
    </row>
    <row r="764" spans="1:5" x14ac:dyDescent="0.2">
      <c r="A764" t="s">
        <v>527</v>
      </c>
      <c r="B764" s="2">
        <v>1100</v>
      </c>
      <c r="C764" s="5" t="s">
        <v>3626</v>
      </c>
      <c r="D764" t="s">
        <v>5030</v>
      </c>
      <c r="E764">
        <v>1</v>
      </c>
    </row>
    <row r="765" spans="1:5" x14ac:dyDescent="0.2">
      <c r="A765" t="s">
        <v>532</v>
      </c>
      <c r="B765" s="2">
        <v>843</v>
      </c>
      <c r="C765" s="5" t="s">
        <v>3631</v>
      </c>
      <c r="D765" t="s">
        <v>5030</v>
      </c>
      <c r="E765">
        <v>5</v>
      </c>
    </row>
    <row r="766" spans="1:5" x14ac:dyDescent="0.2">
      <c r="A766" t="s">
        <v>530</v>
      </c>
      <c r="B766" s="2">
        <v>2200</v>
      </c>
      <c r="C766" s="5" t="s">
        <v>3629</v>
      </c>
      <c r="D766" t="s">
        <v>5029</v>
      </c>
      <c r="E766">
        <v>17</v>
      </c>
    </row>
    <row r="767" spans="1:5" x14ac:dyDescent="0.2">
      <c r="A767" t="s">
        <v>2765</v>
      </c>
      <c r="B767" s="1">
        <v>688</v>
      </c>
      <c r="C767" s="5" t="s">
        <v>2766</v>
      </c>
      <c r="D767" t="s">
        <v>5022</v>
      </c>
      <c r="E767">
        <v>2</v>
      </c>
    </row>
    <row r="768" spans="1:5" x14ac:dyDescent="0.2">
      <c r="A768" t="s">
        <v>2763</v>
      </c>
      <c r="B768" s="1">
        <v>1100</v>
      </c>
      <c r="C768" s="5" t="s">
        <v>2764</v>
      </c>
      <c r="D768" t="s">
        <v>5022</v>
      </c>
      <c r="E768">
        <v>0</v>
      </c>
    </row>
    <row r="769" spans="1:5" x14ac:dyDescent="0.2">
      <c r="A769" t="s">
        <v>531</v>
      </c>
      <c r="B769" s="2">
        <v>1100</v>
      </c>
      <c r="C769" s="5" t="s">
        <v>3630</v>
      </c>
      <c r="D769" t="s">
        <v>5029</v>
      </c>
      <c r="E769">
        <v>3</v>
      </c>
    </row>
    <row r="770" spans="1:5" x14ac:dyDescent="0.2">
      <c r="A770" t="s">
        <v>2767</v>
      </c>
      <c r="B770" s="1">
        <v>1400</v>
      </c>
      <c r="C770" s="5" t="s">
        <v>2768</v>
      </c>
      <c r="D770" t="s">
        <v>5025</v>
      </c>
      <c r="E770">
        <v>5</v>
      </c>
    </row>
    <row r="771" spans="1:5" x14ac:dyDescent="0.2">
      <c r="A771" t="s">
        <v>535</v>
      </c>
      <c r="B771" s="2">
        <v>1800</v>
      </c>
      <c r="C771" s="5" t="s">
        <v>3634</v>
      </c>
      <c r="D771" t="s">
        <v>5029</v>
      </c>
      <c r="E771">
        <v>16</v>
      </c>
    </row>
    <row r="772" spans="1:5" x14ac:dyDescent="0.2">
      <c r="A772" t="s">
        <v>533</v>
      </c>
      <c r="B772" s="2">
        <v>2300</v>
      </c>
      <c r="C772" s="5" t="s">
        <v>3632</v>
      </c>
      <c r="D772" t="s">
        <v>5034</v>
      </c>
      <c r="E772">
        <v>5</v>
      </c>
    </row>
    <row r="773" spans="1:5" x14ac:dyDescent="0.2">
      <c r="A773" t="s">
        <v>537</v>
      </c>
      <c r="B773" s="2">
        <v>937</v>
      </c>
      <c r="C773" s="5" t="s">
        <v>3636</v>
      </c>
      <c r="D773" t="s">
        <v>5030</v>
      </c>
      <c r="E773">
        <v>1</v>
      </c>
    </row>
    <row r="774" spans="1:5" x14ac:dyDescent="0.2">
      <c r="A774" t="s">
        <v>536</v>
      </c>
      <c r="B774" s="2">
        <v>759</v>
      </c>
      <c r="C774" s="5" t="s">
        <v>3635</v>
      </c>
      <c r="D774" t="s">
        <v>5030</v>
      </c>
      <c r="E774">
        <v>3</v>
      </c>
    </row>
    <row r="775" spans="1:5" x14ac:dyDescent="0.2">
      <c r="A775" t="s">
        <v>539</v>
      </c>
      <c r="B775" s="2">
        <v>801</v>
      </c>
      <c r="C775" s="5" t="s">
        <v>3638</v>
      </c>
      <c r="D775" t="s">
        <v>5029</v>
      </c>
      <c r="E775">
        <v>1</v>
      </c>
    </row>
    <row r="776" spans="1:5" x14ac:dyDescent="0.2">
      <c r="A776" t="s">
        <v>540</v>
      </c>
      <c r="B776" s="2">
        <v>946</v>
      </c>
      <c r="C776" s="5" t="s">
        <v>3639</v>
      </c>
      <c r="D776" t="s">
        <v>5029</v>
      </c>
      <c r="E776">
        <v>1</v>
      </c>
    </row>
    <row r="777" spans="1:5" x14ac:dyDescent="0.2">
      <c r="A777" t="s">
        <v>542</v>
      </c>
      <c r="B777" s="2">
        <v>696</v>
      </c>
      <c r="C777" s="5" t="s">
        <v>3641</v>
      </c>
      <c r="D777" t="s">
        <v>5028</v>
      </c>
      <c r="E777">
        <v>1</v>
      </c>
    </row>
    <row r="778" spans="1:5" x14ac:dyDescent="0.2">
      <c r="A778" t="s">
        <v>543</v>
      </c>
      <c r="B778" s="2">
        <v>625</v>
      </c>
      <c r="C778" s="5" t="s">
        <v>3642</v>
      </c>
      <c r="D778" t="s">
        <v>5029</v>
      </c>
      <c r="E778">
        <v>0</v>
      </c>
    </row>
    <row r="779" spans="1:5" x14ac:dyDescent="0.2">
      <c r="A779" t="s">
        <v>541</v>
      </c>
      <c r="B779" s="2">
        <v>1500</v>
      </c>
      <c r="C779" s="5" t="s">
        <v>3640</v>
      </c>
      <c r="D779" t="s">
        <v>5029</v>
      </c>
      <c r="E779">
        <v>3</v>
      </c>
    </row>
    <row r="780" spans="1:5" x14ac:dyDescent="0.2">
      <c r="A780" t="s">
        <v>547</v>
      </c>
      <c r="B780" s="2">
        <v>834</v>
      </c>
      <c r="C780" s="5" t="s">
        <v>3646</v>
      </c>
      <c r="D780" t="s">
        <v>5028</v>
      </c>
      <c r="E780">
        <v>1</v>
      </c>
    </row>
    <row r="781" spans="1:5" x14ac:dyDescent="0.2">
      <c r="A781" t="s">
        <v>2771</v>
      </c>
      <c r="B781" s="1">
        <v>853</v>
      </c>
      <c r="C781" s="5" t="s">
        <v>2772</v>
      </c>
      <c r="D781" t="s">
        <v>5025</v>
      </c>
      <c r="E781">
        <v>2</v>
      </c>
    </row>
    <row r="782" spans="1:5" x14ac:dyDescent="0.2">
      <c r="A782" t="s">
        <v>2774</v>
      </c>
      <c r="B782" s="1">
        <v>739</v>
      </c>
      <c r="C782" s="5" t="s">
        <v>2775</v>
      </c>
      <c r="D782" t="s">
        <v>5025</v>
      </c>
      <c r="E782">
        <v>5</v>
      </c>
    </row>
    <row r="783" spans="1:5" x14ac:dyDescent="0.2">
      <c r="A783" t="s">
        <v>551</v>
      </c>
      <c r="B783" s="2">
        <v>687</v>
      </c>
      <c r="C783" s="5" t="s">
        <v>3649</v>
      </c>
      <c r="D783" t="s">
        <v>5030</v>
      </c>
      <c r="E783">
        <v>0</v>
      </c>
    </row>
    <row r="784" spans="1:5" x14ac:dyDescent="0.2">
      <c r="A784" t="s">
        <v>411</v>
      </c>
      <c r="B784" s="2">
        <v>8900</v>
      </c>
      <c r="C784" s="5" t="s">
        <v>3519</v>
      </c>
      <c r="D784" t="s">
        <v>5028</v>
      </c>
      <c r="E784">
        <v>21</v>
      </c>
    </row>
    <row r="785" spans="1:5" x14ac:dyDescent="0.2">
      <c r="A785" t="s">
        <v>2778</v>
      </c>
      <c r="B785" s="1">
        <v>874</v>
      </c>
      <c r="C785" s="5" t="s">
        <v>2779</v>
      </c>
      <c r="D785" t="s">
        <v>5025</v>
      </c>
      <c r="E785">
        <v>4</v>
      </c>
    </row>
    <row r="786" spans="1:5" x14ac:dyDescent="0.2">
      <c r="A786" t="s">
        <v>554</v>
      </c>
      <c r="B786" s="2">
        <v>3000</v>
      </c>
      <c r="C786" s="5" t="s">
        <v>3652</v>
      </c>
      <c r="D786" t="s">
        <v>5034</v>
      </c>
      <c r="E786">
        <v>10</v>
      </c>
    </row>
    <row r="787" spans="1:5" x14ac:dyDescent="0.2">
      <c r="A787" t="s">
        <v>556</v>
      </c>
      <c r="B787" s="2">
        <v>2600</v>
      </c>
      <c r="C787" s="5" t="s">
        <v>3654</v>
      </c>
      <c r="D787" t="s">
        <v>5030</v>
      </c>
      <c r="E787">
        <v>13</v>
      </c>
    </row>
    <row r="788" spans="1:5" x14ac:dyDescent="0.2">
      <c r="A788" t="s">
        <v>557</v>
      </c>
      <c r="B788" s="2">
        <v>4000</v>
      </c>
      <c r="C788" s="5" t="s">
        <v>3655</v>
      </c>
      <c r="D788" t="s">
        <v>5029</v>
      </c>
      <c r="E788">
        <v>5</v>
      </c>
    </row>
    <row r="789" spans="1:5" x14ac:dyDescent="0.2">
      <c r="A789" t="s">
        <v>559</v>
      </c>
      <c r="B789" s="2">
        <v>862</v>
      </c>
      <c r="C789" s="5" t="s">
        <v>3657</v>
      </c>
      <c r="D789" t="s">
        <v>5030</v>
      </c>
      <c r="E789">
        <v>1</v>
      </c>
    </row>
    <row r="790" spans="1:5" x14ac:dyDescent="0.2">
      <c r="A790" t="s">
        <v>558</v>
      </c>
      <c r="B790" s="2">
        <v>1100</v>
      </c>
      <c r="C790" s="5" t="s">
        <v>3656</v>
      </c>
      <c r="D790" t="s">
        <v>5029</v>
      </c>
      <c r="E790">
        <v>9</v>
      </c>
    </row>
    <row r="791" spans="1:5" x14ac:dyDescent="0.2">
      <c r="A791" t="s">
        <v>476</v>
      </c>
      <c r="B791" s="2">
        <v>1800</v>
      </c>
      <c r="C791" s="5" t="s">
        <v>3579</v>
      </c>
      <c r="D791" t="s">
        <v>5030</v>
      </c>
      <c r="E791">
        <v>5</v>
      </c>
    </row>
    <row r="792" spans="1:5" x14ac:dyDescent="0.2">
      <c r="A792" t="s">
        <v>564</v>
      </c>
      <c r="B792" s="2">
        <v>785</v>
      </c>
      <c r="C792" s="5" t="s">
        <v>3662</v>
      </c>
      <c r="D792" t="s">
        <v>5029</v>
      </c>
      <c r="E792">
        <v>0</v>
      </c>
    </row>
    <row r="793" spans="1:5" x14ac:dyDescent="0.2">
      <c r="A793" t="s">
        <v>563</v>
      </c>
      <c r="B793" s="2">
        <v>1000</v>
      </c>
      <c r="C793" s="5" t="s">
        <v>3661</v>
      </c>
      <c r="D793" t="s">
        <v>5029</v>
      </c>
      <c r="E793">
        <v>3</v>
      </c>
    </row>
    <row r="794" spans="1:5" x14ac:dyDescent="0.2">
      <c r="A794" t="s">
        <v>454</v>
      </c>
      <c r="B794" s="2">
        <v>1500</v>
      </c>
      <c r="C794" s="5" t="s">
        <v>3558</v>
      </c>
      <c r="D794" t="s">
        <v>5033</v>
      </c>
      <c r="E794">
        <v>4</v>
      </c>
    </row>
    <row r="795" spans="1:5" x14ac:dyDescent="0.2">
      <c r="A795" t="s">
        <v>538</v>
      </c>
      <c r="B795" s="2">
        <v>1300</v>
      </c>
      <c r="C795" s="5" t="s">
        <v>3637</v>
      </c>
      <c r="D795" t="s">
        <v>5033</v>
      </c>
      <c r="E795">
        <v>1</v>
      </c>
    </row>
    <row r="796" spans="1:5" x14ac:dyDescent="0.2">
      <c r="A796" t="s">
        <v>566</v>
      </c>
      <c r="B796" s="2">
        <v>724</v>
      </c>
      <c r="C796" s="5" t="s">
        <v>3664</v>
      </c>
      <c r="D796" t="s">
        <v>5029</v>
      </c>
      <c r="E796">
        <v>0</v>
      </c>
    </row>
    <row r="797" spans="1:5" x14ac:dyDescent="0.2">
      <c r="A797" t="s">
        <v>2780</v>
      </c>
      <c r="B797" s="1">
        <v>1100</v>
      </c>
      <c r="C797" s="5" t="s">
        <v>2781</v>
      </c>
      <c r="D797" t="s">
        <v>5022</v>
      </c>
      <c r="E797">
        <v>23</v>
      </c>
    </row>
    <row r="798" spans="1:5" x14ac:dyDescent="0.2">
      <c r="A798" t="s">
        <v>546</v>
      </c>
      <c r="B798" s="2">
        <v>1000</v>
      </c>
      <c r="C798" s="5" t="s">
        <v>3645</v>
      </c>
      <c r="D798" t="s">
        <v>5030</v>
      </c>
      <c r="E798">
        <v>3</v>
      </c>
    </row>
    <row r="799" spans="1:5" x14ac:dyDescent="0.2">
      <c r="A799" t="s">
        <v>484</v>
      </c>
      <c r="B799" s="2">
        <v>5100</v>
      </c>
      <c r="C799" s="5" t="s">
        <v>3585</v>
      </c>
      <c r="D799" t="s">
        <v>5029</v>
      </c>
      <c r="E799">
        <v>12</v>
      </c>
    </row>
    <row r="800" spans="1:5" x14ac:dyDescent="0.2">
      <c r="A800" t="s">
        <v>567</v>
      </c>
      <c r="B800" s="2">
        <v>792</v>
      </c>
      <c r="C800" s="5" t="s">
        <v>3665</v>
      </c>
      <c r="D800" t="s">
        <v>5030</v>
      </c>
      <c r="E800">
        <v>1</v>
      </c>
    </row>
    <row r="801" spans="1:5" x14ac:dyDescent="0.2">
      <c r="A801" t="s">
        <v>492</v>
      </c>
      <c r="B801" s="2">
        <v>2500</v>
      </c>
      <c r="C801" s="5" t="s">
        <v>3592</v>
      </c>
      <c r="D801" t="s">
        <v>5029</v>
      </c>
      <c r="E801">
        <v>13</v>
      </c>
    </row>
    <row r="802" spans="1:5" x14ac:dyDescent="0.2">
      <c r="A802" t="s">
        <v>570</v>
      </c>
      <c r="B802" s="2">
        <v>572</v>
      </c>
      <c r="C802" s="5" t="s">
        <v>3668</v>
      </c>
      <c r="D802" t="s">
        <v>5029</v>
      </c>
      <c r="E802">
        <v>0</v>
      </c>
    </row>
    <row r="803" spans="1:5" x14ac:dyDescent="0.2">
      <c r="A803" t="s">
        <v>568</v>
      </c>
      <c r="B803" s="2">
        <v>1000</v>
      </c>
      <c r="C803" s="5" t="s">
        <v>3666</v>
      </c>
      <c r="D803" t="s">
        <v>5033</v>
      </c>
      <c r="E803">
        <v>1</v>
      </c>
    </row>
    <row r="804" spans="1:5" x14ac:dyDescent="0.2">
      <c r="A804" t="s">
        <v>2784</v>
      </c>
      <c r="B804" s="1">
        <v>1300</v>
      </c>
      <c r="C804" s="5" t="s">
        <v>2785</v>
      </c>
      <c r="D804" t="s">
        <v>5025</v>
      </c>
      <c r="E804">
        <v>9</v>
      </c>
    </row>
    <row r="805" spans="1:5" x14ac:dyDescent="0.2">
      <c r="A805" t="s">
        <v>2788</v>
      </c>
      <c r="B805" s="1">
        <v>805</v>
      </c>
      <c r="C805" s="5" t="s">
        <v>2789</v>
      </c>
      <c r="D805" t="s">
        <v>5022</v>
      </c>
      <c r="E805">
        <v>3</v>
      </c>
    </row>
    <row r="806" spans="1:5" x14ac:dyDescent="0.2">
      <c r="A806" t="s">
        <v>561</v>
      </c>
      <c r="B806" s="2">
        <v>1200</v>
      </c>
      <c r="C806" s="5" t="s">
        <v>3659</v>
      </c>
      <c r="D806" t="s">
        <v>5029</v>
      </c>
      <c r="E806">
        <v>2</v>
      </c>
    </row>
    <row r="807" spans="1:5" x14ac:dyDescent="0.2">
      <c r="A807" t="s">
        <v>2790</v>
      </c>
      <c r="B807" s="1">
        <v>938</v>
      </c>
      <c r="C807" s="5" t="s">
        <v>2791</v>
      </c>
      <c r="D807" t="s">
        <v>5025</v>
      </c>
      <c r="E807">
        <v>1</v>
      </c>
    </row>
    <row r="808" spans="1:5" x14ac:dyDescent="0.2">
      <c r="A808" t="s">
        <v>2796</v>
      </c>
      <c r="B808" s="1">
        <v>847</v>
      </c>
      <c r="C808" s="5" t="s">
        <v>2797</v>
      </c>
      <c r="D808" t="s">
        <v>5025</v>
      </c>
      <c r="E808">
        <v>7</v>
      </c>
    </row>
    <row r="809" spans="1:5" x14ac:dyDescent="0.2">
      <c r="A809" t="s">
        <v>2786</v>
      </c>
      <c r="B809" s="1">
        <v>1400</v>
      </c>
      <c r="C809" s="5" t="s">
        <v>2787</v>
      </c>
      <c r="D809" t="s">
        <v>5025</v>
      </c>
      <c r="E809">
        <v>5</v>
      </c>
    </row>
    <row r="810" spans="1:5" x14ac:dyDescent="0.2">
      <c r="A810" t="s">
        <v>2800</v>
      </c>
      <c r="B810" s="1">
        <v>686</v>
      </c>
      <c r="C810" s="5" t="s">
        <v>2801</v>
      </c>
      <c r="D810" t="s">
        <v>5025</v>
      </c>
      <c r="E810">
        <v>4</v>
      </c>
    </row>
    <row r="811" spans="1:5" x14ac:dyDescent="0.2">
      <c r="A811" t="s">
        <v>477</v>
      </c>
      <c r="B811" s="2">
        <v>3200</v>
      </c>
      <c r="C811" s="5" t="s">
        <v>3580</v>
      </c>
      <c r="D811" t="s">
        <v>5033</v>
      </c>
      <c r="E811">
        <v>12</v>
      </c>
    </row>
    <row r="812" spans="1:5" x14ac:dyDescent="0.2">
      <c r="A812" t="s">
        <v>450</v>
      </c>
      <c r="B812" s="2">
        <v>3200</v>
      </c>
      <c r="C812" s="5" t="s">
        <v>3554</v>
      </c>
      <c r="D812" t="s">
        <v>5029</v>
      </c>
      <c r="E812">
        <v>16</v>
      </c>
    </row>
    <row r="813" spans="1:5" x14ac:dyDescent="0.2">
      <c r="A813" t="s">
        <v>576</v>
      </c>
      <c r="B813" s="2">
        <v>607</v>
      </c>
      <c r="C813" s="5" t="s">
        <v>3674</v>
      </c>
      <c r="D813" t="s">
        <v>5029</v>
      </c>
      <c r="E813">
        <v>0</v>
      </c>
    </row>
    <row r="814" spans="1:5" x14ac:dyDescent="0.2">
      <c r="A814" t="s">
        <v>2804</v>
      </c>
      <c r="B814" s="1">
        <v>751</v>
      </c>
      <c r="C814" s="5" t="s">
        <v>2805</v>
      </c>
      <c r="D814" t="s">
        <v>5022</v>
      </c>
      <c r="E814">
        <v>5</v>
      </c>
    </row>
    <row r="815" spans="1:5" x14ac:dyDescent="0.2">
      <c r="A815" t="s">
        <v>2500</v>
      </c>
      <c r="B815" s="1">
        <v>769</v>
      </c>
      <c r="C815" s="5" t="s">
        <v>2501</v>
      </c>
      <c r="D815" t="s">
        <v>5025</v>
      </c>
      <c r="E815">
        <v>0</v>
      </c>
    </row>
    <row r="816" spans="1:5" x14ac:dyDescent="0.2">
      <c r="A816" t="s">
        <v>2798</v>
      </c>
      <c r="B816" s="1">
        <v>968</v>
      </c>
      <c r="C816" s="5" t="s">
        <v>2799</v>
      </c>
      <c r="D816" t="s">
        <v>5025</v>
      </c>
      <c r="E816">
        <v>1</v>
      </c>
    </row>
    <row r="817" spans="1:5" x14ac:dyDescent="0.2">
      <c r="A817" t="s">
        <v>555</v>
      </c>
      <c r="B817" s="2">
        <v>5000</v>
      </c>
      <c r="C817" s="5" t="s">
        <v>3653</v>
      </c>
      <c r="D817" t="s">
        <v>5028</v>
      </c>
      <c r="E817">
        <v>34</v>
      </c>
    </row>
    <row r="818" spans="1:5" x14ac:dyDescent="0.2">
      <c r="A818" t="s">
        <v>574</v>
      </c>
      <c r="B818" s="2">
        <v>818</v>
      </c>
      <c r="C818" s="5" t="s">
        <v>3672</v>
      </c>
      <c r="D818" t="s">
        <v>5029</v>
      </c>
      <c r="E818">
        <v>6</v>
      </c>
    </row>
    <row r="819" spans="1:5" x14ac:dyDescent="0.2">
      <c r="A819" t="s">
        <v>579</v>
      </c>
      <c r="B819" s="2">
        <v>645</v>
      </c>
      <c r="C819" s="5" t="s">
        <v>3677</v>
      </c>
      <c r="D819" t="s">
        <v>5029</v>
      </c>
      <c r="E819">
        <v>1</v>
      </c>
    </row>
    <row r="820" spans="1:5" x14ac:dyDescent="0.2">
      <c r="A820" t="s">
        <v>581</v>
      </c>
      <c r="B820" s="2">
        <v>1000</v>
      </c>
      <c r="C820" s="5" t="s">
        <v>3679</v>
      </c>
      <c r="D820" t="s">
        <v>5033</v>
      </c>
      <c r="E820">
        <v>1</v>
      </c>
    </row>
    <row r="821" spans="1:5" x14ac:dyDescent="0.2">
      <c r="A821" t="s">
        <v>2806</v>
      </c>
      <c r="B821" s="1">
        <v>1300</v>
      </c>
      <c r="C821" s="5" t="s">
        <v>2807</v>
      </c>
      <c r="D821" t="s">
        <v>5022</v>
      </c>
      <c r="E821">
        <v>29</v>
      </c>
    </row>
    <row r="822" spans="1:5" x14ac:dyDescent="0.2">
      <c r="A822" t="s">
        <v>583</v>
      </c>
      <c r="B822" s="2">
        <v>982</v>
      </c>
      <c r="C822" s="5" t="s">
        <v>3681</v>
      </c>
      <c r="D822" t="s">
        <v>5030</v>
      </c>
      <c r="E822">
        <v>2</v>
      </c>
    </row>
    <row r="823" spans="1:5" x14ac:dyDescent="0.2">
      <c r="A823" t="s">
        <v>2812</v>
      </c>
      <c r="B823" s="1">
        <v>677</v>
      </c>
      <c r="C823" s="5" t="s">
        <v>2813</v>
      </c>
      <c r="D823" t="s">
        <v>5025</v>
      </c>
      <c r="E823">
        <v>4</v>
      </c>
    </row>
    <row r="824" spans="1:5" x14ac:dyDescent="0.2">
      <c r="A824" t="s">
        <v>575</v>
      </c>
      <c r="B824" s="2">
        <v>855</v>
      </c>
      <c r="C824" s="5" t="s">
        <v>3673</v>
      </c>
      <c r="D824" t="s">
        <v>5028</v>
      </c>
      <c r="E824">
        <v>1</v>
      </c>
    </row>
    <row r="825" spans="1:5" x14ac:dyDescent="0.2">
      <c r="A825" t="s">
        <v>520</v>
      </c>
      <c r="B825" s="2">
        <v>919</v>
      </c>
      <c r="C825" s="5" t="s">
        <v>3619</v>
      </c>
      <c r="D825" t="s">
        <v>5029</v>
      </c>
      <c r="E825">
        <v>2</v>
      </c>
    </row>
    <row r="826" spans="1:5" x14ac:dyDescent="0.2">
      <c r="A826" t="s">
        <v>577</v>
      </c>
      <c r="B826" s="2">
        <v>1100</v>
      </c>
      <c r="C826" s="5" t="s">
        <v>3675</v>
      </c>
      <c r="D826" t="s">
        <v>5029</v>
      </c>
      <c r="E826">
        <v>4</v>
      </c>
    </row>
    <row r="827" spans="1:5" x14ac:dyDescent="0.2">
      <c r="A827" t="s">
        <v>325</v>
      </c>
      <c r="B827" s="2">
        <v>2200</v>
      </c>
      <c r="C827" s="5" t="s">
        <v>3438</v>
      </c>
      <c r="D827" t="s">
        <v>5029</v>
      </c>
      <c r="E827">
        <v>11</v>
      </c>
    </row>
    <row r="828" spans="1:5" x14ac:dyDescent="0.2">
      <c r="A828" t="s">
        <v>545</v>
      </c>
      <c r="B828" s="2">
        <v>1600</v>
      </c>
      <c r="C828" s="5" t="s">
        <v>3644</v>
      </c>
      <c r="D828" t="s">
        <v>5029</v>
      </c>
      <c r="E828">
        <v>8</v>
      </c>
    </row>
    <row r="829" spans="1:5" x14ac:dyDescent="0.2">
      <c r="A829" t="s">
        <v>584</v>
      </c>
      <c r="B829" s="2">
        <v>1000</v>
      </c>
      <c r="C829" s="5" t="s">
        <v>3682</v>
      </c>
      <c r="D829" t="s">
        <v>5029</v>
      </c>
      <c r="E829">
        <v>4</v>
      </c>
    </row>
    <row r="830" spans="1:5" x14ac:dyDescent="0.2">
      <c r="A830" t="s">
        <v>549</v>
      </c>
      <c r="B830" s="2">
        <v>1400</v>
      </c>
      <c r="C830" s="5" t="s">
        <v>3647</v>
      </c>
      <c r="D830" t="s">
        <v>5028</v>
      </c>
      <c r="E830">
        <v>9</v>
      </c>
    </row>
    <row r="831" spans="1:5" x14ac:dyDescent="0.2">
      <c r="A831" t="s">
        <v>572</v>
      </c>
      <c r="B831" s="2">
        <v>1300</v>
      </c>
      <c r="C831" s="5" t="s">
        <v>3670</v>
      </c>
      <c r="D831" t="s">
        <v>5030</v>
      </c>
      <c r="E831">
        <v>4</v>
      </c>
    </row>
    <row r="832" spans="1:5" x14ac:dyDescent="0.2">
      <c r="A832" t="s">
        <v>585</v>
      </c>
      <c r="B832" s="2">
        <v>1000</v>
      </c>
      <c r="C832" s="5" t="s">
        <v>3683</v>
      </c>
      <c r="D832" t="s">
        <v>5034</v>
      </c>
      <c r="E832">
        <v>1</v>
      </c>
    </row>
    <row r="833" spans="1:5" x14ac:dyDescent="0.2">
      <c r="A833" t="s">
        <v>586</v>
      </c>
      <c r="B833" s="2">
        <v>959</v>
      </c>
      <c r="C833" s="5" t="s">
        <v>3684</v>
      </c>
      <c r="D833" t="s">
        <v>5029</v>
      </c>
      <c r="E833">
        <v>2</v>
      </c>
    </row>
    <row r="834" spans="1:5" x14ac:dyDescent="0.2">
      <c r="A834" t="s">
        <v>278</v>
      </c>
      <c r="B834" s="2">
        <v>2100</v>
      </c>
      <c r="C834" s="5" t="s">
        <v>3392</v>
      </c>
      <c r="D834" t="s">
        <v>5029</v>
      </c>
      <c r="E834">
        <v>5</v>
      </c>
    </row>
    <row r="835" spans="1:5" x14ac:dyDescent="0.2">
      <c r="A835" t="s">
        <v>2810</v>
      </c>
      <c r="B835" s="1">
        <v>699</v>
      </c>
      <c r="C835" s="5" t="s">
        <v>2811</v>
      </c>
      <c r="D835" t="s">
        <v>5025</v>
      </c>
      <c r="E835">
        <v>2</v>
      </c>
    </row>
    <row r="836" spans="1:5" x14ac:dyDescent="0.2">
      <c r="A836" t="s">
        <v>591</v>
      </c>
      <c r="B836" s="2">
        <v>537</v>
      </c>
      <c r="C836" s="5" t="s">
        <v>3688</v>
      </c>
      <c r="D836" t="s">
        <v>5029</v>
      </c>
      <c r="E836">
        <v>2</v>
      </c>
    </row>
    <row r="837" spans="1:5" x14ac:dyDescent="0.2">
      <c r="A837" t="s">
        <v>2782</v>
      </c>
      <c r="B837" s="1">
        <v>3700</v>
      </c>
      <c r="C837" s="5" t="s">
        <v>2783</v>
      </c>
      <c r="D837" t="s">
        <v>5025</v>
      </c>
      <c r="E837">
        <v>8</v>
      </c>
    </row>
    <row r="838" spans="1:5" x14ac:dyDescent="0.2">
      <c r="A838" t="s">
        <v>2802</v>
      </c>
      <c r="B838" s="1">
        <v>984</v>
      </c>
      <c r="C838" s="5" t="s">
        <v>2803</v>
      </c>
      <c r="D838" t="s">
        <v>5022</v>
      </c>
      <c r="E838">
        <v>5</v>
      </c>
    </row>
    <row r="839" spans="1:5" x14ac:dyDescent="0.2">
      <c r="A839" t="s">
        <v>553</v>
      </c>
      <c r="B839" s="2">
        <v>2700</v>
      </c>
      <c r="C839" s="5" t="s">
        <v>3651</v>
      </c>
      <c r="D839" t="s">
        <v>5029</v>
      </c>
      <c r="E839">
        <v>12</v>
      </c>
    </row>
    <row r="840" spans="1:5" x14ac:dyDescent="0.2">
      <c r="A840" t="s">
        <v>582</v>
      </c>
      <c r="B840" s="2">
        <v>2100</v>
      </c>
      <c r="C840" s="5" t="s">
        <v>3680</v>
      </c>
      <c r="D840" t="s">
        <v>5029</v>
      </c>
      <c r="E840">
        <v>10</v>
      </c>
    </row>
    <row r="841" spans="1:5" x14ac:dyDescent="0.2">
      <c r="A841" t="s">
        <v>544</v>
      </c>
      <c r="B841" s="2">
        <v>5700</v>
      </c>
      <c r="C841" s="5" t="s">
        <v>3643</v>
      </c>
      <c r="D841" t="s">
        <v>5033</v>
      </c>
      <c r="E841">
        <v>63</v>
      </c>
    </row>
    <row r="842" spans="1:5" x14ac:dyDescent="0.2">
      <c r="A842" t="s">
        <v>2820</v>
      </c>
      <c r="B842" s="1">
        <v>934</v>
      </c>
      <c r="C842" s="5" t="s">
        <v>2821</v>
      </c>
      <c r="D842" t="s">
        <v>5025</v>
      </c>
      <c r="E842">
        <v>3</v>
      </c>
    </row>
    <row r="843" spans="1:5" x14ac:dyDescent="0.2">
      <c r="A843" t="s">
        <v>409</v>
      </c>
      <c r="B843" s="2">
        <v>1400</v>
      </c>
      <c r="C843" s="5" t="s">
        <v>3518</v>
      </c>
      <c r="D843" t="s">
        <v>5028</v>
      </c>
      <c r="E843">
        <v>5</v>
      </c>
    </row>
    <row r="844" spans="1:5" x14ac:dyDescent="0.2">
      <c r="A844" t="s">
        <v>598</v>
      </c>
      <c r="B844" s="2">
        <v>3200</v>
      </c>
      <c r="C844" s="5" t="s">
        <v>3695</v>
      </c>
      <c r="D844" t="s">
        <v>5028</v>
      </c>
      <c r="E844">
        <v>2</v>
      </c>
    </row>
    <row r="845" spans="1:5" x14ac:dyDescent="0.2">
      <c r="A845" t="s">
        <v>599</v>
      </c>
      <c r="B845" s="2">
        <v>948</v>
      </c>
      <c r="C845" s="5" t="s">
        <v>3696</v>
      </c>
      <c r="D845" t="s">
        <v>5029</v>
      </c>
      <c r="E845">
        <v>3</v>
      </c>
    </row>
    <row r="846" spans="1:5" x14ac:dyDescent="0.2">
      <c r="A846" t="s">
        <v>2818</v>
      </c>
      <c r="B846" s="1">
        <v>1100</v>
      </c>
      <c r="C846" s="5" t="s">
        <v>2819</v>
      </c>
      <c r="D846" t="s">
        <v>5022</v>
      </c>
      <c r="E846">
        <v>2</v>
      </c>
    </row>
    <row r="847" spans="1:5" x14ac:dyDescent="0.2">
      <c r="A847" t="s">
        <v>2794</v>
      </c>
      <c r="B847" s="1">
        <v>896</v>
      </c>
      <c r="C847" s="5" t="s">
        <v>2795</v>
      </c>
      <c r="D847" t="s">
        <v>5022</v>
      </c>
      <c r="E847">
        <v>3</v>
      </c>
    </row>
    <row r="848" spans="1:5" x14ac:dyDescent="0.2">
      <c r="A848" t="s">
        <v>2792</v>
      </c>
      <c r="B848" s="1">
        <v>809</v>
      </c>
      <c r="C848" s="5" t="s">
        <v>2793</v>
      </c>
      <c r="D848" t="s">
        <v>5022</v>
      </c>
      <c r="E848">
        <v>1</v>
      </c>
    </row>
    <row r="849" spans="1:5" x14ac:dyDescent="0.2">
      <c r="A849" t="s">
        <v>594</v>
      </c>
      <c r="B849" s="2">
        <v>971</v>
      </c>
      <c r="C849" s="5" t="s">
        <v>3691</v>
      </c>
      <c r="D849" t="s">
        <v>5030</v>
      </c>
      <c r="E849">
        <v>0</v>
      </c>
    </row>
    <row r="850" spans="1:5" x14ac:dyDescent="0.2">
      <c r="A850" t="s">
        <v>603</v>
      </c>
      <c r="B850" s="2">
        <v>735</v>
      </c>
      <c r="C850" s="5" t="s">
        <v>3700</v>
      </c>
      <c r="D850" t="s">
        <v>5028</v>
      </c>
      <c r="E850">
        <v>0</v>
      </c>
    </row>
    <row r="851" spans="1:5" x14ac:dyDescent="0.2">
      <c r="A851" t="s">
        <v>597</v>
      </c>
      <c r="B851" s="2">
        <v>1600</v>
      </c>
      <c r="C851" s="5" t="s">
        <v>3694</v>
      </c>
      <c r="D851" t="s">
        <v>5029</v>
      </c>
      <c r="E851">
        <v>5</v>
      </c>
    </row>
    <row r="852" spans="1:5" x14ac:dyDescent="0.2">
      <c r="A852" t="s">
        <v>600</v>
      </c>
      <c r="B852" s="2">
        <v>992</v>
      </c>
      <c r="C852" s="5" t="s">
        <v>3697</v>
      </c>
      <c r="D852" t="s">
        <v>5030</v>
      </c>
      <c r="E852">
        <v>2</v>
      </c>
    </row>
    <row r="853" spans="1:5" x14ac:dyDescent="0.2">
      <c r="A853" t="s">
        <v>2814</v>
      </c>
      <c r="B853" s="1">
        <v>916</v>
      </c>
      <c r="C853" s="5" t="s">
        <v>2815</v>
      </c>
      <c r="D853" t="s">
        <v>5022</v>
      </c>
      <c r="E853">
        <v>13</v>
      </c>
    </row>
    <row r="854" spans="1:5" x14ac:dyDescent="0.2">
      <c r="A854" t="s">
        <v>604</v>
      </c>
      <c r="B854" s="2">
        <v>1000</v>
      </c>
      <c r="C854" s="5" t="s">
        <v>3701</v>
      </c>
      <c r="D854" t="s">
        <v>5029</v>
      </c>
      <c r="E854">
        <v>0</v>
      </c>
    </row>
    <row r="855" spans="1:5" x14ac:dyDescent="0.2">
      <c r="A855" t="s">
        <v>2829</v>
      </c>
      <c r="B855" s="1">
        <v>999</v>
      </c>
      <c r="C855" s="5" t="s">
        <v>2830</v>
      </c>
      <c r="D855" t="s">
        <v>5025</v>
      </c>
      <c r="E855">
        <v>8</v>
      </c>
    </row>
    <row r="856" spans="1:5" x14ac:dyDescent="0.2">
      <c r="A856" t="s">
        <v>2825</v>
      </c>
      <c r="B856" s="1">
        <v>1200</v>
      </c>
      <c r="C856" s="5" t="s">
        <v>2826</v>
      </c>
      <c r="D856" t="s">
        <v>5022</v>
      </c>
      <c r="E856">
        <v>8</v>
      </c>
    </row>
    <row r="857" spans="1:5" x14ac:dyDescent="0.2">
      <c r="A857" t="s">
        <v>565</v>
      </c>
      <c r="B857" s="2">
        <v>1500</v>
      </c>
      <c r="C857" s="5" t="s">
        <v>3663</v>
      </c>
      <c r="D857" t="s">
        <v>5034</v>
      </c>
      <c r="E857">
        <v>4</v>
      </c>
    </row>
    <row r="858" spans="1:5" x14ac:dyDescent="0.2">
      <c r="A858" t="s">
        <v>2831</v>
      </c>
      <c r="B858" s="1">
        <v>1500</v>
      </c>
      <c r="C858" s="5" t="s">
        <v>2832</v>
      </c>
      <c r="D858" t="s">
        <v>5022</v>
      </c>
      <c r="E858">
        <v>7</v>
      </c>
    </row>
    <row r="859" spans="1:5" x14ac:dyDescent="0.2">
      <c r="A859" t="s">
        <v>2833</v>
      </c>
      <c r="B859" s="1">
        <v>1700</v>
      </c>
      <c r="C859" s="5" t="s">
        <v>2834</v>
      </c>
      <c r="D859" t="s">
        <v>5025</v>
      </c>
      <c r="E859">
        <v>3</v>
      </c>
    </row>
    <row r="860" spans="1:5" x14ac:dyDescent="0.2">
      <c r="A860" t="s">
        <v>2835</v>
      </c>
      <c r="B860" s="1">
        <v>1100</v>
      </c>
      <c r="C860" s="5" t="s">
        <v>2836</v>
      </c>
      <c r="D860" t="s">
        <v>5025</v>
      </c>
      <c r="E860">
        <v>5</v>
      </c>
    </row>
    <row r="861" spans="1:5" x14ac:dyDescent="0.2">
      <c r="A861" t="s">
        <v>573</v>
      </c>
      <c r="B861" s="2">
        <v>1200</v>
      </c>
      <c r="C861" s="5" t="s">
        <v>3671</v>
      </c>
      <c r="D861" t="s">
        <v>5029</v>
      </c>
      <c r="E861">
        <v>1</v>
      </c>
    </row>
    <row r="862" spans="1:5" x14ac:dyDescent="0.2">
      <c r="A862" t="s">
        <v>2827</v>
      </c>
      <c r="B862" s="1">
        <v>1800</v>
      </c>
      <c r="C862" s="5" t="s">
        <v>2828</v>
      </c>
      <c r="D862" t="s">
        <v>5025</v>
      </c>
      <c r="E862">
        <v>4</v>
      </c>
    </row>
    <row r="863" spans="1:5" x14ac:dyDescent="0.2">
      <c r="A863" t="s">
        <v>2816</v>
      </c>
      <c r="B863" s="1">
        <v>2300</v>
      </c>
      <c r="C863" s="5" t="s">
        <v>2817</v>
      </c>
      <c r="D863" t="s">
        <v>5025</v>
      </c>
      <c r="E863">
        <v>3</v>
      </c>
    </row>
    <row r="864" spans="1:5" x14ac:dyDescent="0.2">
      <c r="A864" t="s">
        <v>224</v>
      </c>
      <c r="B864" s="2">
        <v>4500</v>
      </c>
      <c r="C864" s="5" t="s">
        <v>3340</v>
      </c>
      <c r="D864" t="s">
        <v>5030</v>
      </c>
      <c r="E864">
        <v>10</v>
      </c>
    </row>
    <row r="865" spans="1:5" x14ac:dyDescent="0.2">
      <c r="A865" t="s">
        <v>611</v>
      </c>
      <c r="B865" s="2">
        <v>661</v>
      </c>
      <c r="C865" s="5" t="s">
        <v>3708</v>
      </c>
      <c r="D865" t="s">
        <v>5029</v>
      </c>
      <c r="E865">
        <v>1</v>
      </c>
    </row>
    <row r="866" spans="1:5" x14ac:dyDescent="0.2">
      <c r="A866" t="s">
        <v>2761</v>
      </c>
      <c r="B866" s="1">
        <v>3200</v>
      </c>
      <c r="C866" s="5" t="s">
        <v>2762</v>
      </c>
      <c r="D866" t="s">
        <v>5025</v>
      </c>
      <c r="E866">
        <v>5</v>
      </c>
    </row>
    <row r="867" spans="1:5" x14ac:dyDescent="0.2">
      <c r="A867" t="s">
        <v>613</v>
      </c>
      <c r="B867" s="2">
        <v>982</v>
      </c>
      <c r="C867" s="5" t="s">
        <v>3710</v>
      </c>
      <c r="D867" t="s">
        <v>5029</v>
      </c>
      <c r="E867">
        <v>1</v>
      </c>
    </row>
    <row r="868" spans="1:5" x14ac:dyDescent="0.2">
      <c r="A868" t="s">
        <v>2837</v>
      </c>
      <c r="B868" s="1">
        <v>1500</v>
      </c>
      <c r="C868" s="5" t="s">
        <v>2838</v>
      </c>
      <c r="D868" t="s">
        <v>5025</v>
      </c>
      <c r="E868">
        <v>6</v>
      </c>
    </row>
    <row r="869" spans="1:5" x14ac:dyDescent="0.2">
      <c r="A869" t="s">
        <v>2841</v>
      </c>
      <c r="B869" s="1">
        <v>926</v>
      </c>
      <c r="C869" s="5" t="s">
        <v>2842</v>
      </c>
      <c r="D869" t="s">
        <v>5025</v>
      </c>
      <c r="E869">
        <v>4</v>
      </c>
    </row>
    <row r="870" spans="1:5" x14ac:dyDescent="0.2">
      <c r="A870" t="s">
        <v>615</v>
      </c>
      <c r="B870" s="2">
        <v>686</v>
      </c>
      <c r="C870" s="5" t="s">
        <v>3712</v>
      </c>
      <c r="D870" t="s">
        <v>5030</v>
      </c>
      <c r="E870">
        <v>0</v>
      </c>
    </row>
    <row r="871" spans="1:5" x14ac:dyDescent="0.2">
      <c r="A871" t="s">
        <v>40</v>
      </c>
      <c r="B871" s="2">
        <v>2000</v>
      </c>
      <c r="C871" s="5" t="s">
        <v>3165</v>
      </c>
      <c r="D871" t="s">
        <v>5034</v>
      </c>
      <c r="E871">
        <v>4</v>
      </c>
    </row>
    <row r="872" spans="1:5" x14ac:dyDescent="0.2">
      <c r="A872" t="s">
        <v>297</v>
      </c>
      <c r="B872" s="2">
        <v>1400</v>
      </c>
      <c r="C872" s="5" t="s">
        <v>3411</v>
      </c>
      <c r="D872" t="s">
        <v>5028</v>
      </c>
      <c r="E872">
        <v>3</v>
      </c>
    </row>
    <row r="873" spans="1:5" x14ac:dyDescent="0.2">
      <c r="A873" t="s">
        <v>616</v>
      </c>
      <c r="B873" s="2">
        <v>1400</v>
      </c>
      <c r="C873" s="5" t="s">
        <v>3713</v>
      </c>
      <c r="D873" t="s">
        <v>5029</v>
      </c>
      <c r="E873">
        <v>3</v>
      </c>
    </row>
    <row r="874" spans="1:5" x14ac:dyDescent="0.2">
      <c r="A874" t="s">
        <v>607</v>
      </c>
      <c r="B874" s="2">
        <v>2600</v>
      </c>
      <c r="C874" s="5" t="s">
        <v>3704</v>
      </c>
      <c r="D874" t="s">
        <v>5029</v>
      </c>
      <c r="E874">
        <v>3</v>
      </c>
    </row>
    <row r="875" spans="1:5" x14ac:dyDescent="0.2">
      <c r="A875" t="s">
        <v>610</v>
      </c>
      <c r="B875" s="2">
        <v>904</v>
      </c>
      <c r="C875" s="5" t="s">
        <v>3707</v>
      </c>
      <c r="D875" t="s">
        <v>5029</v>
      </c>
      <c r="E875">
        <v>2</v>
      </c>
    </row>
    <row r="876" spans="1:5" x14ac:dyDescent="0.2">
      <c r="A876" t="s">
        <v>617</v>
      </c>
      <c r="B876" s="2">
        <v>2100</v>
      </c>
      <c r="C876" s="5" t="s">
        <v>3714</v>
      </c>
      <c r="D876" t="s">
        <v>5029</v>
      </c>
      <c r="E876">
        <v>4</v>
      </c>
    </row>
    <row r="877" spans="1:5" x14ac:dyDescent="0.2">
      <c r="A877" t="s">
        <v>2839</v>
      </c>
      <c r="B877" s="1">
        <v>1100</v>
      </c>
      <c r="C877" s="5" t="s">
        <v>2840</v>
      </c>
      <c r="D877" t="s">
        <v>5022</v>
      </c>
      <c r="E877">
        <v>1</v>
      </c>
    </row>
    <row r="878" spans="1:5" x14ac:dyDescent="0.2">
      <c r="A878" t="s">
        <v>621</v>
      </c>
      <c r="B878" s="2">
        <v>1400</v>
      </c>
      <c r="C878" s="5" t="s">
        <v>3718</v>
      </c>
      <c r="D878" t="s">
        <v>5030</v>
      </c>
      <c r="E878">
        <v>11</v>
      </c>
    </row>
    <row r="879" spans="1:5" x14ac:dyDescent="0.2">
      <c r="A879" t="s">
        <v>620</v>
      </c>
      <c r="B879" s="2">
        <v>1200</v>
      </c>
      <c r="C879" s="5" t="s">
        <v>3717</v>
      </c>
      <c r="D879" t="s">
        <v>5028</v>
      </c>
      <c r="E879">
        <v>4</v>
      </c>
    </row>
    <row r="880" spans="1:5" x14ac:dyDescent="0.2">
      <c r="A880" t="s">
        <v>2757</v>
      </c>
      <c r="B880" s="1">
        <v>5100</v>
      </c>
      <c r="C880" s="5" t="s">
        <v>2758</v>
      </c>
      <c r="D880" t="s">
        <v>5025</v>
      </c>
      <c r="E880">
        <v>0</v>
      </c>
    </row>
    <row r="881" spans="1:5" x14ac:dyDescent="0.2">
      <c r="A881" t="s">
        <v>618</v>
      </c>
      <c r="B881" s="2">
        <v>2800</v>
      </c>
      <c r="C881" s="5" t="s">
        <v>3715</v>
      </c>
      <c r="D881" t="s">
        <v>5030</v>
      </c>
      <c r="E881">
        <v>5</v>
      </c>
    </row>
    <row r="882" spans="1:5" x14ac:dyDescent="0.2">
      <c r="A882" t="s">
        <v>626</v>
      </c>
      <c r="B882" s="2">
        <v>1000</v>
      </c>
      <c r="C882" s="5" t="s">
        <v>3723</v>
      </c>
      <c r="D882" t="s">
        <v>5033</v>
      </c>
      <c r="E882">
        <v>0</v>
      </c>
    </row>
    <row r="883" spans="1:5" x14ac:dyDescent="0.2">
      <c r="A883" t="s">
        <v>2808</v>
      </c>
      <c r="B883" s="1">
        <v>5600</v>
      </c>
      <c r="C883" s="5" t="s">
        <v>2809</v>
      </c>
      <c r="D883" t="s">
        <v>5024</v>
      </c>
      <c r="E883">
        <v>1</v>
      </c>
    </row>
    <row r="884" spans="1:5" x14ac:dyDescent="0.2">
      <c r="A884" t="s">
        <v>627</v>
      </c>
      <c r="B884" s="2">
        <v>1400</v>
      </c>
      <c r="C884" s="5" t="s">
        <v>3724</v>
      </c>
      <c r="D884" t="s">
        <v>5034</v>
      </c>
      <c r="E884">
        <v>12</v>
      </c>
    </row>
    <row r="885" spans="1:5" x14ac:dyDescent="0.2">
      <c r="A885" t="s">
        <v>2847</v>
      </c>
      <c r="B885" s="1">
        <v>3900</v>
      </c>
      <c r="C885" s="5" t="s">
        <v>2848</v>
      </c>
      <c r="D885" t="s">
        <v>5022</v>
      </c>
      <c r="E885">
        <v>3</v>
      </c>
    </row>
    <row r="886" spans="1:5" x14ac:dyDescent="0.2">
      <c r="A886" t="s">
        <v>629</v>
      </c>
      <c r="B886" s="2">
        <v>919</v>
      </c>
      <c r="C886" s="5" t="s">
        <v>3726</v>
      </c>
      <c r="D886" t="s">
        <v>5030</v>
      </c>
      <c r="E886">
        <v>4</v>
      </c>
    </row>
    <row r="887" spans="1:5" x14ac:dyDescent="0.2">
      <c r="A887" t="s">
        <v>2502</v>
      </c>
      <c r="B887" s="1">
        <v>655</v>
      </c>
      <c r="C887" s="5" t="s">
        <v>2503</v>
      </c>
      <c r="D887" t="s">
        <v>5025</v>
      </c>
      <c r="E887">
        <v>1</v>
      </c>
    </row>
    <row r="888" spans="1:5" x14ac:dyDescent="0.2">
      <c r="A888" t="s">
        <v>515</v>
      </c>
      <c r="B888" s="2">
        <v>1100</v>
      </c>
      <c r="C888" s="5" t="s">
        <v>3614</v>
      </c>
      <c r="D888" t="s">
        <v>5028</v>
      </c>
      <c r="E888">
        <v>3</v>
      </c>
    </row>
    <row r="889" spans="1:5" x14ac:dyDescent="0.2">
      <c r="A889" t="s">
        <v>2849</v>
      </c>
      <c r="B889" s="1">
        <v>695</v>
      </c>
      <c r="C889" s="5" t="s">
        <v>2850</v>
      </c>
      <c r="D889" t="s">
        <v>5025</v>
      </c>
      <c r="E889">
        <v>2</v>
      </c>
    </row>
    <row r="890" spans="1:5" x14ac:dyDescent="0.2">
      <c r="A890" t="s">
        <v>2851</v>
      </c>
      <c r="B890" s="1">
        <v>896</v>
      </c>
      <c r="C890" s="5" t="s">
        <v>2852</v>
      </c>
      <c r="D890" t="s">
        <v>5025</v>
      </c>
      <c r="E890">
        <v>2</v>
      </c>
    </row>
    <row r="891" spans="1:5" x14ac:dyDescent="0.2">
      <c r="A891" t="s">
        <v>2853</v>
      </c>
      <c r="B891" s="1">
        <v>674</v>
      </c>
      <c r="C891" s="5" t="s">
        <v>2854</v>
      </c>
      <c r="D891" t="s">
        <v>5022</v>
      </c>
      <c r="E891">
        <v>1</v>
      </c>
    </row>
    <row r="892" spans="1:5" x14ac:dyDescent="0.2">
      <c r="A892" t="s">
        <v>2845</v>
      </c>
      <c r="B892" s="1">
        <v>1300</v>
      </c>
      <c r="C892" s="5" t="s">
        <v>2846</v>
      </c>
      <c r="D892" t="s">
        <v>5025</v>
      </c>
      <c r="E892">
        <v>3</v>
      </c>
    </row>
    <row r="893" spans="1:5" x14ac:dyDescent="0.2">
      <c r="A893" t="s">
        <v>632</v>
      </c>
      <c r="B893" s="2">
        <v>836</v>
      </c>
      <c r="C893" s="5" t="s">
        <v>3729</v>
      </c>
      <c r="D893" t="s">
        <v>5029</v>
      </c>
      <c r="E893">
        <v>6</v>
      </c>
    </row>
    <row r="894" spans="1:5" x14ac:dyDescent="0.2">
      <c r="A894" t="s">
        <v>634</v>
      </c>
      <c r="B894" s="2">
        <v>858</v>
      </c>
      <c r="C894" s="5" t="s">
        <v>3731</v>
      </c>
      <c r="D894" t="s">
        <v>5028</v>
      </c>
      <c r="E894">
        <v>0</v>
      </c>
    </row>
    <row r="895" spans="1:5" x14ac:dyDescent="0.2">
      <c r="A895" t="s">
        <v>638</v>
      </c>
      <c r="B895" s="2">
        <v>1300</v>
      </c>
      <c r="C895" s="5" t="s">
        <v>3735</v>
      </c>
      <c r="D895" t="s">
        <v>5029</v>
      </c>
      <c r="E895">
        <v>4</v>
      </c>
    </row>
    <row r="896" spans="1:5" x14ac:dyDescent="0.2">
      <c r="A896" t="s">
        <v>639</v>
      </c>
      <c r="B896" s="2">
        <v>1300</v>
      </c>
      <c r="C896" s="5" t="s">
        <v>3736</v>
      </c>
      <c r="D896" t="s">
        <v>5028</v>
      </c>
      <c r="E896">
        <v>3</v>
      </c>
    </row>
    <row r="897" spans="1:5" x14ac:dyDescent="0.2">
      <c r="A897" t="s">
        <v>320</v>
      </c>
      <c r="B897" s="2">
        <v>10700</v>
      </c>
      <c r="C897" s="5" t="s">
        <v>3433</v>
      </c>
      <c r="D897" t="s">
        <v>5030</v>
      </c>
      <c r="E897">
        <v>54</v>
      </c>
    </row>
    <row r="898" spans="1:5" x14ac:dyDescent="0.2">
      <c r="A898" t="s">
        <v>2843</v>
      </c>
      <c r="B898" s="1">
        <v>1200</v>
      </c>
      <c r="C898" s="5" t="s">
        <v>2844</v>
      </c>
      <c r="D898" t="s">
        <v>5025</v>
      </c>
      <c r="E898">
        <v>5</v>
      </c>
    </row>
    <row r="899" spans="1:5" x14ac:dyDescent="0.2">
      <c r="A899" t="s">
        <v>2855</v>
      </c>
      <c r="B899" s="1">
        <v>707</v>
      </c>
      <c r="C899" s="5" t="s">
        <v>2856</v>
      </c>
      <c r="D899" t="s">
        <v>5025</v>
      </c>
      <c r="E899">
        <v>3</v>
      </c>
    </row>
    <row r="900" spans="1:5" x14ac:dyDescent="0.2">
      <c r="A900" t="s">
        <v>641</v>
      </c>
      <c r="B900" s="2">
        <v>1200</v>
      </c>
      <c r="C900" s="5" t="s">
        <v>3738</v>
      </c>
      <c r="D900" t="s">
        <v>5029</v>
      </c>
      <c r="E900">
        <v>2</v>
      </c>
    </row>
    <row r="901" spans="1:5" x14ac:dyDescent="0.2">
      <c r="A901" t="s">
        <v>635</v>
      </c>
      <c r="B901" s="2">
        <v>3700</v>
      </c>
      <c r="C901" s="5" t="s">
        <v>3732</v>
      </c>
      <c r="D901" t="s">
        <v>5030</v>
      </c>
      <c r="E901">
        <v>3</v>
      </c>
    </row>
    <row r="902" spans="1:5" x14ac:dyDescent="0.2">
      <c r="A902" t="s">
        <v>644</v>
      </c>
      <c r="B902" s="2">
        <v>901</v>
      </c>
      <c r="C902" s="5" t="s">
        <v>3741</v>
      </c>
      <c r="D902" t="s">
        <v>5029</v>
      </c>
      <c r="E902">
        <v>3</v>
      </c>
    </row>
    <row r="903" spans="1:5" x14ac:dyDescent="0.2">
      <c r="A903" t="s">
        <v>645</v>
      </c>
      <c r="B903" s="2">
        <v>602</v>
      </c>
      <c r="C903" s="5" t="s">
        <v>3742</v>
      </c>
      <c r="D903" t="s">
        <v>5029</v>
      </c>
      <c r="E903">
        <v>0</v>
      </c>
    </row>
    <row r="904" spans="1:5" x14ac:dyDescent="0.2">
      <c r="A904" t="s">
        <v>642</v>
      </c>
      <c r="B904" s="2">
        <v>2700</v>
      </c>
      <c r="C904" s="5" t="s">
        <v>3739</v>
      </c>
      <c r="D904" t="s">
        <v>5029</v>
      </c>
      <c r="E904">
        <v>6</v>
      </c>
    </row>
    <row r="905" spans="1:5" x14ac:dyDescent="0.2">
      <c r="A905" t="s">
        <v>601</v>
      </c>
      <c r="B905" s="2">
        <v>3800</v>
      </c>
      <c r="C905" s="5" t="s">
        <v>3698</v>
      </c>
      <c r="D905" t="s">
        <v>5032</v>
      </c>
      <c r="E905">
        <v>9</v>
      </c>
    </row>
    <row r="906" spans="1:5" x14ac:dyDescent="0.2">
      <c r="A906" t="s">
        <v>628</v>
      </c>
      <c r="B906" s="2">
        <v>5300</v>
      </c>
      <c r="C906" s="5" t="s">
        <v>3725</v>
      </c>
      <c r="D906" t="s">
        <v>5028</v>
      </c>
      <c r="E906">
        <v>15</v>
      </c>
    </row>
    <row r="907" spans="1:5" x14ac:dyDescent="0.2">
      <c r="A907" t="s">
        <v>2859</v>
      </c>
      <c r="B907" s="1">
        <v>695</v>
      </c>
      <c r="C907" s="5" t="s">
        <v>2860</v>
      </c>
      <c r="D907" t="s">
        <v>5025</v>
      </c>
      <c r="E907">
        <v>10</v>
      </c>
    </row>
    <row r="908" spans="1:5" x14ac:dyDescent="0.2">
      <c r="A908" t="s">
        <v>2863</v>
      </c>
      <c r="B908" s="1">
        <v>776</v>
      </c>
      <c r="C908" s="5" t="s">
        <v>2864</v>
      </c>
      <c r="D908" t="s">
        <v>5022</v>
      </c>
      <c r="E908">
        <v>3</v>
      </c>
    </row>
    <row r="909" spans="1:5" x14ac:dyDescent="0.2">
      <c r="A909" t="s">
        <v>2857</v>
      </c>
      <c r="B909" s="1">
        <v>899</v>
      </c>
      <c r="C909" s="5" t="s">
        <v>2858</v>
      </c>
      <c r="D909" t="s">
        <v>5025</v>
      </c>
      <c r="E909">
        <v>1</v>
      </c>
    </row>
    <row r="910" spans="1:5" x14ac:dyDescent="0.2">
      <c r="A910" t="s">
        <v>647</v>
      </c>
      <c r="B910" s="2">
        <v>757</v>
      </c>
      <c r="C910" s="5" t="s">
        <v>3744</v>
      </c>
      <c r="D910" t="s">
        <v>5028</v>
      </c>
      <c r="E910">
        <v>0</v>
      </c>
    </row>
    <row r="911" spans="1:5" x14ac:dyDescent="0.2">
      <c r="A911" t="s">
        <v>2861</v>
      </c>
      <c r="B911" s="1">
        <v>2100</v>
      </c>
      <c r="C911" s="5" t="s">
        <v>2862</v>
      </c>
      <c r="D911" t="s">
        <v>5025</v>
      </c>
      <c r="E911">
        <v>1</v>
      </c>
    </row>
    <row r="912" spans="1:5" x14ac:dyDescent="0.2">
      <c r="A912" t="s">
        <v>2867</v>
      </c>
      <c r="B912" s="1">
        <v>799</v>
      </c>
      <c r="C912" s="5" t="s">
        <v>2868</v>
      </c>
      <c r="D912" t="s">
        <v>5025</v>
      </c>
      <c r="E912">
        <v>1</v>
      </c>
    </row>
    <row r="913" spans="1:5" x14ac:dyDescent="0.2">
      <c r="A913" t="s">
        <v>2453</v>
      </c>
      <c r="B913" s="1">
        <v>1000</v>
      </c>
      <c r="C913" s="5" t="s">
        <v>2454</v>
      </c>
      <c r="D913" t="s">
        <v>5025</v>
      </c>
      <c r="E913">
        <v>0</v>
      </c>
    </row>
    <row r="914" spans="1:5" x14ac:dyDescent="0.2">
      <c r="A914" t="s">
        <v>2865</v>
      </c>
      <c r="B914" s="1">
        <v>1100</v>
      </c>
      <c r="C914" s="5" t="s">
        <v>2866</v>
      </c>
      <c r="D914" t="s">
        <v>5025</v>
      </c>
      <c r="E914">
        <v>1</v>
      </c>
    </row>
    <row r="915" spans="1:5" x14ac:dyDescent="0.2">
      <c r="A915" t="s">
        <v>2869</v>
      </c>
      <c r="B915" s="1">
        <v>867</v>
      </c>
      <c r="C915" s="5" t="s">
        <v>2870</v>
      </c>
      <c r="D915" t="s">
        <v>5024</v>
      </c>
      <c r="E915">
        <v>2</v>
      </c>
    </row>
    <row r="916" spans="1:5" x14ac:dyDescent="0.2">
      <c r="A916" t="s">
        <v>653</v>
      </c>
      <c r="B916" s="2">
        <v>671</v>
      </c>
      <c r="C916" s="5" t="s">
        <v>3750</v>
      </c>
      <c r="D916" t="s">
        <v>5030</v>
      </c>
      <c r="E916">
        <v>3</v>
      </c>
    </row>
    <row r="917" spans="1:5" x14ac:dyDescent="0.2">
      <c r="A917" t="s">
        <v>655</v>
      </c>
      <c r="B917" s="2">
        <v>1200</v>
      </c>
      <c r="C917" s="5" t="s">
        <v>3752</v>
      </c>
      <c r="D917" t="s">
        <v>5028</v>
      </c>
      <c r="E917">
        <v>10</v>
      </c>
    </row>
    <row r="918" spans="1:5" x14ac:dyDescent="0.2">
      <c r="A918" t="s">
        <v>657</v>
      </c>
      <c r="B918" s="2">
        <v>628</v>
      </c>
      <c r="C918" s="5" t="s">
        <v>3754</v>
      </c>
      <c r="D918" t="s">
        <v>5030</v>
      </c>
      <c r="E918">
        <v>0</v>
      </c>
    </row>
    <row r="919" spans="1:5" x14ac:dyDescent="0.2">
      <c r="A919" t="s">
        <v>2873</v>
      </c>
      <c r="B919" s="1">
        <v>1200</v>
      </c>
      <c r="C919" s="5" t="s">
        <v>2874</v>
      </c>
      <c r="D919" t="s">
        <v>5025</v>
      </c>
      <c r="E919">
        <v>8</v>
      </c>
    </row>
    <row r="920" spans="1:5" x14ac:dyDescent="0.2">
      <c r="A920" t="s">
        <v>240</v>
      </c>
      <c r="B920" s="2">
        <v>3400</v>
      </c>
      <c r="C920" s="5" t="s">
        <v>3355</v>
      </c>
      <c r="D920" t="s">
        <v>5028</v>
      </c>
      <c r="E920">
        <v>14</v>
      </c>
    </row>
    <row r="921" spans="1:5" x14ac:dyDescent="0.2">
      <c r="A921" t="s">
        <v>646</v>
      </c>
      <c r="B921" s="2">
        <v>1300</v>
      </c>
      <c r="C921" s="5" t="s">
        <v>3743</v>
      </c>
      <c r="D921" t="s">
        <v>5028</v>
      </c>
      <c r="E921">
        <v>5</v>
      </c>
    </row>
    <row r="922" spans="1:5" x14ac:dyDescent="0.2">
      <c r="A922" t="s">
        <v>1981</v>
      </c>
      <c r="B922" s="1">
        <v>865</v>
      </c>
      <c r="C922" s="5" t="s">
        <v>1982</v>
      </c>
      <c r="D922" t="s">
        <v>5025</v>
      </c>
      <c r="E922">
        <v>3</v>
      </c>
    </row>
    <row r="923" spans="1:5" x14ac:dyDescent="0.2">
      <c r="A923" t="s">
        <v>658</v>
      </c>
      <c r="B923" s="2">
        <v>830</v>
      </c>
      <c r="C923" s="5" t="s">
        <v>3755</v>
      </c>
      <c r="D923" t="s">
        <v>5029</v>
      </c>
      <c r="E923">
        <v>0</v>
      </c>
    </row>
    <row r="924" spans="1:5" x14ac:dyDescent="0.2">
      <c r="A924" t="s">
        <v>606</v>
      </c>
      <c r="B924" s="2">
        <v>2100</v>
      </c>
      <c r="C924" s="5" t="s">
        <v>3703</v>
      </c>
      <c r="D924" t="s">
        <v>5028</v>
      </c>
      <c r="E924">
        <v>11</v>
      </c>
    </row>
    <row r="925" spans="1:5" x14ac:dyDescent="0.2">
      <c r="A925" t="s">
        <v>652</v>
      </c>
      <c r="B925" s="2">
        <v>900</v>
      </c>
      <c r="C925" s="5" t="s">
        <v>3749</v>
      </c>
      <c r="D925" t="s">
        <v>5029</v>
      </c>
      <c r="E925">
        <v>4</v>
      </c>
    </row>
    <row r="926" spans="1:5" x14ac:dyDescent="0.2">
      <c r="A926" t="s">
        <v>2875</v>
      </c>
      <c r="B926" s="1">
        <v>1100</v>
      </c>
      <c r="C926" s="5" t="s">
        <v>2876</v>
      </c>
      <c r="D926" t="s">
        <v>5025</v>
      </c>
      <c r="E926">
        <v>3</v>
      </c>
    </row>
    <row r="927" spans="1:5" x14ac:dyDescent="0.2">
      <c r="A927" t="s">
        <v>258</v>
      </c>
      <c r="B927" s="2">
        <v>7800</v>
      </c>
      <c r="C927" s="5" t="s">
        <v>3372</v>
      </c>
      <c r="D927" t="s">
        <v>5029</v>
      </c>
      <c r="E927">
        <v>31</v>
      </c>
    </row>
    <row r="928" spans="1:5" x14ac:dyDescent="0.2">
      <c r="A928" t="s">
        <v>662</v>
      </c>
      <c r="B928" s="2">
        <v>2000</v>
      </c>
      <c r="C928" s="5" t="s">
        <v>3759</v>
      </c>
      <c r="D928" t="s">
        <v>5028</v>
      </c>
      <c r="E928">
        <v>2</v>
      </c>
    </row>
    <row r="929" spans="1:5" x14ac:dyDescent="0.2">
      <c r="A929" t="s">
        <v>661</v>
      </c>
      <c r="B929" s="2">
        <v>796</v>
      </c>
      <c r="C929" s="5" t="s">
        <v>3758</v>
      </c>
      <c r="D929" t="s">
        <v>5030</v>
      </c>
      <c r="E929">
        <v>3</v>
      </c>
    </row>
    <row r="930" spans="1:5" x14ac:dyDescent="0.2">
      <c r="A930" t="s">
        <v>74</v>
      </c>
      <c r="B930" s="2">
        <v>2200</v>
      </c>
      <c r="C930" s="5" t="s">
        <v>3197</v>
      </c>
      <c r="D930" t="s">
        <v>5028</v>
      </c>
      <c r="E930">
        <v>6</v>
      </c>
    </row>
    <row r="931" spans="1:5" x14ac:dyDescent="0.2">
      <c r="A931" t="s">
        <v>663</v>
      </c>
      <c r="B931" s="2">
        <v>1800</v>
      </c>
      <c r="C931" s="5" t="s">
        <v>3760</v>
      </c>
      <c r="D931" t="s">
        <v>5029</v>
      </c>
      <c r="E931">
        <v>8</v>
      </c>
    </row>
    <row r="932" spans="1:5" x14ac:dyDescent="0.2">
      <c r="A932" t="s">
        <v>2871</v>
      </c>
      <c r="B932" s="1">
        <v>939</v>
      </c>
      <c r="C932" s="5" t="s">
        <v>2872</v>
      </c>
      <c r="D932" t="s">
        <v>5024</v>
      </c>
      <c r="E932">
        <v>2</v>
      </c>
    </row>
    <row r="933" spans="1:5" x14ac:dyDescent="0.2">
      <c r="A933" t="s">
        <v>659</v>
      </c>
      <c r="B933" s="2">
        <v>2300</v>
      </c>
      <c r="C933" s="5" t="s">
        <v>3756</v>
      </c>
      <c r="D933" t="s">
        <v>5029</v>
      </c>
      <c r="E933">
        <v>10</v>
      </c>
    </row>
    <row r="934" spans="1:5" x14ac:dyDescent="0.2">
      <c r="A934" t="s">
        <v>2882</v>
      </c>
      <c r="B934" s="1">
        <v>1000</v>
      </c>
      <c r="C934" s="5" t="s">
        <v>2883</v>
      </c>
      <c r="D934" t="s">
        <v>5025</v>
      </c>
      <c r="E934">
        <v>15</v>
      </c>
    </row>
    <row r="935" spans="1:5" x14ac:dyDescent="0.2">
      <c r="A935" t="s">
        <v>664</v>
      </c>
      <c r="B935" s="2">
        <v>2400</v>
      </c>
      <c r="C935" s="5" t="s">
        <v>3761</v>
      </c>
      <c r="D935" t="s">
        <v>5035</v>
      </c>
      <c r="E935">
        <v>2</v>
      </c>
    </row>
    <row r="936" spans="1:5" x14ac:dyDescent="0.2">
      <c r="A936" t="s">
        <v>2885</v>
      </c>
      <c r="B936" s="1">
        <v>1800</v>
      </c>
      <c r="C936" s="5" t="s">
        <v>2886</v>
      </c>
      <c r="D936" t="s">
        <v>5024</v>
      </c>
      <c r="E936">
        <v>4</v>
      </c>
    </row>
    <row r="937" spans="1:5" x14ac:dyDescent="0.2">
      <c r="A937" t="s">
        <v>667</v>
      </c>
      <c r="B937" s="2">
        <v>2900</v>
      </c>
      <c r="C937" s="5" t="s">
        <v>3763</v>
      </c>
      <c r="D937" t="s">
        <v>5029</v>
      </c>
      <c r="E937">
        <v>0</v>
      </c>
    </row>
    <row r="938" spans="1:5" x14ac:dyDescent="0.2">
      <c r="A938" t="s">
        <v>668</v>
      </c>
      <c r="B938" s="2">
        <v>2100</v>
      </c>
      <c r="C938" s="5" t="s">
        <v>3764</v>
      </c>
      <c r="D938" t="s">
        <v>5035</v>
      </c>
      <c r="E938">
        <v>1</v>
      </c>
    </row>
    <row r="939" spans="1:5" x14ac:dyDescent="0.2">
      <c r="A939" t="s">
        <v>248</v>
      </c>
      <c r="B939" s="2">
        <v>1900</v>
      </c>
      <c r="C939" s="5" t="s">
        <v>3363</v>
      </c>
      <c r="D939" t="s">
        <v>5033</v>
      </c>
      <c r="E939">
        <v>5</v>
      </c>
    </row>
    <row r="940" spans="1:5" x14ac:dyDescent="0.2">
      <c r="A940" t="s">
        <v>2822</v>
      </c>
      <c r="B940" s="1">
        <v>1300</v>
      </c>
      <c r="C940" s="5" t="s">
        <v>2823</v>
      </c>
      <c r="D940" t="s">
        <v>5025</v>
      </c>
      <c r="E940">
        <v>7</v>
      </c>
    </row>
    <row r="941" spans="1:5" x14ac:dyDescent="0.2">
      <c r="A941" t="s">
        <v>49</v>
      </c>
      <c r="B941" s="2">
        <v>4100</v>
      </c>
      <c r="C941" s="5" t="s">
        <v>3173</v>
      </c>
      <c r="D941" t="s">
        <v>5033</v>
      </c>
      <c r="E941">
        <v>11</v>
      </c>
    </row>
    <row r="942" spans="1:5" x14ac:dyDescent="0.2">
      <c r="A942" t="s">
        <v>671</v>
      </c>
      <c r="B942" s="2">
        <v>680</v>
      </c>
      <c r="C942" s="5" t="s">
        <v>3767</v>
      </c>
      <c r="D942" t="s">
        <v>5029</v>
      </c>
      <c r="E942">
        <v>2</v>
      </c>
    </row>
    <row r="943" spans="1:5" x14ac:dyDescent="0.2">
      <c r="A943" t="s">
        <v>643</v>
      </c>
      <c r="B943" s="2">
        <v>2900</v>
      </c>
      <c r="C943" s="5" t="s">
        <v>3740</v>
      </c>
      <c r="D943" t="s">
        <v>5030</v>
      </c>
      <c r="E943">
        <v>8</v>
      </c>
    </row>
    <row r="944" spans="1:5" x14ac:dyDescent="0.2">
      <c r="A944" t="s">
        <v>323</v>
      </c>
      <c r="B944" s="2">
        <v>4000</v>
      </c>
      <c r="C944" s="5" t="s">
        <v>3436</v>
      </c>
      <c r="D944" t="s">
        <v>5029</v>
      </c>
      <c r="E944">
        <v>13</v>
      </c>
    </row>
    <row r="945" spans="1:5" x14ac:dyDescent="0.2">
      <c r="A945" t="s">
        <v>2878</v>
      </c>
      <c r="B945" s="1">
        <v>1700</v>
      </c>
      <c r="C945" s="5" t="s">
        <v>2879</v>
      </c>
      <c r="D945" t="s">
        <v>5022</v>
      </c>
      <c r="E945">
        <v>9</v>
      </c>
    </row>
    <row r="946" spans="1:5" x14ac:dyDescent="0.2">
      <c r="A946" t="s">
        <v>2887</v>
      </c>
      <c r="B946" s="1">
        <v>1100</v>
      </c>
      <c r="C946" s="5" t="s">
        <v>2888</v>
      </c>
      <c r="D946" t="s">
        <v>5025</v>
      </c>
      <c r="E946">
        <v>1</v>
      </c>
    </row>
    <row r="947" spans="1:5" x14ac:dyDescent="0.2">
      <c r="A947" t="s">
        <v>31</v>
      </c>
      <c r="B947" s="2">
        <v>15500</v>
      </c>
      <c r="C947" s="5" t="s">
        <v>3156</v>
      </c>
      <c r="D947" t="s">
        <v>5030</v>
      </c>
      <c r="E947">
        <v>102</v>
      </c>
    </row>
    <row r="948" spans="1:5" x14ac:dyDescent="0.2">
      <c r="A948" t="s">
        <v>534</v>
      </c>
      <c r="B948" s="2">
        <v>4000</v>
      </c>
      <c r="C948" s="5" t="s">
        <v>3633</v>
      </c>
      <c r="D948" t="s">
        <v>5033</v>
      </c>
      <c r="E948">
        <v>13</v>
      </c>
    </row>
    <row r="949" spans="1:5" x14ac:dyDescent="0.2">
      <c r="A949" t="s">
        <v>672</v>
      </c>
      <c r="B949" s="2">
        <v>991</v>
      </c>
      <c r="C949" s="5" t="s">
        <v>3768</v>
      </c>
      <c r="D949" t="s">
        <v>5034</v>
      </c>
      <c r="E949">
        <v>0</v>
      </c>
    </row>
    <row r="950" spans="1:5" x14ac:dyDescent="0.2">
      <c r="A950" t="s">
        <v>57</v>
      </c>
      <c r="B950" s="2">
        <v>4700</v>
      </c>
      <c r="C950" s="5" t="s">
        <v>3180</v>
      </c>
      <c r="D950" t="s">
        <v>5034</v>
      </c>
      <c r="E950">
        <v>22</v>
      </c>
    </row>
    <row r="951" spans="1:5" x14ac:dyDescent="0.2">
      <c r="A951" t="s">
        <v>2889</v>
      </c>
      <c r="B951" s="1">
        <v>627</v>
      </c>
      <c r="C951" s="5" t="s">
        <v>2890</v>
      </c>
      <c r="D951" t="s">
        <v>5022</v>
      </c>
      <c r="E951">
        <v>5</v>
      </c>
    </row>
    <row r="952" spans="1:5" x14ac:dyDescent="0.2">
      <c r="A952" t="s">
        <v>674</v>
      </c>
      <c r="B952" s="2">
        <v>1700</v>
      </c>
      <c r="C952" s="5" t="s">
        <v>3769</v>
      </c>
      <c r="D952" t="s">
        <v>5034</v>
      </c>
      <c r="E952">
        <v>10</v>
      </c>
    </row>
    <row r="953" spans="1:5" x14ac:dyDescent="0.2">
      <c r="A953" t="s">
        <v>676</v>
      </c>
      <c r="B953" s="2">
        <v>1200</v>
      </c>
      <c r="C953" s="5" t="s">
        <v>3771</v>
      </c>
      <c r="D953" t="s">
        <v>5034</v>
      </c>
      <c r="E953">
        <v>3</v>
      </c>
    </row>
    <row r="954" spans="1:5" x14ac:dyDescent="0.2">
      <c r="A954" t="s">
        <v>15</v>
      </c>
      <c r="B954" s="2">
        <v>1200</v>
      </c>
      <c r="C954" s="5" t="s">
        <v>3141</v>
      </c>
      <c r="D954" t="s">
        <v>5033</v>
      </c>
      <c r="E954">
        <v>1</v>
      </c>
    </row>
    <row r="955" spans="1:5" x14ac:dyDescent="0.2">
      <c r="A955" t="s">
        <v>223</v>
      </c>
      <c r="B955" s="2">
        <v>6700</v>
      </c>
      <c r="C955" s="5" t="s">
        <v>3339</v>
      </c>
      <c r="D955" t="s">
        <v>5028</v>
      </c>
      <c r="E955">
        <v>28</v>
      </c>
    </row>
    <row r="956" spans="1:5" x14ac:dyDescent="0.2">
      <c r="A956" t="s">
        <v>2891</v>
      </c>
      <c r="B956" s="1">
        <v>1300</v>
      </c>
      <c r="C956" s="5" t="s">
        <v>2892</v>
      </c>
      <c r="D956" t="s">
        <v>5025</v>
      </c>
      <c r="E956">
        <v>4</v>
      </c>
    </row>
    <row r="957" spans="1:5" x14ac:dyDescent="0.2">
      <c r="A957" t="s">
        <v>89</v>
      </c>
      <c r="B957" s="2">
        <v>7200</v>
      </c>
      <c r="C957" s="5" t="s">
        <v>3211</v>
      </c>
      <c r="D957" t="s">
        <v>5030</v>
      </c>
      <c r="E957">
        <v>18</v>
      </c>
    </row>
    <row r="958" spans="1:5" x14ac:dyDescent="0.2">
      <c r="A958" t="s">
        <v>680</v>
      </c>
      <c r="B958" s="2">
        <v>2600</v>
      </c>
      <c r="C958" s="5" t="s">
        <v>3775</v>
      </c>
      <c r="D958" t="s">
        <v>5035</v>
      </c>
      <c r="E958">
        <v>5</v>
      </c>
    </row>
    <row r="959" spans="1:5" x14ac:dyDescent="0.2">
      <c r="A959" t="s">
        <v>687</v>
      </c>
      <c r="B959" s="2">
        <v>1200</v>
      </c>
      <c r="C959" s="5" t="s">
        <v>3781</v>
      </c>
      <c r="D959" t="s">
        <v>5030</v>
      </c>
      <c r="E959">
        <v>4</v>
      </c>
    </row>
    <row r="960" spans="1:5" x14ac:dyDescent="0.2">
      <c r="A960" t="s">
        <v>688</v>
      </c>
      <c r="B960" s="2">
        <v>761</v>
      </c>
      <c r="C960" s="5" t="s">
        <v>3782</v>
      </c>
      <c r="D960" t="s">
        <v>5029</v>
      </c>
      <c r="E960">
        <v>1</v>
      </c>
    </row>
    <row r="961" spans="1:5" x14ac:dyDescent="0.2">
      <c r="A961" t="s">
        <v>70</v>
      </c>
      <c r="B961" s="2">
        <v>7200</v>
      </c>
      <c r="C961" s="5" t="s">
        <v>3193</v>
      </c>
      <c r="D961" t="s">
        <v>5029</v>
      </c>
      <c r="E961">
        <v>22</v>
      </c>
    </row>
    <row r="962" spans="1:5" x14ac:dyDescent="0.2">
      <c r="A962" t="s">
        <v>2897</v>
      </c>
      <c r="B962" s="1">
        <v>607</v>
      </c>
      <c r="C962" s="5" t="s">
        <v>2898</v>
      </c>
      <c r="D962" t="s">
        <v>5025</v>
      </c>
      <c r="E962">
        <v>4</v>
      </c>
    </row>
    <row r="963" spans="1:5" x14ac:dyDescent="0.2">
      <c r="A963" t="s">
        <v>679</v>
      </c>
      <c r="B963" s="2">
        <v>1200</v>
      </c>
      <c r="C963" s="5" t="s">
        <v>3774</v>
      </c>
      <c r="D963" t="s">
        <v>5030</v>
      </c>
      <c r="E963">
        <v>7</v>
      </c>
    </row>
    <row r="964" spans="1:5" x14ac:dyDescent="0.2">
      <c r="A964" t="s">
        <v>690</v>
      </c>
      <c r="B964" s="2">
        <v>1100</v>
      </c>
      <c r="C964" s="5" t="s">
        <v>3784</v>
      </c>
      <c r="D964" t="s">
        <v>5029</v>
      </c>
      <c r="E964">
        <v>2</v>
      </c>
    </row>
    <row r="965" spans="1:5" x14ac:dyDescent="0.2">
      <c r="A965" t="s">
        <v>694</v>
      </c>
      <c r="B965" s="2">
        <v>1600</v>
      </c>
      <c r="C965" s="5" t="s">
        <v>3788</v>
      </c>
      <c r="D965" t="s">
        <v>5033</v>
      </c>
      <c r="E965">
        <v>1</v>
      </c>
    </row>
    <row r="966" spans="1:5" x14ac:dyDescent="0.2">
      <c r="A966" t="s">
        <v>596</v>
      </c>
      <c r="B966" s="2">
        <v>2300</v>
      </c>
      <c r="C966" s="5" t="s">
        <v>3693</v>
      </c>
      <c r="D966" t="s">
        <v>5033</v>
      </c>
      <c r="E966">
        <v>9</v>
      </c>
    </row>
    <row r="967" spans="1:5" x14ac:dyDescent="0.2">
      <c r="A967" t="s">
        <v>695</v>
      </c>
      <c r="B967" s="2">
        <v>767</v>
      </c>
      <c r="C967" s="5" t="s">
        <v>3789</v>
      </c>
      <c r="D967" t="s">
        <v>5028</v>
      </c>
      <c r="E967">
        <v>1</v>
      </c>
    </row>
    <row r="968" spans="1:5" x14ac:dyDescent="0.2">
      <c r="A968" t="s">
        <v>41</v>
      </c>
      <c r="B968" s="2">
        <v>1300</v>
      </c>
      <c r="C968" s="5" t="s">
        <v>3166</v>
      </c>
      <c r="D968" t="s">
        <v>5028</v>
      </c>
      <c r="E968">
        <v>3</v>
      </c>
    </row>
    <row r="969" spans="1:5" x14ac:dyDescent="0.2">
      <c r="A969" t="s">
        <v>2901</v>
      </c>
      <c r="B969" s="1">
        <v>887</v>
      </c>
      <c r="C969" s="5" t="s">
        <v>2902</v>
      </c>
      <c r="D969" t="s">
        <v>5022</v>
      </c>
      <c r="E969">
        <v>1</v>
      </c>
    </row>
    <row r="970" spans="1:5" x14ac:dyDescent="0.2">
      <c r="A970" t="s">
        <v>2905</v>
      </c>
      <c r="B970" s="1">
        <v>705</v>
      </c>
      <c r="C970" s="5" t="s">
        <v>2906</v>
      </c>
      <c r="D970" t="s">
        <v>5025</v>
      </c>
      <c r="E970">
        <v>2</v>
      </c>
    </row>
    <row r="971" spans="1:5" x14ac:dyDescent="0.2">
      <c r="A971" t="s">
        <v>2903</v>
      </c>
      <c r="B971" s="1">
        <v>608</v>
      </c>
      <c r="C971" s="5" t="s">
        <v>2904</v>
      </c>
      <c r="D971" t="s">
        <v>5025</v>
      </c>
      <c r="E971">
        <v>2</v>
      </c>
    </row>
    <row r="972" spans="1:5" x14ac:dyDescent="0.2">
      <c r="A972" t="s">
        <v>675</v>
      </c>
      <c r="B972" s="2">
        <v>6300</v>
      </c>
      <c r="C972" s="5" t="s">
        <v>3770</v>
      </c>
      <c r="D972" t="s">
        <v>5033</v>
      </c>
      <c r="E972">
        <v>15</v>
      </c>
    </row>
    <row r="973" spans="1:5" x14ac:dyDescent="0.2">
      <c r="A973" t="s">
        <v>2910</v>
      </c>
      <c r="B973" s="1">
        <v>793</v>
      </c>
      <c r="C973" s="5" t="s">
        <v>2911</v>
      </c>
      <c r="D973" t="s">
        <v>5025</v>
      </c>
      <c r="E973">
        <v>3</v>
      </c>
    </row>
    <row r="974" spans="1:5" x14ac:dyDescent="0.2">
      <c r="A974" t="s">
        <v>678</v>
      </c>
      <c r="B974" s="2">
        <v>1100</v>
      </c>
      <c r="C974" s="5" t="s">
        <v>3773</v>
      </c>
      <c r="D974" t="s">
        <v>5029</v>
      </c>
      <c r="E974">
        <v>3</v>
      </c>
    </row>
    <row r="975" spans="1:5" x14ac:dyDescent="0.2">
      <c r="A975" t="s">
        <v>691</v>
      </c>
      <c r="B975" s="2">
        <v>798</v>
      </c>
      <c r="C975" s="5" t="s">
        <v>3785</v>
      </c>
      <c r="D975" t="s">
        <v>5029</v>
      </c>
      <c r="E975">
        <v>0</v>
      </c>
    </row>
    <row r="976" spans="1:5" x14ac:dyDescent="0.2">
      <c r="A976" t="s">
        <v>699</v>
      </c>
      <c r="B976" s="2">
        <v>1000</v>
      </c>
      <c r="C976" s="5" t="s">
        <v>3793</v>
      </c>
      <c r="D976" t="s">
        <v>5030</v>
      </c>
      <c r="E976">
        <v>4</v>
      </c>
    </row>
    <row r="977" spans="1:5" x14ac:dyDescent="0.2">
      <c r="A977" t="s">
        <v>2908</v>
      </c>
      <c r="B977" s="1">
        <v>626</v>
      </c>
      <c r="C977" s="5" t="s">
        <v>2909</v>
      </c>
      <c r="D977" t="s">
        <v>5025</v>
      </c>
      <c r="E977">
        <v>3</v>
      </c>
    </row>
    <row r="978" spans="1:5" x14ac:dyDescent="0.2">
      <c r="A978" t="s">
        <v>701</v>
      </c>
      <c r="B978" s="2">
        <v>1100</v>
      </c>
      <c r="C978" s="5" t="s">
        <v>3795</v>
      </c>
      <c r="D978" t="s">
        <v>5030</v>
      </c>
      <c r="E978">
        <v>4</v>
      </c>
    </row>
    <row r="979" spans="1:5" x14ac:dyDescent="0.2">
      <c r="A979" t="s">
        <v>702</v>
      </c>
      <c r="B979" s="2">
        <v>1100</v>
      </c>
      <c r="C979" s="5" t="s">
        <v>3796</v>
      </c>
      <c r="D979" t="s">
        <v>5030</v>
      </c>
      <c r="E979">
        <v>4</v>
      </c>
    </row>
    <row r="980" spans="1:5" x14ac:dyDescent="0.2">
      <c r="A980" t="s">
        <v>2912</v>
      </c>
      <c r="B980" s="1">
        <v>1100</v>
      </c>
      <c r="C980" s="5" t="s">
        <v>2913</v>
      </c>
      <c r="D980" t="s">
        <v>5025</v>
      </c>
      <c r="E980">
        <v>2</v>
      </c>
    </row>
    <row r="981" spans="1:5" x14ac:dyDescent="0.2">
      <c r="A981" t="s">
        <v>703</v>
      </c>
      <c r="B981" s="2">
        <v>1100</v>
      </c>
      <c r="C981" s="5" t="s">
        <v>3797</v>
      </c>
      <c r="D981" t="s">
        <v>5034</v>
      </c>
      <c r="E981">
        <v>2</v>
      </c>
    </row>
    <row r="982" spans="1:5" x14ac:dyDescent="0.2">
      <c r="A982" t="s">
        <v>705</v>
      </c>
      <c r="B982" s="2">
        <v>1100</v>
      </c>
      <c r="C982" s="5" t="s">
        <v>3799</v>
      </c>
      <c r="D982" t="s">
        <v>5033</v>
      </c>
      <c r="E982">
        <v>1</v>
      </c>
    </row>
    <row r="983" spans="1:5" x14ac:dyDescent="0.2">
      <c r="A983" t="s">
        <v>704</v>
      </c>
      <c r="B983" s="2">
        <v>804</v>
      </c>
      <c r="C983" s="5" t="s">
        <v>3798</v>
      </c>
      <c r="D983" t="s">
        <v>5030</v>
      </c>
      <c r="E983">
        <v>3</v>
      </c>
    </row>
    <row r="984" spans="1:5" x14ac:dyDescent="0.2">
      <c r="A984" t="s">
        <v>2895</v>
      </c>
      <c r="B984" s="1">
        <v>943</v>
      </c>
      <c r="C984" s="5" t="s">
        <v>2896</v>
      </c>
      <c r="D984" t="s">
        <v>5025</v>
      </c>
      <c r="E984">
        <v>1</v>
      </c>
    </row>
    <row r="985" spans="1:5" x14ac:dyDescent="0.2">
      <c r="A985" t="s">
        <v>700</v>
      </c>
      <c r="B985" s="2">
        <v>808</v>
      </c>
      <c r="C985" s="5" t="s">
        <v>3794</v>
      </c>
      <c r="D985" t="s">
        <v>5028</v>
      </c>
      <c r="E985">
        <v>1</v>
      </c>
    </row>
    <row r="986" spans="1:5" x14ac:dyDescent="0.2">
      <c r="A986" t="s">
        <v>2918</v>
      </c>
      <c r="B986" s="1">
        <v>913</v>
      </c>
      <c r="C986" s="5" t="s">
        <v>2919</v>
      </c>
      <c r="D986" t="s">
        <v>5022</v>
      </c>
      <c r="E986">
        <v>7</v>
      </c>
    </row>
    <row r="987" spans="1:5" x14ac:dyDescent="0.2">
      <c r="A987" t="s">
        <v>706</v>
      </c>
      <c r="B987" s="2">
        <v>782</v>
      </c>
      <c r="C987" s="5" t="s">
        <v>3800</v>
      </c>
      <c r="D987" t="s">
        <v>5029</v>
      </c>
      <c r="E987">
        <v>1</v>
      </c>
    </row>
    <row r="988" spans="1:5" x14ac:dyDescent="0.2">
      <c r="A988" t="s">
        <v>696</v>
      </c>
      <c r="B988" s="2">
        <v>1200</v>
      </c>
      <c r="C988" s="5" t="s">
        <v>3790</v>
      </c>
      <c r="D988" t="s">
        <v>5029</v>
      </c>
      <c r="E988">
        <v>3</v>
      </c>
    </row>
    <row r="989" spans="1:5" x14ac:dyDescent="0.2">
      <c r="A989" t="s">
        <v>2916</v>
      </c>
      <c r="B989" s="1">
        <v>862</v>
      </c>
      <c r="C989" s="5" t="s">
        <v>2917</v>
      </c>
      <c r="D989" t="s">
        <v>5025</v>
      </c>
      <c r="E989">
        <v>5</v>
      </c>
    </row>
    <row r="990" spans="1:5" x14ac:dyDescent="0.2">
      <c r="A990" t="s">
        <v>697</v>
      </c>
      <c r="B990" s="2">
        <v>808</v>
      </c>
      <c r="C990" s="5" t="s">
        <v>3791</v>
      </c>
      <c r="D990" t="s">
        <v>5028</v>
      </c>
      <c r="E990">
        <v>1</v>
      </c>
    </row>
    <row r="991" spans="1:5" x14ac:dyDescent="0.2">
      <c r="A991" t="s">
        <v>284</v>
      </c>
      <c r="B991" s="2">
        <v>6100</v>
      </c>
      <c r="C991" s="5" t="s">
        <v>3398</v>
      </c>
      <c r="D991" t="s">
        <v>5033</v>
      </c>
      <c r="E991">
        <v>23</v>
      </c>
    </row>
    <row r="992" spans="1:5" x14ac:dyDescent="0.2">
      <c r="A992" t="s">
        <v>712</v>
      </c>
      <c r="B992" s="2">
        <v>724</v>
      </c>
      <c r="C992" s="5" t="s">
        <v>3806</v>
      </c>
      <c r="D992" t="s">
        <v>5029</v>
      </c>
      <c r="E992">
        <v>0</v>
      </c>
    </row>
    <row r="993" spans="1:5" x14ac:dyDescent="0.2">
      <c r="A993" t="s">
        <v>708</v>
      </c>
      <c r="B993" s="2">
        <v>1100</v>
      </c>
      <c r="C993" s="5" t="s">
        <v>3802</v>
      </c>
      <c r="D993" t="s">
        <v>5029</v>
      </c>
      <c r="E993">
        <v>3</v>
      </c>
    </row>
    <row r="994" spans="1:5" x14ac:dyDescent="0.2">
      <c r="A994" t="s">
        <v>709</v>
      </c>
      <c r="B994" s="2">
        <v>1400</v>
      </c>
      <c r="C994" s="5" t="s">
        <v>3803</v>
      </c>
      <c r="D994" t="s">
        <v>5029</v>
      </c>
      <c r="E994">
        <v>3</v>
      </c>
    </row>
    <row r="995" spans="1:5" x14ac:dyDescent="0.2">
      <c r="A995" t="s">
        <v>710</v>
      </c>
      <c r="B995" s="2">
        <v>1600</v>
      </c>
      <c r="C995" s="5" t="s">
        <v>3804</v>
      </c>
      <c r="D995" t="s">
        <v>5030</v>
      </c>
      <c r="E995">
        <v>4</v>
      </c>
    </row>
    <row r="996" spans="1:5" x14ac:dyDescent="0.2">
      <c r="A996" t="s">
        <v>2914</v>
      </c>
      <c r="B996" s="1">
        <v>812</v>
      </c>
      <c r="C996" s="5" t="s">
        <v>2915</v>
      </c>
      <c r="D996" t="s">
        <v>5022</v>
      </c>
      <c r="E996">
        <v>1</v>
      </c>
    </row>
    <row r="997" spans="1:5" x14ac:dyDescent="0.2">
      <c r="A997" t="s">
        <v>602</v>
      </c>
      <c r="B997" s="2">
        <v>5300</v>
      </c>
      <c r="C997" s="5" t="s">
        <v>3699</v>
      </c>
      <c r="D997" t="s">
        <v>5028</v>
      </c>
      <c r="E997">
        <v>14</v>
      </c>
    </row>
    <row r="998" spans="1:5" x14ac:dyDescent="0.2">
      <c r="A998" t="s">
        <v>2922</v>
      </c>
      <c r="B998" s="1">
        <v>729</v>
      </c>
      <c r="C998" s="5" t="s">
        <v>2923</v>
      </c>
      <c r="D998" t="s">
        <v>5025</v>
      </c>
      <c r="E998">
        <v>7</v>
      </c>
    </row>
    <row r="999" spans="1:5" x14ac:dyDescent="0.2">
      <c r="A999" t="s">
        <v>654</v>
      </c>
      <c r="B999" s="2">
        <v>1800</v>
      </c>
      <c r="C999" s="5" t="s">
        <v>3751</v>
      </c>
      <c r="D999" t="s">
        <v>5028</v>
      </c>
      <c r="E999">
        <v>8</v>
      </c>
    </row>
    <row r="1000" spans="1:5" x14ac:dyDescent="0.2">
      <c r="A1000" t="s">
        <v>716</v>
      </c>
      <c r="B1000" s="2">
        <v>702</v>
      </c>
      <c r="C1000" s="5" t="s">
        <v>3810</v>
      </c>
      <c r="D1000" t="s">
        <v>5029</v>
      </c>
      <c r="E1000">
        <v>2</v>
      </c>
    </row>
    <row r="1001" spans="1:5" x14ac:dyDescent="0.2">
      <c r="A1001" t="s">
        <v>717</v>
      </c>
      <c r="B1001" s="2">
        <v>943</v>
      </c>
      <c r="C1001" s="5" t="s">
        <v>3811</v>
      </c>
      <c r="D1001" t="s">
        <v>5028</v>
      </c>
      <c r="E1001">
        <v>0</v>
      </c>
    </row>
    <row r="1002" spans="1:5" x14ac:dyDescent="0.2">
      <c r="A1002" t="s">
        <v>2893</v>
      </c>
      <c r="B1002" s="1">
        <v>1300</v>
      </c>
      <c r="C1002" s="5" t="s">
        <v>2894</v>
      </c>
      <c r="D1002" t="s">
        <v>5025</v>
      </c>
      <c r="E1002">
        <v>1</v>
      </c>
    </row>
    <row r="1003" spans="1:5" x14ac:dyDescent="0.2">
      <c r="A1003" t="s">
        <v>693</v>
      </c>
      <c r="B1003" s="2">
        <v>1700</v>
      </c>
      <c r="C1003" s="5" t="s">
        <v>3787</v>
      </c>
      <c r="D1003" t="s">
        <v>5030</v>
      </c>
      <c r="E1003">
        <v>16</v>
      </c>
    </row>
    <row r="1004" spans="1:5" x14ac:dyDescent="0.2">
      <c r="A1004" t="s">
        <v>215</v>
      </c>
      <c r="B1004" s="2">
        <v>3300</v>
      </c>
      <c r="C1004" s="5" t="s">
        <v>3331</v>
      </c>
      <c r="D1004" t="s">
        <v>5034</v>
      </c>
      <c r="E1004">
        <v>9</v>
      </c>
    </row>
    <row r="1005" spans="1:5" x14ac:dyDescent="0.2">
      <c r="A1005" t="s">
        <v>719</v>
      </c>
      <c r="B1005" s="2">
        <v>687</v>
      </c>
      <c r="C1005" s="5" t="s">
        <v>3813</v>
      </c>
      <c r="D1005" t="s">
        <v>5029</v>
      </c>
      <c r="E1005">
        <v>1</v>
      </c>
    </row>
    <row r="1006" spans="1:5" x14ac:dyDescent="0.2">
      <c r="A1006" t="s">
        <v>2924</v>
      </c>
      <c r="B1006" s="1">
        <v>873</v>
      </c>
      <c r="C1006" s="5" t="s">
        <v>2925</v>
      </c>
      <c r="D1006" t="s">
        <v>5022</v>
      </c>
      <c r="E1006">
        <v>5</v>
      </c>
    </row>
    <row r="1007" spans="1:5" x14ac:dyDescent="0.2">
      <c r="A1007" t="s">
        <v>2899</v>
      </c>
      <c r="B1007" s="1">
        <v>1500</v>
      </c>
      <c r="C1007" s="5" t="s">
        <v>2900</v>
      </c>
      <c r="D1007" t="s">
        <v>5025</v>
      </c>
      <c r="E1007">
        <v>2</v>
      </c>
    </row>
    <row r="1008" spans="1:5" x14ac:dyDescent="0.2">
      <c r="A1008" t="s">
        <v>2928</v>
      </c>
      <c r="B1008" s="1">
        <v>1200</v>
      </c>
      <c r="C1008" s="5" t="s">
        <v>2929</v>
      </c>
      <c r="D1008" t="s">
        <v>5022</v>
      </c>
      <c r="E1008">
        <v>3</v>
      </c>
    </row>
    <row r="1009" spans="1:5" x14ac:dyDescent="0.2">
      <c r="A1009" t="s">
        <v>723</v>
      </c>
      <c r="B1009" s="2">
        <v>755</v>
      </c>
      <c r="C1009" s="5" t="s">
        <v>3816</v>
      </c>
      <c r="D1009" t="s">
        <v>5030</v>
      </c>
      <c r="E1009">
        <v>1</v>
      </c>
    </row>
    <row r="1010" spans="1:5" x14ac:dyDescent="0.2">
      <c r="A1010" t="s">
        <v>213</v>
      </c>
      <c r="B1010" s="2">
        <v>1400</v>
      </c>
      <c r="C1010" s="5" t="s">
        <v>3329</v>
      </c>
      <c r="D1010" t="s">
        <v>5029</v>
      </c>
      <c r="E1010">
        <v>11</v>
      </c>
    </row>
    <row r="1011" spans="1:5" x14ac:dyDescent="0.2">
      <c r="A1011" t="s">
        <v>2880</v>
      </c>
      <c r="B1011" s="1">
        <v>1400</v>
      </c>
      <c r="C1011" s="5" t="s">
        <v>2881</v>
      </c>
      <c r="D1011" t="s">
        <v>5025</v>
      </c>
      <c r="E1011">
        <v>7</v>
      </c>
    </row>
    <row r="1012" spans="1:5" x14ac:dyDescent="0.2">
      <c r="A1012" t="s">
        <v>2926</v>
      </c>
      <c r="B1012" s="1">
        <v>1200</v>
      </c>
      <c r="C1012" s="5" t="s">
        <v>2927</v>
      </c>
      <c r="D1012" t="s">
        <v>5025</v>
      </c>
      <c r="E1012">
        <v>4</v>
      </c>
    </row>
    <row r="1013" spans="1:5" x14ac:dyDescent="0.2">
      <c r="A1013" t="s">
        <v>434</v>
      </c>
      <c r="B1013" s="2">
        <v>5100</v>
      </c>
      <c r="C1013" s="5" t="s">
        <v>3540</v>
      </c>
      <c r="D1013" t="s">
        <v>5028</v>
      </c>
      <c r="E1013">
        <v>28</v>
      </c>
    </row>
    <row r="1014" spans="1:5" x14ac:dyDescent="0.2">
      <c r="A1014" t="s">
        <v>724</v>
      </c>
      <c r="B1014" s="2">
        <v>1300</v>
      </c>
      <c r="C1014" s="5" t="s">
        <v>3817</v>
      </c>
      <c r="D1014" t="s">
        <v>5029</v>
      </c>
      <c r="E1014">
        <v>5</v>
      </c>
    </row>
    <row r="1015" spans="1:5" x14ac:dyDescent="0.2">
      <c r="A1015" t="s">
        <v>726</v>
      </c>
      <c r="B1015" s="2">
        <v>645</v>
      </c>
      <c r="C1015" s="5" t="s">
        <v>3819</v>
      </c>
      <c r="D1015" t="s">
        <v>5029</v>
      </c>
      <c r="E1015">
        <v>0</v>
      </c>
    </row>
    <row r="1016" spans="1:5" x14ac:dyDescent="0.2">
      <c r="A1016" t="s">
        <v>727</v>
      </c>
      <c r="B1016" s="2">
        <v>720</v>
      </c>
      <c r="C1016" s="5" t="s">
        <v>3820</v>
      </c>
      <c r="D1016" t="s">
        <v>5030</v>
      </c>
      <c r="E1016">
        <v>0</v>
      </c>
    </row>
    <row r="1017" spans="1:5" x14ac:dyDescent="0.2">
      <c r="A1017" t="s">
        <v>729</v>
      </c>
      <c r="B1017" s="2">
        <v>1200</v>
      </c>
      <c r="C1017" s="5" t="s">
        <v>3822</v>
      </c>
      <c r="D1017" t="s">
        <v>5033</v>
      </c>
      <c r="E1017">
        <v>2</v>
      </c>
    </row>
    <row r="1018" spans="1:5" x14ac:dyDescent="0.2">
      <c r="A1018" t="s">
        <v>728</v>
      </c>
      <c r="B1018" s="2">
        <v>714</v>
      </c>
      <c r="C1018" s="5" t="s">
        <v>3821</v>
      </c>
      <c r="D1018" t="s">
        <v>5030</v>
      </c>
      <c r="E1018">
        <v>2</v>
      </c>
    </row>
    <row r="1019" spans="1:5" x14ac:dyDescent="0.2">
      <c r="A1019" t="s">
        <v>2936</v>
      </c>
      <c r="B1019" s="1">
        <v>1100</v>
      </c>
      <c r="C1019" s="5" t="s">
        <v>2937</v>
      </c>
      <c r="D1019" t="s">
        <v>5025</v>
      </c>
      <c r="E1019">
        <v>13</v>
      </c>
    </row>
    <row r="1020" spans="1:5" x14ac:dyDescent="0.2">
      <c r="A1020" t="s">
        <v>2940</v>
      </c>
      <c r="B1020" s="1">
        <v>687</v>
      </c>
      <c r="C1020" s="5" t="s">
        <v>2941</v>
      </c>
      <c r="D1020" t="s">
        <v>5022</v>
      </c>
      <c r="E1020">
        <v>3</v>
      </c>
    </row>
    <row r="1021" spans="1:5" x14ac:dyDescent="0.2">
      <c r="A1021" t="s">
        <v>162</v>
      </c>
      <c r="B1021" s="2">
        <v>6600</v>
      </c>
      <c r="C1021" s="5" t="s">
        <v>3283</v>
      </c>
      <c r="D1021" t="s">
        <v>5033</v>
      </c>
      <c r="E1021">
        <v>29</v>
      </c>
    </row>
    <row r="1022" spans="1:5" x14ac:dyDescent="0.2">
      <c r="A1022" t="s">
        <v>732</v>
      </c>
      <c r="B1022" s="2">
        <v>714</v>
      </c>
      <c r="C1022" s="5" t="s">
        <v>3825</v>
      </c>
      <c r="D1022" t="s">
        <v>5028</v>
      </c>
      <c r="E1022">
        <v>0</v>
      </c>
    </row>
    <row r="1023" spans="1:5" x14ac:dyDescent="0.2">
      <c r="A1023" t="s">
        <v>491</v>
      </c>
      <c r="B1023" s="2">
        <v>1600</v>
      </c>
      <c r="C1023" s="5" t="s">
        <v>3591</v>
      </c>
      <c r="D1023" t="s">
        <v>5033</v>
      </c>
      <c r="E1023">
        <v>2</v>
      </c>
    </row>
    <row r="1024" spans="1:5" x14ac:dyDescent="0.2">
      <c r="A1024" t="s">
        <v>734</v>
      </c>
      <c r="B1024" s="2">
        <v>1700</v>
      </c>
      <c r="C1024" s="5" t="s">
        <v>3827</v>
      </c>
      <c r="D1024" t="s">
        <v>5034</v>
      </c>
      <c r="E1024">
        <v>3</v>
      </c>
    </row>
    <row r="1025" spans="1:5" x14ac:dyDescent="0.2">
      <c r="A1025" t="s">
        <v>2942</v>
      </c>
      <c r="B1025" s="1">
        <v>918</v>
      </c>
      <c r="C1025" s="5" t="s">
        <v>2943</v>
      </c>
      <c r="D1025" t="s">
        <v>5025</v>
      </c>
      <c r="E1025">
        <v>1</v>
      </c>
    </row>
    <row r="1026" spans="1:5" x14ac:dyDescent="0.2">
      <c r="A1026" t="s">
        <v>735</v>
      </c>
      <c r="B1026" s="2">
        <v>736</v>
      </c>
      <c r="C1026" s="5" t="s">
        <v>3828</v>
      </c>
      <c r="D1026" t="s">
        <v>5029</v>
      </c>
      <c r="E1026">
        <v>0</v>
      </c>
    </row>
    <row r="1027" spans="1:5" x14ac:dyDescent="0.2">
      <c r="A1027" t="s">
        <v>721</v>
      </c>
      <c r="B1027" s="2">
        <v>13300</v>
      </c>
      <c r="C1027" s="5" t="s">
        <v>3815</v>
      </c>
      <c r="D1027" t="s">
        <v>5029</v>
      </c>
      <c r="E1027">
        <v>9</v>
      </c>
    </row>
    <row r="1028" spans="1:5" x14ac:dyDescent="0.2">
      <c r="A1028" t="s">
        <v>2944</v>
      </c>
      <c r="B1028" s="1">
        <v>719</v>
      </c>
      <c r="C1028" s="5" t="s">
        <v>2945</v>
      </c>
      <c r="D1028" t="s">
        <v>5025</v>
      </c>
      <c r="E1028">
        <v>3</v>
      </c>
    </row>
    <row r="1029" spans="1:5" x14ac:dyDescent="0.2">
      <c r="A1029" t="s">
        <v>733</v>
      </c>
      <c r="B1029" s="2">
        <v>1000</v>
      </c>
      <c r="C1029" s="5" t="s">
        <v>3826</v>
      </c>
      <c r="D1029" t="s">
        <v>5028</v>
      </c>
      <c r="E1029">
        <v>5</v>
      </c>
    </row>
    <row r="1030" spans="1:5" x14ac:dyDescent="0.2">
      <c r="A1030" t="s">
        <v>2938</v>
      </c>
      <c r="B1030" s="1">
        <v>1800</v>
      </c>
      <c r="C1030" s="5" t="s">
        <v>2939</v>
      </c>
      <c r="D1030" t="s">
        <v>5025</v>
      </c>
      <c r="E1030">
        <v>0</v>
      </c>
    </row>
    <row r="1031" spans="1:5" x14ac:dyDescent="0.2">
      <c r="A1031" t="s">
        <v>501</v>
      </c>
      <c r="B1031" s="2">
        <v>2500</v>
      </c>
      <c r="C1031" s="5" t="s">
        <v>3600</v>
      </c>
      <c r="D1031" t="s">
        <v>5028</v>
      </c>
      <c r="E1031">
        <v>7</v>
      </c>
    </row>
    <row r="1032" spans="1:5" x14ac:dyDescent="0.2">
      <c r="A1032" t="s">
        <v>736</v>
      </c>
      <c r="B1032" s="2">
        <v>1200</v>
      </c>
      <c r="C1032" s="5" t="s">
        <v>3829</v>
      </c>
      <c r="D1032" t="s">
        <v>5029</v>
      </c>
      <c r="E1032">
        <v>6</v>
      </c>
    </row>
    <row r="1033" spans="1:5" x14ac:dyDescent="0.2">
      <c r="A1033" t="s">
        <v>737</v>
      </c>
      <c r="B1033" s="2">
        <v>1100</v>
      </c>
      <c r="C1033" s="5" t="s">
        <v>3830</v>
      </c>
      <c r="D1033" t="s">
        <v>5033</v>
      </c>
      <c r="E1033">
        <v>0</v>
      </c>
    </row>
    <row r="1034" spans="1:5" x14ac:dyDescent="0.2">
      <c r="A1034" t="s">
        <v>2948</v>
      </c>
      <c r="B1034" s="1">
        <v>1200</v>
      </c>
      <c r="C1034" s="5" t="s">
        <v>2949</v>
      </c>
      <c r="D1034" t="s">
        <v>5025</v>
      </c>
      <c r="E1034">
        <v>5</v>
      </c>
    </row>
    <row r="1035" spans="1:5" x14ac:dyDescent="0.2">
      <c r="A1035" t="s">
        <v>2950</v>
      </c>
      <c r="B1035" s="1">
        <v>1400</v>
      </c>
      <c r="C1035" s="5" t="s">
        <v>2951</v>
      </c>
      <c r="D1035" t="s">
        <v>5025</v>
      </c>
      <c r="E1035">
        <v>6</v>
      </c>
    </row>
    <row r="1036" spans="1:5" x14ac:dyDescent="0.2">
      <c r="A1036" t="s">
        <v>738</v>
      </c>
      <c r="B1036" s="2">
        <v>1100</v>
      </c>
      <c r="C1036" s="5" t="s">
        <v>3831</v>
      </c>
      <c r="D1036" t="s">
        <v>5033</v>
      </c>
      <c r="E1036">
        <v>0</v>
      </c>
    </row>
    <row r="1037" spans="1:5" x14ac:dyDescent="0.2">
      <c r="A1037" t="s">
        <v>2952</v>
      </c>
      <c r="B1037" s="1">
        <v>1200</v>
      </c>
      <c r="C1037" s="5" t="s">
        <v>2953</v>
      </c>
      <c r="D1037" t="s">
        <v>5025</v>
      </c>
      <c r="E1037">
        <v>1</v>
      </c>
    </row>
    <row r="1038" spans="1:5" x14ac:dyDescent="0.2">
      <c r="A1038" t="s">
        <v>740</v>
      </c>
      <c r="B1038" s="2">
        <v>1200</v>
      </c>
      <c r="C1038" s="5" t="s">
        <v>3833</v>
      </c>
      <c r="D1038" t="s">
        <v>5033</v>
      </c>
      <c r="E1038">
        <v>0</v>
      </c>
    </row>
    <row r="1039" spans="1:5" x14ac:dyDescent="0.2">
      <c r="A1039" t="s">
        <v>2954</v>
      </c>
      <c r="B1039" s="1">
        <v>764</v>
      </c>
      <c r="C1039" s="5" t="s">
        <v>2955</v>
      </c>
      <c r="D1039" t="s">
        <v>5025</v>
      </c>
      <c r="E1039">
        <v>4</v>
      </c>
    </row>
    <row r="1040" spans="1:5" x14ac:dyDescent="0.2">
      <c r="A1040" t="s">
        <v>2692</v>
      </c>
      <c r="B1040" s="1">
        <v>1400</v>
      </c>
      <c r="C1040" s="5" t="s">
        <v>2693</v>
      </c>
      <c r="D1040" t="s">
        <v>5024</v>
      </c>
      <c r="E1040">
        <v>1</v>
      </c>
    </row>
    <row r="1041" spans="1:5" x14ac:dyDescent="0.2">
      <c r="A1041" t="s">
        <v>2930</v>
      </c>
      <c r="B1041" s="1">
        <v>930</v>
      </c>
      <c r="C1041" s="5" t="s">
        <v>2931</v>
      </c>
      <c r="D1041" t="s">
        <v>5022</v>
      </c>
      <c r="E1041">
        <v>3</v>
      </c>
    </row>
    <row r="1042" spans="1:5" x14ac:dyDescent="0.2">
      <c r="A1042" t="s">
        <v>2920</v>
      </c>
      <c r="B1042" s="1">
        <v>1000</v>
      </c>
      <c r="C1042" s="5" t="s">
        <v>2921</v>
      </c>
      <c r="D1042" t="s">
        <v>5025</v>
      </c>
      <c r="E1042">
        <v>1</v>
      </c>
    </row>
    <row r="1043" spans="1:5" x14ac:dyDescent="0.2">
      <c r="A1043" t="s">
        <v>229</v>
      </c>
      <c r="B1043" s="2">
        <v>4800</v>
      </c>
      <c r="C1043" s="5" t="s">
        <v>3344</v>
      </c>
      <c r="D1043" t="s">
        <v>5028</v>
      </c>
      <c r="E1043">
        <v>18</v>
      </c>
    </row>
    <row r="1044" spans="1:5" x14ac:dyDescent="0.2">
      <c r="A1044" t="s">
        <v>2957</v>
      </c>
      <c r="B1044" s="1">
        <v>761</v>
      </c>
      <c r="C1044" s="5" t="s">
        <v>2958</v>
      </c>
      <c r="D1044" t="s">
        <v>5025</v>
      </c>
      <c r="E1044">
        <v>10</v>
      </c>
    </row>
    <row r="1045" spans="1:5" x14ac:dyDescent="0.2">
      <c r="A1045" t="s">
        <v>742</v>
      </c>
      <c r="B1045" s="2">
        <v>1800</v>
      </c>
      <c r="C1045" s="5" t="s">
        <v>3835</v>
      </c>
      <c r="D1045" t="s">
        <v>5029</v>
      </c>
      <c r="E1045">
        <v>7</v>
      </c>
    </row>
    <row r="1046" spans="1:5" x14ac:dyDescent="0.2">
      <c r="A1046" t="s">
        <v>715</v>
      </c>
      <c r="B1046" s="2">
        <v>2900</v>
      </c>
      <c r="C1046" s="5" t="s">
        <v>3809</v>
      </c>
      <c r="D1046" t="s">
        <v>5028</v>
      </c>
      <c r="E1046">
        <v>19</v>
      </c>
    </row>
    <row r="1047" spans="1:5" x14ac:dyDescent="0.2">
      <c r="A1047" t="s">
        <v>744</v>
      </c>
      <c r="B1047" s="2">
        <v>961</v>
      </c>
      <c r="C1047" s="5" t="s">
        <v>3837</v>
      </c>
      <c r="D1047" t="s">
        <v>5029</v>
      </c>
      <c r="E1047">
        <v>2</v>
      </c>
    </row>
    <row r="1048" spans="1:5" x14ac:dyDescent="0.2">
      <c r="A1048" t="s">
        <v>2964</v>
      </c>
      <c r="B1048" s="1">
        <v>717</v>
      </c>
      <c r="C1048" s="5" t="s">
        <v>2965</v>
      </c>
      <c r="D1048" t="s">
        <v>5025</v>
      </c>
      <c r="E1048">
        <v>15</v>
      </c>
    </row>
    <row r="1049" spans="1:5" x14ac:dyDescent="0.2">
      <c r="A1049" t="s">
        <v>2946</v>
      </c>
      <c r="B1049" s="1">
        <v>642</v>
      </c>
      <c r="C1049" s="5" t="s">
        <v>2947</v>
      </c>
      <c r="D1049" t="s">
        <v>5025</v>
      </c>
      <c r="E1049">
        <v>2</v>
      </c>
    </row>
    <row r="1050" spans="1:5" x14ac:dyDescent="0.2">
      <c r="A1050" t="s">
        <v>746</v>
      </c>
      <c r="B1050" s="2">
        <v>484</v>
      </c>
      <c r="C1050" s="5" t="s">
        <v>3839</v>
      </c>
      <c r="D1050" t="s">
        <v>5029</v>
      </c>
      <c r="E1050">
        <v>1</v>
      </c>
    </row>
    <row r="1051" spans="1:5" x14ac:dyDescent="0.2">
      <c r="A1051" t="s">
        <v>587</v>
      </c>
      <c r="B1051" s="2">
        <v>1400</v>
      </c>
      <c r="C1051" s="5" t="s">
        <v>3685</v>
      </c>
      <c r="D1051" t="s">
        <v>5029</v>
      </c>
      <c r="E1051">
        <v>5</v>
      </c>
    </row>
    <row r="1052" spans="1:5" x14ac:dyDescent="0.2">
      <c r="A1052" t="s">
        <v>749</v>
      </c>
      <c r="B1052" s="2">
        <v>1700</v>
      </c>
      <c r="C1052" s="5" t="s">
        <v>3842</v>
      </c>
      <c r="D1052" t="s">
        <v>5028</v>
      </c>
      <c r="E1052">
        <v>2</v>
      </c>
    </row>
    <row r="1053" spans="1:5" x14ac:dyDescent="0.2">
      <c r="A1053" t="s">
        <v>2966</v>
      </c>
      <c r="B1053" s="1">
        <v>1500</v>
      </c>
      <c r="C1053" s="5" t="s">
        <v>2967</v>
      </c>
      <c r="D1053" t="s">
        <v>5025</v>
      </c>
      <c r="E1053">
        <v>11</v>
      </c>
    </row>
    <row r="1054" spans="1:5" x14ac:dyDescent="0.2">
      <c r="A1054" t="s">
        <v>88</v>
      </c>
      <c r="B1054" s="2">
        <v>4600</v>
      </c>
      <c r="C1054" s="5" t="s">
        <v>3210</v>
      </c>
      <c r="D1054" t="s">
        <v>5033</v>
      </c>
      <c r="E1054">
        <v>20</v>
      </c>
    </row>
    <row r="1055" spans="1:5" x14ac:dyDescent="0.2">
      <c r="A1055" t="s">
        <v>750</v>
      </c>
      <c r="B1055" s="2">
        <v>996</v>
      </c>
      <c r="C1055" s="5" t="s">
        <v>3843</v>
      </c>
      <c r="D1055" t="s">
        <v>5029</v>
      </c>
      <c r="E1055">
        <v>1</v>
      </c>
    </row>
    <row r="1056" spans="1:5" x14ac:dyDescent="0.2">
      <c r="A1056" t="s">
        <v>748</v>
      </c>
      <c r="B1056" s="2">
        <v>771</v>
      </c>
      <c r="C1056" s="5" t="s">
        <v>3841</v>
      </c>
      <c r="D1056" t="s">
        <v>5028</v>
      </c>
      <c r="E1056">
        <v>2</v>
      </c>
    </row>
    <row r="1057" spans="1:5" x14ac:dyDescent="0.2">
      <c r="A1057" t="s">
        <v>2970</v>
      </c>
      <c r="B1057" s="1">
        <v>1100</v>
      </c>
      <c r="C1057" s="5" t="s">
        <v>2971</v>
      </c>
      <c r="D1057" t="s">
        <v>5025</v>
      </c>
      <c r="E1057">
        <v>5</v>
      </c>
    </row>
    <row r="1058" spans="1:5" x14ac:dyDescent="0.2">
      <c r="A1058" t="s">
        <v>117</v>
      </c>
      <c r="B1058" s="2">
        <v>2500</v>
      </c>
      <c r="C1058" s="5" t="s">
        <v>3238</v>
      </c>
      <c r="D1058" t="s">
        <v>5029</v>
      </c>
      <c r="E1058">
        <v>10</v>
      </c>
    </row>
    <row r="1059" spans="1:5" x14ac:dyDescent="0.2">
      <c r="A1059" t="s">
        <v>2968</v>
      </c>
      <c r="B1059" s="1">
        <v>2100</v>
      </c>
      <c r="C1059" s="5" t="s">
        <v>2969</v>
      </c>
      <c r="D1059" t="s">
        <v>5025</v>
      </c>
      <c r="E1059">
        <v>3</v>
      </c>
    </row>
    <row r="1060" spans="1:5" x14ac:dyDescent="0.2">
      <c r="A1060" t="s">
        <v>754</v>
      </c>
      <c r="B1060" s="2">
        <v>812</v>
      </c>
      <c r="C1060" s="5" t="s">
        <v>3847</v>
      </c>
      <c r="D1060" t="s">
        <v>5028</v>
      </c>
      <c r="E1060">
        <v>4</v>
      </c>
    </row>
    <row r="1061" spans="1:5" x14ac:dyDescent="0.2">
      <c r="A1061" t="s">
        <v>739</v>
      </c>
      <c r="B1061" s="2">
        <v>1700</v>
      </c>
      <c r="C1061" s="5" t="s">
        <v>3832</v>
      </c>
      <c r="D1061" t="s">
        <v>5028</v>
      </c>
      <c r="E1061">
        <v>6</v>
      </c>
    </row>
    <row r="1062" spans="1:5" x14ac:dyDescent="0.2">
      <c r="A1062" t="s">
        <v>2980</v>
      </c>
      <c r="B1062" s="1">
        <v>733</v>
      </c>
      <c r="C1062" s="5" t="s">
        <v>2981</v>
      </c>
      <c r="D1062" t="s">
        <v>5025</v>
      </c>
      <c r="E1062">
        <v>1</v>
      </c>
    </row>
    <row r="1063" spans="1:5" x14ac:dyDescent="0.2">
      <c r="A1063" t="s">
        <v>755</v>
      </c>
      <c r="B1063" s="2">
        <v>837</v>
      </c>
      <c r="C1063" s="5" t="s">
        <v>3848</v>
      </c>
      <c r="D1063" t="s">
        <v>5029</v>
      </c>
      <c r="E1063">
        <v>1</v>
      </c>
    </row>
    <row r="1064" spans="1:5" x14ac:dyDescent="0.2">
      <c r="A1064" t="s">
        <v>745</v>
      </c>
      <c r="B1064" s="2">
        <v>5900</v>
      </c>
      <c r="C1064" s="5" t="s">
        <v>3838</v>
      </c>
      <c r="D1064" t="s">
        <v>5035</v>
      </c>
      <c r="E1064">
        <v>19</v>
      </c>
    </row>
    <row r="1065" spans="1:5" x14ac:dyDescent="0.2">
      <c r="A1065" t="s">
        <v>760</v>
      </c>
      <c r="B1065" s="2">
        <v>1300</v>
      </c>
      <c r="C1065" s="5" t="s">
        <v>3853</v>
      </c>
      <c r="D1065" t="s">
        <v>5030</v>
      </c>
      <c r="E1065">
        <v>0</v>
      </c>
    </row>
    <row r="1066" spans="1:5" x14ac:dyDescent="0.2">
      <c r="A1066" t="s">
        <v>2976</v>
      </c>
      <c r="B1066" s="1">
        <v>707</v>
      </c>
      <c r="C1066" s="5" t="s">
        <v>2977</v>
      </c>
      <c r="D1066" t="s">
        <v>5022</v>
      </c>
      <c r="E1066">
        <v>7</v>
      </c>
    </row>
    <row r="1067" spans="1:5" x14ac:dyDescent="0.2">
      <c r="A1067" t="s">
        <v>2978</v>
      </c>
      <c r="B1067" s="1">
        <v>1300</v>
      </c>
      <c r="C1067" s="5" t="s">
        <v>2979</v>
      </c>
      <c r="D1067" t="s">
        <v>5025</v>
      </c>
      <c r="E1067">
        <v>0</v>
      </c>
    </row>
    <row r="1068" spans="1:5" x14ac:dyDescent="0.2">
      <c r="A1068" t="s">
        <v>741</v>
      </c>
      <c r="B1068" s="2">
        <v>1300</v>
      </c>
      <c r="C1068" s="5" t="s">
        <v>3834</v>
      </c>
      <c r="D1068" t="s">
        <v>5030</v>
      </c>
      <c r="E1068">
        <v>5</v>
      </c>
    </row>
    <row r="1069" spans="1:5" x14ac:dyDescent="0.2">
      <c r="A1069" t="s">
        <v>761</v>
      </c>
      <c r="B1069" s="2">
        <v>528</v>
      </c>
      <c r="C1069" s="5" t="s">
        <v>3854</v>
      </c>
      <c r="D1069" t="s">
        <v>5028</v>
      </c>
      <c r="E1069">
        <v>1</v>
      </c>
    </row>
    <row r="1070" spans="1:5" x14ac:dyDescent="0.2">
      <c r="A1070" t="s">
        <v>762</v>
      </c>
      <c r="B1070" s="2">
        <v>869</v>
      </c>
      <c r="C1070" s="5" t="s">
        <v>3855</v>
      </c>
      <c r="D1070" t="s">
        <v>5029</v>
      </c>
      <c r="E1070">
        <v>1</v>
      </c>
    </row>
    <row r="1071" spans="1:5" x14ac:dyDescent="0.2">
      <c r="A1071" t="s">
        <v>763</v>
      </c>
      <c r="B1071" s="2">
        <v>1100</v>
      </c>
      <c r="C1071" s="5" t="s">
        <v>3856</v>
      </c>
      <c r="D1071" t="s">
        <v>5033</v>
      </c>
      <c r="E1071">
        <v>0</v>
      </c>
    </row>
    <row r="1072" spans="1:5" x14ac:dyDescent="0.2">
      <c r="A1072" t="s">
        <v>2261</v>
      </c>
      <c r="B1072" s="1">
        <v>1800</v>
      </c>
      <c r="C1072" s="5" t="s">
        <v>2262</v>
      </c>
      <c r="D1072" t="s">
        <v>5025</v>
      </c>
      <c r="E1072">
        <v>3</v>
      </c>
    </row>
    <row r="1073" spans="1:5" x14ac:dyDescent="0.2">
      <c r="A1073" t="s">
        <v>2982</v>
      </c>
      <c r="B1073" s="1">
        <v>741</v>
      </c>
      <c r="C1073" s="5" t="s">
        <v>2983</v>
      </c>
      <c r="D1073" t="s">
        <v>5025</v>
      </c>
      <c r="E1073">
        <v>9</v>
      </c>
    </row>
    <row r="1074" spans="1:5" x14ac:dyDescent="0.2">
      <c r="A1074" t="s">
        <v>0</v>
      </c>
      <c r="B1074" s="2">
        <v>1200</v>
      </c>
      <c r="C1074" s="5" t="s">
        <v>3127</v>
      </c>
      <c r="D1074" t="s">
        <v>5027</v>
      </c>
      <c r="E1074">
        <v>0</v>
      </c>
    </row>
    <row r="1075" spans="1:5" x14ac:dyDescent="0.2">
      <c r="A1075" t="s">
        <v>767</v>
      </c>
      <c r="B1075" s="2">
        <v>1300</v>
      </c>
      <c r="C1075" s="5" t="s">
        <v>3860</v>
      </c>
      <c r="D1075" t="s">
        <v>5029</v>
      </c>
      <c r="E1075">
        <v>6</v>
      </c>
    </row>
    <row r="1076" spans="1:5" x14ac:dyDescent="0.2">
      <c r="A1076" t="s">
        <v>1962</v>
      </c>
      <c r="B1076" s="1">
        <v>1500</v>
      </c>
      <c r="C1076" s="5" t="s">
        <v>1963</v>
      </c>
      <c r="D1076" t="s">
        <v>5022</v>
      </c>
      <c r="E1076">
        <v>2</v>
      </c>
    </row>
    <row r="1077" spans="1:5" x14ac:dyDescent="0.2">
      <c r="A1077" t="s">
        <v>1960</v>
      </c>
      <c r="B1077" s="4">
        <v>1200</v>
      </c>
      <c r="C1077" s="5" t="s">
        <v>1961</v>
      </c>
      <c r="D1077" t="s">
        <v>5022</v>
      </c>
      <c r="E1077">
        <v>0</v>
      </c>
    </row>
    <row r="1078" spans="1:5" x14ac:dyDescent="0.2">
      <c r="A1078" t="s">
        <v>2960</v>
      </c>
      <c r="B1078" s="1">
        <v>960</v>
      </c>
      <c r="C1078" s="5" t="s">
        <v>2961</v>
      </c>
      <c r="D1078" t="s">
        <v>5025</v>
      </c>
      <c r="E1078">
        <v>22</v>
      </c>
    </row>
    <row r="1079" spans="1:5" x14ac:dyDescent="0.2">
      <c r="A1079" t="s">
        <v>686</v>
      </c>
      <c r="B1079" s="2">
        <v>2000</v>
      </c>
      <c r="C1079" s="5" t="s">
        <v>3780</v>
      </c>
      <c r="D1079" t="s">
        <v>5033</v>
      </c>
      <c r="E1079">
        <v>3</v>
      </c>
    </row>
    <row r="1080" spans="1:5" x14ac:dyDescent="0.2">
      <c r="A1080" t="s">
        <v>2974</v>
      </c>
      <c r="B1080" s="1">
        <v>948</v>
      </c>
      <c r="C1080" s="5" t="s">
        <v>2975</v>
      </c>
      <c r="D1080" t="s">
        <v>5025</v>
      </c>
      <c r="E1080">
        <v>3</v>
      </c>
    </row>
    <row r="1081" spans="1:5" x14ac:dyDescent="0.2">
      <c r="A1081" t="s">
        <v>756</v>
      </c>
      <c r="B1081" s="2">
        <v>706</v>
      </c>
      <c r="C1081" s="5" t="s">
        <v>3849</v>
      </c>
      <c r="D1081" t="s">
        <v>5030</v>
      </c>
      <c r="E1081">
        <v>3</v>
      </c>
    </row>
    <row r="1082" spans="1:5" x14ac:dyDescent="0.2">
      <c r="A1082" t="s">
        <v>774</v>
      </c>
      <c r="B1082" s="2">
        <v>655</v>
      </c>
      <c r="C1082" s="5" t="s">
        <v>3867</v>
      </c>
      <c r="D1082" t="s">
        <v>5029</v>
      </c>
      <c r="E1082">
        <v>1</v>
      </c>
    </row>
    <row r="1083" spans="1:5" x14ac:dyDescent="0.2">
      <c r="A1083" t="s">
        <v>682</v>
      </c>
      <c r="B1083" s="2">
        <v>1200</v>
      </c>
      <c r="C1083" s="5" t="s">
        <v>3777</v>
      </c>
      <c r="D1083" t="s">
        <v>5033</v>
      </c>
      <c r="E1083">
        <v>1</v>
      </c>
    </row>
    <row r="1084" spans="1:5" x14ac:dyDescent="0.2">
      <c r="A1084" t="s">
        <v>2986</v>
      </c>
      <c r="B1084" s="1">
        <v>906</v>
      </c>
      <c r="C1084" s="5" t="s">
        <v>2987</v>
      </c>
      <c r="D1084" t="s">
        <v>5025</v>
      </c>
      <c r="E1084">
        <v>3</v>
      </c>
    </row>
    <row r="1085" spans="1:5" x14ac:dyDescent="0.2">
      <c r="A1085" t="s">
        <v>2988</v>
      </c>
      <c r="B1085" s="1">
        <v>1300</v>
      </c>
      <c r="C1085" s="5" t="s">
        <v>2989</v>
      </c>
      <c r="D1085" t="s">
        <v>5025</v>
      </c>
      <c r="E1085">
        <v>2</v>
      </c>
    </row>
    <row r="1086" spans="1:5" x14ac:dyDescent="0.2">
      <c r="A1086" t="s">
        <v>2990</v>
      </c>
      <c r="B1086" s="1">
        <v>823</v>
      </c>
      <c r="C1086" s="5" t="s">
        <v>2991</v>
      </c>
      <c r="D1086" t="s">
        <v>5025</v>
      </c>
      <c r="E1086">
        <v>19</v>
      </c>
    </row>
    <row r="1087" spans="1:5" x14ac:dyDescent="0.2">
      <c r="A1087" t="s">
        <v>25</v>
      </c>
      <c r="B1087" s="2">
        <v>5500</v>
      </c>
      <c r="C1087" s="5" t="s">
        <v>3151</v>
      </c>
      <c r="D1087" t="s">
        <v>5029</v>
      </c>
      <c r="E1087">
        <v>13</v>
      </c>
    </row>
    <row r="1088" spans="1:5" x14ac:dyDescent="0.2">
      <c r="A1088" t="s">
        <v>779</v>
      </c>
      <c r="B1088" s="2">
        <v>426</v>
      </c>
      <c r="C1088" s="5" t="s">
        <v>3871</v>
      </c>
      <c r="D1088" t="s">
        <v>5029</v>
      </c>
      <c r="E1088">
        <v>0</v>
      </c>
    </row>
    <row r="1089" spans="1:5" x14ac:dyDescent="0.2">
      <c r="A1089" t="s">
        <v>778</v>
      </c>
      <c r="B1089" s="2">
        <v>876</v>
      </c>
      <c r="C1089" s="5" t="s">
        <v>3870</v>
      </c>
      <c r="D1089" t="s">
        <v>5029</v>
      </c>
      <c r="E1089">
        <v>2</v>
      </c>
    </row>
    <row r="1090" spans="1:5" x14ac:dyDescent="0.2">
      <c r="A1090" t="s">
        <v>590</v>
      </c>
      <c r="B1090" s="2">
        <v>809</v>
      </c>
      <c r="C1090" s="5" t="s">
        <v>3687</v>
      </c>
      <c r="D1090" t="s">
        <v>5029</v>
      </c>
      <c r="E1090">
        <v>1</v>
      </c>
    </row>
    <row r="1091" spans="1:5" x14ac:dyDescent="0.2">
      <c r="A1091" t="s">
        <v>374</v>
      </c>
      <c r="B1091" s="2">
        <v>3200</v>
      </c>
      <c r="C1091" s="5" t="s">
        <v>3483</v>
      </c>
      <c r="D1091" t="s">
        <v>5028</v>
      </c>
      <c r="E1091">
        <v>15</v>
      </c>
    </row>
    <row r="1092" spans="1:5" x14ac:dyDescent="0.2">
      <c r="A1092" t="s">
        <v>2996</v>
      </c>
      <c r="B1092" s="1">
        <v>1300</v>
      </c>
      <c r="C1092" s="5" t="s">
        <v>2997</v>
      </c>
      <c r="D1092" t="s">
        <v>5025</v>
      </c>
      <c r="E1092">
        <v>3</v>
      </c>
    </row>
    <row r="1093" spans="1:5" x14ac:dyDescent="0.2">
      <c r="A1093" t="s">
        <v>2994</v>
      </c>
      <c r="B1093" s="1">
        <v>894</v>
      </c>
      <c r="C1093" s="5" t="s">
        <v>2995</v>
      </c>
      <c r="D1093" t="s">
        <v>5025</v>
      </c>
      <c r="E1093">
        <v>1</v>
      </c>
    </row>
    <row r="1094" spans="1:5" x14ac:dyDescent="0.2">
      <c r="A1094" t="s">
        <v>2998</v>
      </c>
      <c r="B1094" s="1">
        <v>966</v>
      </c>
      <c r="C1094" s="5" t="s">
        <v>2999</v>
      </c>
      <c r="D1094" t="s">
        <v>5025</v>
      </c>
      <c r="E1094">
        <v>0</v>
      </c>
    </row>
    <row r="1095" spans="1:5" x14ac:dyDescent="0.2">
      <c r="A1095" t="s">
        <v>776</v>
      </c>
      <c r="B1095" s="2">
        <v>522</v>
      </c>
      <c r="C1095" s="5" t="s">
        <v>3869</v>
      </c>
      <c r="D1095" t="s">
        <v>5029</v>
      </c>
      <c r="E1095">
        <v>1</v>
      </c>
    </row>
    <row r="1096" spans="1:5" x14ac:dyDescent="0.2">
      <c r="A1096" t="s">
        <v>3000</v>
      </c>
      <c r="B1096" s="1">
        <v>725</v>
      </c>
      <c r="C1096" s="5" t="s">
        <v>3001</v>
      </c>
      <c r="D1096" t="s">
        <v>5025</v>
      </c>
      <c r="E1096">
        <v>3</v>
      </c>
    </row>
    <row r="1097" spans="1:5" x14ac:dyDescent="0.2">
      <c r="A1097" t="s">
        <v>592</v>
      </c>
      <c r="B1097" s="2">
        <v>1300</v>
      </c>
      <c r="C1097" s="5" t="s">
        <v>3689</v>
      </c>
      <c r="D1097" t="s">
        <v>5029</v>
      </c>
      <c r="E1097">
        <v>4</v>
      </c>
    </row>
    <row r="1098" spans="1:5" x14ac:dyDescent="0.2">
      <c r="A1098" t="s">
        <v>775</v>
      </c>
      <c r="B1098" s="2">
        <v>1000</v>
      </c>
      <c r="C1098" s="5" t="s">
        <v>3868</v>
      </c>
      <c r="D1098" t="s">
        <v>5034</v>
      </c>
      <c r="E1098">
        <v>1</v>
      </c>
    </row>
    <row r="1099" spans="1:5" x14ac:dyDescent="0.2">
      <c r="A1099" t="s">
        <v>470</v>
      </c>
      <c r="B1099" s="2">
        <v>909</v>
      </c>
      <c r="C1099" s="5" t="s">
        <v>3573</v>
      </c>
      <c r="D1099" t="s">
        <v>5029</v>
      </c>
      <c r="E1099">
        <v>5</v>
      </c>
    </row>
    <row r="1100" spans="1:5" x14ac:dyDescent="0.2">
      <c r="A1100" t="s">
        <v>786</v>
      </c>
      <c r="B1100" s="2">
        <v>2900</v>
      </c>
      <c r="C1100" s="5" t="s">
        <v>3878</v>
      </c>
      <c r="D1100" t="s">
        <v>5028</v>
      </c>
      <c r="E1100">
        <v>11</v>
      </c>
    </row>
    <row r="1101" spans="1:5" x14ac:dyDescent="0.2">
      <c r="A1101" t="s">
        <v>782</v>
      </c>
      <c r="B1101" s="2">
        <v>952</v>
      </c>
      <c r="C1101" s="5" t="s">
        <v>3874</v>
      </c>
      <c r="D1101" t="s">
        <v>5028</v>
      </c>
      <c r="E1101">
        <v>1</v>
      </c>
    </row>
    <row r="1102" spans="1:5" x14ac:dyDescent="0.2">
      <c r="A1102" t="s">
        <v>790</v>
      </c>
      <c r="B1102" s="2">
        <v>851</v>
      </c>
      <c r="C1102" s="5" t="s">
        <v>3882</v>
      </c>
      <c r="D1102" t="s">
        <v>5029</v>
      </c>
      <c r="E1102">
        <v>3</v>
      </c>
    </row>
    <row r="1103" spans="1:5" x14ac:dyDescent="0.2">
      <c r="A1103" t="s">
        <v>794</v>
      </c>
      <c r="B1103" s="2">
        <v>344</v>
      </c>
      <c r="C1103" s="5" t="s">
        <v>3886</v>
      </c>
      <c r="D1103" t="s">
        <v>5029</v>
      </c>
      <c r="E1103">
        <v>0</v>
      </c>
    </row>
    <row r="1104" spans="1:5" x14ac:dyDescent="0.2">
      <c r="A1104" t="s">
        <v>286</v>
      </c>
      <c r="B1104" s="2">
        <v>2100</v>
      </c>
      <c r="C1104" s="5" t="s">
        <v>3400</v>
      </c>
      <c r="D1104" t="s">
        <v>5029</v>
      </c>
      <c r="E1104">
        <v>6</v>
      </c>
    </row>
    <row r="1105" spans="1:5" x14ac:dyDescent="0.2">
      <c r="A1105" t="s">
        <v>753</v>
      </c>
      <c r="B1105" s="2">
        <v>1400</v>
      </c>
      <c r="C1105" s="5" t="s">
        <v>3846</v>
      </c>
      <c r="D1105" t="s">
        <v>5030</v>
      </c>
      <c r="E1105">
        <v>7</v>
      </c>
    </row>
    <row r="1106" spans="1:5" x14ac:dyDescent="0.2">
      <c r="A1106" t="s">
        <v>792</v>
      </c>
      <c r="B1106" s="2">
        <v>417</v>
      </c>
      <c r="C1106" s="5" t="s">
        <v>3884</v>
      </c>
      <c r="D1106" t="s">
        <v>5029</v>
      </c>
      <c r="E1106">
        <v>1</v>
      </c>
    </row>
    <row r="1107" spans="1:5" x14ac:dyDescent="0.2">
      <c r="A1107" t="s">
        <v>789</v>
      </c>
      <c r="B1107" s="2">
        <v>941</v>
      </c>
      <c r="C1107" s="5" t="s">
        <v>3881</v>
      </c>
      <c r="D1107" t="s">
        <v>5030</v>
      </c>
      <c r="E1107">
        <v>6</v>
      </c>
    </row>
    <row r="1108" spans="1:5" x14ac:dyDescent="0.2">
      <c r="A1108" t="s">
        <v>562</v>
      </c>
      <c r="B1108" s="2">
        <v>7100</v>
      </c>
      <c r="C1108" s="5" t="s">
        <v>3660</v>
      </c>
      <c r="D1108" t="s">
        <v>5030</v>
      </c>
      <c r="E1108">
        <v>22</v>
      </c>
    </row>
    <row r="1109" spans="1:5" x14ac:dyDescent="0.2">
      <c r="A1109" t="s">
        <v>793</v>
      </c>
      <c r="B1109" s="2">
        <v>1000</v>
      </c>
      <c r="C1109" s="5" t="s">
        <v>3885</v>
      </c>
      <c r="D1109" t="s">
        <v>5030</v>
      </c>
      <c r="E1109">
        <v>1</v>
      </c>
    </row>
    <row r="1110" spans="1:5" x14ac:dyDescent="0.2">
      <c r="A1110" t="s">
        <v>797</v>
      </c>
      <c r="B1110" s="2">
        <v>427</v>
      </c>
      <c r="C1110" s="5" t="s">
        <v>3889</v>
      </c>
      <c r="D1110" t="s">
        <v>5029</v>
      </c>
      <c r="E1110">
        <v>0</v>
      </c>
    </row>
    <row r="1111" spans="1:5" x14ac:dyDescent="0.2">
      <c r="A1111" t="s">
        <v>123</v>
      </c>
      <c r="B1111" s="2">
        <v>3000</v>
      </c>
      <c r="C1111" s="5" t="s">
        <v>3244</v>
      </c>
      <c r="D1111" t="s">
        <v>5034</v>
      </c>
      <c r="E1111">
        <v>5</v>
      </c>
    </row>
    <row r="1112" spans="1:5" x14ac:dyDescent="0.2">
      <c r="A1112" t="s">
        <v>3003</v>
      </c>
      <c r="B1112" s="1">
        <v>1300</v>
      </c>
      <c r="C1112" s="5" t="s">
        <v>3004</v>
      </c>
      <c r="D1112" t="s">
        <v>5022</v>
      </c>
      <c r="E1112">
        <v>2</v>
      </c>
    </row>
    <row r="1113" spans="1:5" x14ac:dyDescent="0.2">
      <c r="A1113" t="s">
        <v>743</v>
      </c>
      <c r="B1113" s="2">
        <v>1700</v>
      </c>
      <c r="C1113" s="5" t="s">
        <v>3836</v>
      </c>
      <c r="D1113" t="s">
        <v>5034</v>
      </c>
      <c r="E1113">
        <v>3</v>
      </c>
    </row>
    <row r="1114" spans="1:5" x14ac:dyDescent="0.2">
      <c r="A1114" t="s">
        <v>798</v>
      </c>
      <c r="B1114" s="2">
        <v>751</v>
      </c>
      <c r="C1114" s="5" t="s">
        <v>3890</v>
      </c>
      <c r="D1114" t="s">
        <v>5029</v>
      </c>
      <c r="E1114">
        <v>6</v>
      </c>
    </row>
    <row r="1115" spans="1:5" x14ac:dyDescent="0.2">
      <c r="A1115" t="s">
        <v>799</v>
      </c>
      <c r="B1115" s="2">
        <v>553</v>
      </c>
      <c r="C1115" s="5" t="s">
        <v>3891</v>
      </c>
      <c r="D1115" t="s">
        <v>5028</v>
      </c>
      <c r="E1115">
        <v>1</v>
      </c>
    </row>
    <row r="1116" spans="1:5" x14ac:dyDescent="0.2">
      <c r="A1116" t="s">
        <v>114</v>
      </c>
      <c r="B1116" s="2">
        <v>1400</v>
      </c>
      <c r="C1116" s="5" t="s">
        <v>3235</v>
      </c>
      <c r="D1116" t="s">
        <v>5029</v>
      </c>
      <c r="E1116">
        <v>5</v>
      </c>
    </row>
    <row r="1117" spans="1:5" x14ac:dyDescent="0.2">
      <c r="A1117" t="s">
        <v>780</v>
      </c>
      <c r="B1117" s="2">
        <v>1300</v>
      </c>
      <c r="C1117" s="5" t="s">
        <v>3872</v>
      </c>
      <c r="D1117" t="s">
        <v>5029</v>
      </c>
      <c r="E1117">
        <v>2</v>
      </c>
    </row>
    <row r="1118" spans="1:5" x14ac:dyDescent="0.2">
      <c r="A1118" t="s">
        <v>3007</v>
      </c>
      <c r="B1118" s="1">
        <v>874</v>
      </c>
      <c r="C1118" s="5" t="s">
        <v>3008</v>
      </c>
      <c r="D1118" t="s">
        <v>5022</v>
      </c>
      <c r="E1118">
        <v>3</v>
      </c>
    </row>
    <row r="1119" spans="1:5" x14ac:dyDescent="0.2">
      <c r="A1119" t="s">
        <v>800</v>
      </c>
      <c r="B1119" s="2">
        <v>833</v>
      </c>
      <c r="C1119" s="5" t="s">
        <v>3892</v>
      </c>
      <c r="D1119" t="s">
        <v>5028</v>
      </c>
      <c r="E1119">
        <v>2</v>
      </c>
    </row>
    <row r="1120" spans="1:5" x14ac:dyDescent="0.2">
      <c r="A1120" t="s">
        <v>2984</v>
      </c>
      <c r="B1120" s="1">
        <v>2000</v>
      </c>
      <c r="C1120" s="5" t="s">
        <v>2985</v>
      </c>
      <c r="D1120" t="s">
        <v>5025</v>
      </c>
      <c r="E1120">
        <v>3</v>
      </c>
    </row>
    <row r="1121" spans="1:5" x14ac:dyDescent="0.2">
      <c r="A1121" t="s">
        <v>3009</v>
      </c>
      <c r="B1121" s="1">
        <v>991</v>
      </c>
      <c r="C1121" s="5" t="s">
        <v>3010</v>
      </c>
      <c r="D1121" t="s">
        <v>5025</v>
      </c>
      <c r="E1121">
        <v>7</v>
      </c>
    </row>
    <row r="1122" spans="1:5" x14ac:dyDescent="0.2">
      <c r="A1122" t="s">
        <v>752</v>
      </c>
      <c r="B1122" s="2">
        <v>892</v>
      </c>
      <c r="C1122" s="5" t="s">
        <v>3845</v>
      </c>
      <c r="D1122" t="s">
        <v>5029</v>
      </c>
      <c r="E1122">
        <v>5</v>
      </c>
    </row>
    <row r="1123" spans="1:5" x14ac:dyDescent="0.2">
      <c r="A1123" t="s">
        <v>803</v>
      </c>
      <c r="B1123" s="2">
        <v>332</v>
      </c>
      <c r="C1123" s="5" t="s">
        <v>3895</v>
      </c>
      <c r="D1123" t="s">
        <v>5029</v>
      </c>
      <c r="E1123">
        <v>1</v>
      </c>
    </row>
    <row r="1124" spans="1:5" x14ac:dyDescent="0.2">
      <c r="A1124" t="s">
        <v>804</v>
      </c>
      <c r="B1124" s="2">
        <v>710</v>
      </c>
      <c r="C1124" s="5" t="s">
        <v>3896</v>
      </c>
      <c r="D1124" t="s">
        <v>5029</v>
      </c>
      <c r="E1124">
        <v>1</v>
      </c>
    </row>
    <row r="1125" spans="1:5" x14ac:dyDescent="0.2">
      <c r="A1125" t="s">
        <v>773</v>
      </c>
      <c r="B1125" s="2">
        <v>1000</v>
      </c>
      <c r="C1125" s="5" t="s">
        <v>3866</v>
      </c>
      <c r="D1125" t="s">
        <v>5029</v>
      </c>
      <c r="E1125">
        <v>0</v>
      </c>
    </row>
    <row r="1126" spans="1:5" x14ac:dyDescent="0.2">
      <c r="A1126" t="s">
        <v>805</v>
      </c>
      <c r="B1126" s="2">
        <v>989</v>
      </c>
      <c r="C1126" s="5" t="s">
        <v>3897</v>
      </c>
      <c r="D1126" t="s">
        <v>5029</v>
      </c>
      <c r="E1126">
        <v>5</v>
      </c>
    </row>
    <row r="1127" spans="1:5" x14ac:dyDescent="0.2">
      <c r="A1127" t="s">
        <v>788</v>
      </c>
      <c r="B1127" s="2">
        <v>501</v>
      </c>
      <c r="C1127" s="5" t="s">
        <v>3880</v>
      </c>
      <c r="D1127" t="s">
        <v>5029</v>
      </c>
      <c r="E1127">
        <v>2</v>
      </c>
    </row>
    <row r="1128" spans="1:5" x14ac:dyDescent="0.2">
      <c r="A1128" t="s">
        <v>807</v>
      </c>
      <c r="B1128" s="2">
        <v>747</v>
      </c>
      <c r="C1128" s="5" t="s">
        <v>3898</v>
      </c>
      <c r="D1128" t="s">
        <v>5029</v>
      </c>
      <c r="E1128">
        <v>9</v>
      </c>
    </row>
    <row r="1129" spans="1:5" x14ac:dyDescent="0.2">
      <c r="A1129" t="s">
        <v>808</v>
      </c>
      <c r="B1129" s="2">
        <v>669</v>
      </c>
      <c r="C1129" s="5" t="s">
        <v>3899</v>
      </c>
      <c r="D1129" t="s">
        <v>5029</v>
      </c>
      <c r="E1129">
        <v>1</v>
      </c>
    </row>
    <row r="1130" spans="1:5" x14ac:dyDescent="0.2">
      <c r="A1130" t="s">
        <v>19</v>
      </c>
      <c r="B1130" s="2">
        <v>1400</v>
      </c>
      <c r="C1130" s="5" t="s">
        <v>3145</v>
      </c>
      <c r="D1130" t="s">
        <v>5034</v>
      </c>
      <c r="E1130">
        <v>4</v>
      </c>
    </row>
    <row r="1131" spans="1:5" x14ac:dyDescent="0.2">
      <c r="A1131" t="s">
        <v>810</v>
      </c>
      <c r="B1131" s="2">
        <v>962</v>
      </c>
      <c r="C1131" s="5" t="s">
        <v>3901</v>
      </c>
      <c r="D1131" t="s">
        <v>5029</v>
      </c>
      <c r="E1131">
        <v>2</v>
      </c>
    </row>
    <row r="1132" spans="1:5" x14ac:dyDescent="0.2">
      <c r="A1132" t="s">
        <v>813</v>
      </c>
      <c r="B1132" s="2">
        <v>757</v>
      </c>
      <c r="C1132" s="5" t="s">
        <v>3904</v>
      </c>
      <c r="D1132" t="s">
        <v>5029</v>
      </c>
      <c r="E1132">
        <v>5</v>
      </c>
    </row>
    <row r="1133" spans="1:5" x14ac:dyDescent="0.2">
      <c r="A1133" t="s">
        <v>815</v>
      </c>
      <c r="B1133" s="2">
        <v>918</v>
      </c>
      <c r="C1133" s="5" t="s">
        <v>3906</v>
      </c>
      <c r="D1133" t="s">
        <v>5028</v>
      </c>
      <c r="E1133">
        <v>0</v>
      </c>
    </row>
    <row r="1134" spans="1:5" x14ac:dyDescent="0.2">
      <c r="A1134" t="s">
        <v>816</v>
      </c>
      <c r="B1134" s="2">
        <v>967</v>
      </c>
      <c r="C1134" s="5" t="s">
        <v>3907</v>
      </c>
      <c r="D1134" t="s">
        <v>5029</v>
      </c>
      <c r="E1134">
        <v>11</v>
      </c>
    </row>
    <row r="1135" spans="1:5" x14ac:dyDescent="0.2">
      <c r="A1135" t="s">
        <v>2932</v>
      </c>
      <c r="B1135" s="1">
        <v>975</v>
      </c>
      <c r="C1135" s="5" t="s">
        <v>2933</v>
      </c>
      <c r="D1135" t="s">
        <v>5026</v>
      </c>
      <c r="E1135">
        <v>22</v>
      </c>
    </row>
    <row r="1136" spans="1:5" x14ac:dyDescent="0.2">
      <c r="A1136" t="s">
        <v>820</v>
      </c>
      <c r="B1136" s="2">
        <v>627</v>
      </c>
      <c r="C1136" s="5" t="s">
        <v>3911</v>
      </c>
      <c r="D1136" t="s">
        <v>5030</v>
      </c>
      <c r="E1136">
        <v>0</v>
      </c>
    </row>
    <row r="1137" spans="1:5" x14ac:dyDescent="0.2">
      <c r="A1137" t="s">
        <v>819</v>
      </c>
      <c r="B1137" s="2">
        <v>4000</v>
      </c>
      <c r="C1137" s="5" t="s">
        <v>3910</v>
      </c>
      <c r="D1137" t="s">
        <v>5035</v>
      </c>
      <c r="E1137">
        <v>5</v>
      </c>
    </row>
    <row r="1138" spans="1:5" x14ac:dyDescent="0.2">
      <c r="A1138" t="s">
        <v>656</v>
      </c>
      <c r="B1138" s="2">
        <v>4300</v>
      </c>
      <c r="C1138" s="5" t="s">
        <v>3753</v>
      </c>
      <c r="D1138" t="s">
        <v>5028</v>
      </c>
      <c r="E1138">
        <v>7</v>
      </c>
    </row>
    <row r="1139" spans="1:5" x14ac:dyDescent="0.2">
      <c r="A1139" t="s">
        <v>821</v>
      </c>
      <c r="B1139" s="2">
        <v>1400</v>
      </c>
      <c r="C1139" s="5" t="s">
        <v>3912</v>
      </c>
      <c r="D1139" t="s">
        <v>5028</v>
      </c>
      <c r="E1139">
        <v>1</v>
      </c>
    </row>
    <row r="1140" spans="1:5" x14ac:dyDescent="0.2">
      <c r="A1140" t="s">
        <v>822</v>
      </c>
      <c r="B1140" s="2">
        <v>628</v>
      </c>
      <c r="C1140" s="5" t="s">
        <v>3913</v>
      </c>
      <c r="D1140" t="s">
        <v>5028</v>
      </c>
      <c r="E1140">
        <v>0</v>
      </c>
    </row>
    <row r="1141" spans="1:5" x14ac:dyDescent="0.2">
      <c r="A1141" t="s">
        <v>823</v>
      </c>
      <c r="B1141" s="2">
        <v>861</v>
      </c>
      <c r="C1141" s="5" t="s">
        <v>3914</v>
      </c>
      <c r="D1141" t="s">
        <v>5028</v>
      </c>
      <c r="E1141">
        <v>0</v>
      </c>
    </row>
    <row r="1142" spans="1:5" x14ac:dyDescent="0.2">
      <c r="A1142" t="s">
        <v>351</v>
      </c>
      <c r="B1142" s="2">
        <v>1700</v>
      </c>
      <c r="C1142" s="5" t="s">
        <v>3462</v>
      </c>
      <c r="D1142" t="s">
        <v>5028</v>
      </c>
      <c r="E1142">
        <v>3</v>
      </c>
    </row>
    <row r="1143" spans="1:5" x14ac:dyDescent="0.2">
      <c r="A1143" t="s">
        <v>429</v>
      </c>
      <c r="B1143" s="2">
        <v>4400</v>
      </c>
      <c r="C1143" s="5" t="s">
        <v>3537</v>
      </c>
      <c r="D1143" t="s">
        <v>5028</v>
      </c>
      <c r="E1143">
        <v>20</v>
      </c>
    </row>
    <row r="1144" spans="1:5" x14ac:dyDescent="0.2">
      <c r="A1144" t="s">
        <v>785</v>
      </c>
      <c r="B1144" s="2">
        <v>1200</v>
      </c>
      <c r="C1144" s="5" t="s">
        <v>3877</v>
      </c>
      <c r="D1144" t="s">
        <v>5034</v>
      </c>
      <c r="E1144">
        <v>1</v>
      </c>
    </row>
    <row r="1145" spans="1:5" x14ac:dyDescent="0.2">
      <c r="A1145" t="s">
        <v>824</v>
      </c>
      <c r="B1145" s="2">
        <v>762</v>
      </c>
      <c r="C1145" s="5" t="s">
        <v>3915</v>
      </c>
      <c r="D1145" t="s">
        <v>5030</v>
      </c>
      <c r="E1145">
        <v>4</v>
      </c>
    </row>
    <row r="1146" spans="1:5" x14ac:dyDescent="0.2">
      <c r="A1146" t="s">
        <v>3013</v>
      </c>
      <c r="B1146" s="1">
        <v>1000</v>
      </c>
      <c r="C1146" s="5" t="s">
        <v>3014</v>
      </c>
      <c r="D1146" t="s">
        <v>5025</v>
      </c>
      <c r="E1146">
        <v>5</v>
      </c>
    </row>
    <row r="1147" spans="1:5" x14ac:dyDescent="0.2">
      <c r="A1147" t="s">
        <v>787</v>
      </c>
      <c r="B1147" s="2">
        <v>1600</v>
      </c>
      <c r="C1147" s="5" t="s">
        <v>3879</v>
      </c>
      <c r="D1147" t="s">
        <v>5028</v>
      </c>
      <c r="E1147">
        <v>5</v>
      </c>
    </row>
    <row r="1148" spans="1:5" x14ac:dyDescent="0.2">
      <c r="A1148" t="s">
        <v>3015</v>
      </c>
      <c r="B1148" s="1">
        <v>1200</v>
      </c>
      <c r="C1148" s="5" t="s">
        <v>3016</v>
      </c>
      <c r="D1148" t="s">
        <v>5025</v>
      </c>
      <c r="E1148">
        <v>0</v>
      </c>
    </row>
    <row r="1149" spans="1:5" x14ac:dyDescent="0.2">
      <c r="A1149" t="s">
        <v>834</v>
      </c>
      <c r="B1149" s="2">
        <v>378</v>
      </c>
      <c r="C1149" s="5" t="s">
        <v>3924</v>
      </c>
      <c r="D1149" t="s">
        <v>5029</v>
      </c>
      <c r="E1149">
        <v>1</v>
      </c>
    </row>
    <row r="1150" spans="1:5" x14ac:dyDescent="0.2">
      <c r="A1150" t="s">
        <v>633</v>
      </c>
      <c r="B1150" s="2">
        <v>1300</v>
      </c>
      <c r="C1150" s="5" t="s">
        <v>3730</v>
      </c>
      <c r="D1150" t="s">
        <v>5034</v>
      </c>
      <c r="E1150">
        <v>1</v>
      </c>
    </row>
    <row r="1151" spans="1:5" x14ac:dyDescent="0.2">
      <c r="A1151" t="s">
        <v>833</v>
      </c>
      <c r="B1151" s="2">
        <v>738</v>
      </c>
      <c r="C1151" s="5" t="s">
        <v>3923</v>
      </c>
      <c r="D1151" t="s">
        <v>5028</v>
      </c>
      <c r="E1151">
        <v>1</v>
      </c>
    </row>
    <row r="1152" spans="1:5" x14ac:dyDescent="0.2">
      <c r="A1152" t="s">
        <v>826</v>
      </c>
      <c r="B1152" s="2">
        <v>406</v>
      </c>
      <c r="C1152" s="5" t="s">
        <v>3916</v>
      </c>
      <c r="D1152" t="s">
        <v>5029</v>
      </c>
      <c r="E1152">
        <v>1</v>
      </c>
    </row>
    <row r="1153" spans="1:5" x14ac:dyDescent="0.2">
      <c r="A1153" t="s">
        <v>2992</v>
      </c>
      <c r="B1153" s="1">
        <v>2000</v>
      </c>
      <c r="C1153" s="5" t="s">
        <v>2993</v>
      </c>
      <c r="D1153" t="s">
        <v>5025</v>
      </c>
      <c r="E1153">
        <v>1</v>
      </c>
    </row>
    <row r="1154" spans="1:5" x14ac:dyDescent="0.2">
      <c r="A1154" t="s">
        <v>418</v>
      </c>
      <c r="B1154" s="2">
        <v>1700</v>
      </c>
      <c r="C1154" s="5" t="s">
        <v>3526</v>
      </c>
      <c r="D1154" t="s">
        <v>5029</v>
      </c>
      <c r="E1154">
        <v>4</v>
      </c>
    </row>
    <row r="1155" spans="1:5" x14ac:dyDescent="0.2">
      <c r="A1155" t="s">
        <v>831</v>
      </c>
      <c r="B1155" s="2">
        <v>685</v>
      </c>
      <c r="C1155" s="5" t="s">
        <v>3921</v>
      </c>
      <c r="D1155" t="s">
        <v>5029</v>
      </c>
      <c r="E1155">
        <v>2</v>
      </c>
    </row>
    <row r="1156" spans="1:5" x14ac:dyDescent="0.2">
      <c r="A1156" t="s">
        <v>844</v>
      </c>
      <c r="B1156" s="2">
        <v>624</v>
      </c>
      <c r="C1156" s="5" t="s">
        <v>3934</v>
      </c>
      <c r="D1156" t="s">
        <v>5030</v>
      </c>
      <c r="E1156">
        <v>1</v>
      </c>
    </row>
    <row r="1157" spans="1:5" x14ac:dyDescent="0.2">
      <c r="A1157" t="s">
        <v>845</v>
      </c>
      <c r="B1157" s="2">
        <v>548</v>
      </c>
      <c r="C1157" s="5" t="s">
        <v>3935</v>
      </c>
      <c r="D1157" t="s">
        <v>5029</v>
      </c>
      <c r="E1157">
        <v>2</v>
      </c>
    </row>
    <row r="1158" spans="1:5" x14ac:dyDescent="0.2">
      <c r="A1158" t="s">
        <v>847</v>
      </c>
      <c r="B1158" s="2">
        <v>287</v>
      </c>
      <c r="C1158" s="5" t="s">
        <v>3937</v>
      </c>
      <c r="D1158" t="s">
        <v>5029</v>
      </c>
      <c r="E1158">
        <v>0</v>
      </c>
    </row>
    <row r="1159" spans="1:5" x14ac:dyDescent="0.2">
      <c r="A1159" t="s">
        <v>684</v>
      </c>
      <c r="B1159" s="2">
        <v>4700</v>
      </c>
      <c r="C1159" s="5" t="s">
        <v>3778</v>
      </c>
      <c r="D1159" t="s">
        <v>5030</v>
      </c>
      <c r="E1159">
        <v>19</v>
      </c>
    </row>
    <row r="1160" spans="1:5" x14ac:dyDescent="0.2">
      <c r="A1160" t="s">
        <v>848</v>
      </c>
      <c r="B1160" s="2">
        <v>409</v>
      </c>
      <c r="C1160" s="5" t="s">
        <v>3938</v>
      </c>
      <c r="D1160" t="s">
        <v>5029</v>
      </c>
      <c r="E1160">
        <v>2</v>
      </c>
    </row>
    <row r="1161" spans="1:5" x14ac:dyDescent="0.2">
      <c r="A1161" t="s">
        <v>851</v>
      </c>
      <c r="B1161" s="2">
        <v>880</v>
      </c>
      <c r="C1161" s="5" t="s">
        <v>3941</v>
      </c>
      <c r="D1161" t="s">
        <v>5034</v>
      </c>
      <c r="E1161">
        <v>1</v>
      </c>
    </row>
    <row r="1162" spans="1:5" x14ac:dyDescent="0.2">
      <c r="A1162" t="s">
        <v>624</v>
      </c>
      <c r="B1162" s="2">
        <v>1300</v>
      </c>
      <c r="C1162" s="5" t="s">
        <v>3721</v>
      </c>
      <c r="D1162" t="s">
        <v>5029</v>
      </c>
      <c r="E1162">
        <v>8</v>
      </c>
    </row>
    <row r="1163" spans="1:5" x14ac:dyDescent="0.2">
      <c r="A1163" t="s">
        <v>852</v>
      </c>
      <c r="B1163" s="2">
        <v>415</v>
      </c>
      <c r="C1163" s="5" t="s">
        <v>3942</v>
      </c>
      <c r="D1163" t="s">
        <v>5029</v>
      </c>
      <c r="E1163">
        <v>2</v>
      </c>
    </row>
    <row r="1164" spans="1:5" x14ac:dyDescent="0.2">
      <c r="A1164" t="s">
        <v>849</v>
      </c>
      <c r="B1164" s="2">
        <v>900</v>
      </c>
      <c r="C1164" s="5" t="s">
        <v>3939</v>
      </c>
      <c r="D1164" t="s">
        <v>5030</v>
      </c>
      <c r="E1164">
        <v>3</v>
      </c>
    </row>
    <row r="1165" spans="1:5" x14ac:dyDescent="0.2">
      <c r="A1165" t="s">
        <v>855</v>
      </c>
      <c r="B1165" s="2">
        <v>391</v>
      </c>
      <c r="C1165" s="5" t="s">
        <v>3945</v>
      </c>
      <c r="D1165" t="s">
        <v>5029</v>
      </c>
      <c r="E1165">
        <v>0</v>
      </c>
    </row>
    <row r="1166" spans="1:5" x14ac:dyDescent="0.2">
      <c r="A1166" t="s">
        <v>853</v>
      </c>
      <c r="B1166" s="2">
        <v>1100</v>
      </c>
      <c r="C1166" s="5" t="s">
        <v>3943</v>
      </c>
      <c r="D1166" t="s">
        <v>5029</v>
      </c>
      <c r="E1166">
        <v>4</v>
      </c>
    </row>
    <row r="1167" spans="1:5" x14ac:dyDescent="0.2">
      <c r="A1167" t="s">
        <v>835</v>
      </c>
      <c r="B1167" s="2">
        <v>752</v>
      </c>
      <c r="C1167" s="5" t="s">
        <v>3925</v>
      </c>
      <c r="D1167" t="s">
        <v>5028</v>
      </c>
      <c r="E1167">
        <v>1</v>
      </c>
    </row>
    <row r="1168" spans="1:5" x14ac:dyDescent="0.2">
      <c r="A1168" t="s">
        <v>2972</v>
      </c>
      <c r="B1168" s="1">
        <v>1400</v>
      </c>
      <c r="C1168" s="5" t="s">
        <v>2973</v>
      </c>
      <c r="D1168" t="s">
        <v>5022</v>
      </c>
      <c r="E1168">
        <v>6</v>
      </c>
    </row>
    <row r="1169" spans="1:5" x14ac:dyDescent="0.2">
      <c r="A1169" t="s">
        <v>3026</v>
      </c>
      <c r="B1169" s="1">
        <v>617</v>
      </c>
      <c r="C1169" s="5" t="s">
        <v>3027</v>
      </c>
      <c r="D1169" t="s">
        <v>5025</v>
      </c>
      <c r="E1169">
        <v>2</v>
      </c>
    </row>
    <row r="1170" spans="1:5" x14ac:dyDescent="0.2">
      <c r="A1170" t="s">
        <v>2934</v>
      </c>
      <c r="B1170" s="1">
        <v>4200</v>
      </c>
      <c r="C1170" s="5" t="s">
        <v>2935</v>
      </c>
      <c r="D1170" t="s">
        <v>5025</v>
      </c>
      <c r="E1170">
        <v>1</v>
      </c>
    </row>
    <row r="1171" spans="1:5" x14ac:dyDescent="0.2">
      <c r="A1171" t="s">
        <v>850</v>
      </c>
      <c r="B1171" s="2">
        <v>669</v>
      </c>
      <c r="C1171" s="5" t="s">
        <v>3940</v>
      </c>
      <c r="D1171" t="s">
        <v>5029</v>
      </c>
      <c r="E1171">
        <v>3</v>
      </c>
    </row>
    <row r="1172" spans="1:5" x14ac:dyDescent="0.2">
      <c r="A1172" t="s">
        <v>857</v>
      </c>
      <c r="B1172" s="2">
        <v>358</v>
      </c>
      <c r="C1172" s="5" t="s">
        <v>3947</v>
      </c>
      <c r="D1172" t="s">
        <v>5029</v>
      </c>
      <c r="E1172">
        <v>1</v>
      </c>
    </row>
    <row r="1173" spans="1:5" x14ac:dyDescent="0.2">
      <c r="A1173" t="s">
        <v>3028</v>
      </c>
      <c r="B1173" s="1">
        <v>502</v>
      </c>
      <c r="C1173" s="5" t="s">
        <v>3029</v>
      </c>
      <c r="D1173" t="s">
        <v>5025</v>
      </c>
      <c r="E1173">
        <v>5</v>
      </c>
    </row>
    <row r="1174" spans="1:5" x14ac:dyDescent="0.2">
      <c r="A1174" t="s">
        <v>858</v>
      </c>
      <c r="B1174" s="2">
        <v>724</v>
      </c>
      <c r="C1174" s="5" t="s">
        <v>3948</v>
      </c>
      <c r="D1174" t="s">
        <v>5029</v>
      </c>
      <c r="E1174">
        <v>1</v>
      </c>
    </row>
    <row r="1175" spans="1:5" x14ac:dyDescent="0.2">
      <c r="A1175" t="s">
        <v>859</v>
      </c>
      <c r="B1175" s="2">
        <v>309</v>
      </c>
      <c r="C1175" s="5" t="s">
        <v>3949</v>
      </c>
      <c r="D1175" t="s">
        <v>5029</v>
      </c>
      <c r="E1175">
        <v>0</v>
      </c>
    </row>
    <row r="1176" spans="1:5" x14ac:dyDescent="0.2">
      <c r="A1176" t="s">
        <v>829</v>
      </c>
      <c r="B1176" s="2">
        <v>737</v>
      </c>
      <c r="C1176" s="5" t="s">
        <v>3919</v>
      </c>
      <c r="D1176" t="s">
        <v>5028</v>
      </c>
      <c r="E1176">
        <v>1</v>
      </c>
    </row>
    <row r="1177" spans="1:5" x14ac:dyDescent="0.2">
      <c r="A1177" t="s">
        <v>751</v>
      </c>
      <c r="B1177" s="2">
        <v>1400</v>
      </c>
      <c r="C1177" s="5" t="s">
        <v>3844</v>
      </c>
      <c r="D1177" t="s">
        <v>5030</v>
      </c>
      <c r="E1177">
        <v>10</v>
      </c>
    </row>
    <row r="1178" spans="1:5" x14ac:dyDescent="0.2">
      <c r="A1178" t="s">
        <v>640</v>
      </c>
      <c r="B1178" s="2">
        <v>1900</v>
      </c>
      <c r="C1178" s="5" t="s">
        <v>3737</v>
      </c>
      <c r="D1178" t="s">
        <v>5029</v>
      </c>
      <c r="E1178">
        <v>11</v>
      </c>
    </row>
    <row r="1179" spans="1:5" x14ac:dyDescent="0.2">
      <c r="A1179" t="s">
        <v>3011</v>
      </c>
      <c r="B1179" s="1">
        <v>1300</v>
      </c>
      <c r="C1179" s="5" t="s">
        <v>3012</v>
      </c>
      <c r="D1179" t="s">
        <v>5025</v>
      </c>
      <c r="E1179">
        <v>4</v>
      </c>
    </row>
    <row r="1180" spans="1:5" x14ac:dyDescent="0.2">
      <c r="A1180" t="s">
        <v>725</v>
      </c>
      <c r="B1180" s="2">
        <v>1400</v>
      </c>
      <c r="C1180" s="5" t="s">
        <v>3818</v>
      </c>
      <c r="D1180" t="s">
        <v>5029</v>
      </c>
      <c r="E1180">
        <v>10</v>
      </c>
    </row>
    <row r="1181" spans="1:5" x14ac:dyDescent="0.2">
      <c r="A1181" t="s">
        <v>146</v>
      </c>
      <c r="B1181" s="2">
        <v>966</v>
      </c>
      <c r="C1181" s="5" t="s">
        <v>3267</v>
      </c>
      <c r="D1181" t="s">
        <v>5029</v>
      </c>
      <c r="E1181">
        <v>1</v>
      </c>
    </row>
    <row r="1182" spans="1:5" x14ac:dyDescent="0.2">
      <c r="A1182" t="s">
        <v>860</v>
      </c>
      <c r="B1182" s="2">
        <v>655</v>
      </c>
      <c r="C1182" s="5" t="s">
        <v>3950</v>
      </c>
      <c r="D1182" t="s">
        <v>5029</v>
      </c>
      <c r="E1182">
        <v>1</v>
      </c>
    </row>
    <row r="1183" spans="1:5" x14ac:dyDescent="0.2">
      <c r="A1183" t="s">
        <v>863</v>
      </c>
      <c r="B1183" s="2">
        <v>601</v>
      </c>
      <c r="C1183" s="5" t="s">
        <v>3953</v>
      </c>
      <c r="D1183" t="s">
        <v>5028</v>
      </c>
      <c r="E1183">
        <v>1</v>
      </c>
    </row>
    <row r="1184" spans="1:5" x14ac:dyDescent="0.2">
      <c r="A1184" t="s">
        <v>842</v>
      </c>
      <c r="B1184" s="2">
        <v>895</v>
      </c>
      <c r="C1184" s="5" t="s">
        <v>3932</v>
      </c>
      <c r="D1184" t="s">
        <v>5029</v>
      </c>
      <c r="E1184">
        <v>6</v>
      </c>
    </row>
    <row r="1185" spans="1:5" x14ac:dyDescent="0.2">
      <c r="A1185" t="s">
        <v>827</v>
      </c>
      <c r="B1185" s="2">
        <v>617</v>
      </c>
      <c r="C1185" s="5" t="s">
        <v>3917</v>
      </c>
      <c r="D1185" t="s">
        <v>5030</v>
      </c>
      <c r="E1185">
        <v>1</v>
      </c>
    </row>
    <row r="1186" spans="1:5" x14ac:dyDescent="0.2">
      <c r="A1186" t="s">
        <v>856</v>
      </c>
      <c r="B1186" s="2">
        <v>331</v>
      </c>
      <c r="C1186" s="5" t="s">
        <v>3946</v>
      </c>
      <c r="D1186" t="s">
        <v>5029</v>
      </c>
      <c r="E1186">
        <v>3</v>
      </c>
    </row>
    <row r="1187" spans="1:5" x14ac:dyDescent="0.2">
      <c r="A1187" t="s">
        <v>3024</v>
      </c>
      <c r="B1187" s="1">
        <v>2100</v>
      </c>
      <c r="C1187" s="5" t="s">
        <v>3025</v>
      </c>
      <c r="D1187" t="s">
        <v>5025</v>
      </c>
      <c r="E1187">
        <v>2</v>
      </c>
    </row>
    <row r="1188" spans="1:5" x14ac:dyDescent="0.2">
      <c r="A1188" t="s">
        <v>828</v>
      </c>
      <c r="B1188" s="2">
        <v>1100</v>
      </c>
      <c r="C1188" s="5" t="s">
        <v>3918</v>
      </c>
      <c r="D1188" t="s">
        <v>5030</v>
      </c>
      <c r="E1188">
        <v>2</v>
      </c>
    </row>
    <row r="1189" spans="1:5" x14ac:dyDescent="0.2">
      <c r="A1189" t="s">
        <v>865</v>
      </c>
      <c r="B1189" s="2">
        <v>859</v>
      </c>
      <c r="C1189" s="5" t="s">
        <v>3955</v>
      </c>
      <c r="D1189" t="s">
        <v>5028</v>
      </c>
      <c r="E1189">
        <v>2</v>
      </c>
    </row>
    <row r="1190" spans="1:5" x14ac:dyDescent="0.2">
      <c r="A1190" t="s">
        <v>809</v>
      </c>
      <c r="B1190" s="2">
        <v>1100</v>
      </c>
      <c r="C1190" s="5" t="s">
        <v>3900</v>
      </c>
      <c r="D1190" t="s">
        <v>5034</v>
      </c>
      <c r="E1190">
        <v>3</v>
      </c>
    </row>
    <row r="1191" spans="1:5" x14ac:dyDescent="0.2">
      <c r="A1191" t="s">
        <v>867</v>
      </c>
      <c r="B1191" s="2">
        <v>471</v>
      </c>
      <c r="C1191" s="5" t="s">
        <v>3957</v>
      </c>
      <c r="D1191" t="s">
        <v>5029</v>
      </c>
      <c r="E1191">
        <v>2</v>
      </c>
    </row>
    <row r="1192" spans="1:5" x14ac:dyDescent="0.2">
      <c r="A1192" t="s">
        <v>868</v>
      </c>
      <c r="B1192" s="2">
        <v>1700</v>
      </c>
      <c r="C1192" s="5" t="s">
        <v>3958</v>
      </c>
      <c r="D1192" t="s">
        <v>5030</v>
      </c>
      <c r="E1192">
        <v>1</v>
      </c>
    </row>
    <row r="1193" spans="1:5" x14ac:dyDescent="0.2">
      <c r="A1193" t="s">
        <v>3032</v>
      </c>
      <c r="B1193" s="1">
        <v>896</v>
      </c>
      <c r="C1193" s="5" t="s">
        <v>3033</v>
      </c>
      <c r="D1193" t="s">
        <v>5025</v>
      </c>
      <c r="E1193">
        <v>3</v>
      </c>
    </row>
    <row r="1194" spans="1:5" x14ac:dyDescent="0.2">
      <c r="A1194" t="s">
        <v>698</v>
      </c>
      <c r="B1194" s="2">
        <v>764</v>
      </c>
      <c r="C1194" s="5" t="s">
        <v>3792</v>
      </c>
      <c r="D1194" t="s">
        <v>5029</v>
      </c>
      <c r="E1194">
        <v>4</v>
      </c>
    </row>
    <row r="1195" spans="1:5" x14ac:dyDescent="0.2">
      <c r="A1195" t="s">
        <v>870</v>
      </c>
      <c r="B1195" s="2">
        <v>507</v>
      </c>
      <c r="C1195" s="5" t="s">
        <v>3960</v>
      </c>
      <c r="D1195" t="s">
        <v>5029</v>
      </c>
      <c r="E1195">
        <v>1</v>
      </c>
    </row>
    <row r="1196" spans="1:5" x14ac:dyDescent="0.2">
      <c r="A1196" t="s">
        <v>3034</v>
      </c>
      <c r="B1196" s="1">
        <v>867</v>
      </c>
      <c r="C1196" s="5" t="s">
        <v>3035</v>
      </c>
      <c r="D1196" t="s">
        <v>5025</v>
      </c>
      <c r="E1196">
        <v>10</v>
      </c>
    </row>
    <row r="1197" spans="1:5" x14ac:dyDescent="0.2">
      <c r="A1197" t="s">
        <v>869</v>
      </c>
      <c r="B1197" s="2">
        <v>1300</v>
      </c>
      <c r="C1197" s="5" t="s">
        <v>3959</v>
      </c>
      <c r="D1197" t="s">
        <v>5030</v>
      </c>
      <c r="E1197">
        <v>10</v>
      </c>
    </row>
    <row r="1198" spans="1:5" x14ac:dyDescent="0.2">
      <c r="A1198" t="s">
        <v>871</v>
      </c>
      <c r="B1198" s="2">
        <v>478</v>
      </c>
      <c r="C1198" s="5" t="s">
        <v>3961</v>
      </c>
      <c r="D1198" t="s">
        <v>5029</v>
      </c>
      <c r="E1198">
        <v>1</v>
      </c>
    </row>
    <row r="1199" spans="1:5" x14ac:dyDescent="0.2">
      <c r="A1199" t="s">
        <v>872</v>
      </c>
      <c r="B1199" s="2">
        <v>449</v>
      </c>
      <c r="C1199" s="5" t="s">
        <v>3962</v>
      </c>
      <c r="D1199" t="s">
        <v>5030</v>
      </c>
      <c r="E1199">
        <v>0</v>
      </c>
    </row>
    <row r="1200" spans="1:5" x14ac:dyDescent="0.2">
      <c r="A1200" t="s">
        <v>874</v>
      </c>
      <c r="B1200" s="2">
        <v>722</v>
      </c>
      <c r="C1200" s="5" t="s">
        <v>3964</v>
      </c>
      <c r="D1200" t="s">
        <v>5028</v>
      </c>
      <c r="E1200">
        <v>2</v>
      </c>
    </row>
    <row r="1201" spans="1:5" x14ac:dyDescent="0.2">
      <c r="A1201" t="s">
        <v>875</v>
      </c>
      <c r="B1201" s="2">
        <v>579</v>
      </c>
      <c r="C1201" s="5" t="s">
        <v>3965</v>
      </c>
      <c r="D1201" t="s">
        <v>5029</v>
      </c>
      <c r="E1201">
        <v>1</v>
      </c>
    </row>
    <row r="1202" spans="1:5" x14ac:dyDescent="0.2">
      <c r="A1202" t="s">
        <v>877</v>
      </c>
      <c r="B1202" s="2">
        <v>1000</v>
      </c>
      <c r="C1202" s="5" t="s">
        <v>3967</v>
      </c>
      <c r="D1202" t="s">
        <v>5029</v>
      </c>
      <c r="E1202">
        <v>0</v>
      </c>
    </row>
    <row r="1203" spans="1:5" x14ac:dyDescent="0.2">
      <c r="A1203" t="s">
        <v>730</v>
      </c>
      <c r="B1203" s="2">
        <v>1100</v>
      </c>
      <c r="C1203" s="5" t="s">
        <v>3823</v>
      </c>
      <c r="D1203" t="s">
        <v>5029</v>
      </c>
      <c r="E1203">
        <v>5</v>
      </c>
    </row>
    <row r="1204" spans="1:5" x14ac:dyDescent="0.2">
      <c r="A1204" t="s">
        <v>665</v>
      </c>
      <c r="B1204" s="2">
        <v>1400</v>
      </c>
      <c r="C1204" s="5" t="s">
        <v>3762</v>
      </c>
      <c r="D1204" t="s">
        <v>5029</v>
      </c>
      <c r="E1204">
        <v>4</v>
      </c>
    </row>
    <row r="1205" spans="1:5" x14ac:dyDescent="0.2">
      <c r="A1205" t="s">
        <v>861</v>
      </c>
      <c r="B1205" s="2">
        <v>1600</v>
      </c>
      <c r="C1205" s="5" t="s">
        <v>3951</v>
      </c>
      <c r="D1205" t="s">
        <v>5029</v>
      </c>
      <c r="E1205">
        <v>1</v>
      </c>
    </row>
    <row r="1206" spans="1:5" x14ac:dyDescent="0.2">
      <c r="A1206" t="s">
        <v>3030</v>
      </c>
      <c r="B1206" s="1">
        <v>957</v>
      </c>
      <c r="C1206" s="5" t="s">
        <v>3031</v>
      </c>
      <c r="D1206" t="s">
        <v>5022</v>
      </c>
      <c r="E1206">
        <v>4</v>
      </c>
    </row>
    <row r="1207" spans="1:5" x14ac:dyDescent="0.2">
      <c r="A1207" t="s">
        <v>879</v>
      </c>
      <c r="B1207" s="2">
        <v>318</v>
      </c>
      <c r="C1207" s="5" t="s">
        <v>3969</v>
      </c>
      <c r="D1207" t="s">
        <v>5029</v>
      </c>
      <c r="E1207">
        <v>0</v>
      </c>
    </row>
    <row r="1208" spans="1:5" x14ac:dyDescent="0.2">
      <c r="A1208" t="s">
        <v>614</v>
      </c>
      <c r="B1208" s="2">
        <v>1600</v>
      </c>
      <c r="C1208" s="5" t="s">
        <v>3711</v>
      </c>
      <c r="D1208" t="s">
        <v>5029</v>
      </c>
      <c r="E1208">
        <v>9</v>
      </c>
    </row>
    <row r="1209" spans="1:5" x14ac:dyDescent="0.2">
      <c r="A1209" t="s">
        <v>43</v>
      </c>
      <c r="B1209" s="2">
        <v>1700</v>
      </c>
      <c r="C1209" s="5" t="s">
        <v>3168</v>
      </c>
      <c r="D1209" t="s">
        <v>5030</v>
      </c>
      <c r="E1209">
        <v>16</v>
      </c>
    </row>
    <row r="1210" spans="1:5" x14ac:dyDescent="0.2">
      <c r="A1210" t="s">
        <v>783</v>
      </c>
      <c r="B1210" s="2">
        <v>542</v>
      </c>
      <c r="C1210" s="5" t="s">
        <v>3875</v>
      </c>
      <c r="D1210" t="s">
        <v>5029</v>
      </c>
      <c r="E1210">
        <v>2</v>
      </c>
    </row>
    <row r="1211" spans="1:5" x14ac:dyDescent="0.2">
      <c r="A1211" t="s">
        <v>37</v>
      </c>
      <c r="B1211" s="2">
        <v>554</v>
      </c>
      <c r="C1211" s="5" t="s">
        <v>3162</v>
      </c>
      <c r="D1211" t="s">
        <v>5029</v>
      </c>
      <c r="E1211">
        <v>5</v>
      </c>
    </row>
    <row r="1212" spans="1:5" x14ac:dyDescent="0.2">
      <c r="A1212" t="s">
        <v>404</v>
      </c>
      <c r="B1212" s="2">
        <v>2300</v>
      </c>
      <c r="C1212" s="5" t="s">
        <v>3513</v>
      </c>
      <c r="D1212" t="s">
        <v>5028</v>
      </c>
      <c r="E1212">
        <v>12</v>
      </c>
    </row>
    <row r="1213" spans="1:5" x14ac:dyDescent="0.2">
      <c r="A1213" t="s">
        <v>885</v>
      </c>
      <c r="B1213" s="2">
        <v>751</v>
      </c>
      <c r="C1213" s="5" t="s">
        <v>3975</v>
      </c>
      <c r="D1213" t="s">
        <v>5034</v>
      </c>
      <c r="E1213">
        <v>0</v>
      </c>
    </row>
    <row r="1214" spans="1:5" x14ac:dyDescent="0.2">
      <c r="A1214" t="s">
        <v>892</v>
      </c>
      <c r="B1214" s="2">
        <v>377</v>
      </c>
      <c r="C1214" s="5" t="s">
        <v>3982</v>
      </c>
      <c r="D1214" t="s">
        <v>5029</v>
      </c>
      <c r="E1214">
        <v>3</v>
      </c>
    </row>
    <row r="1215" spans="1:5" x14ac:dyDescent="0.2">
      <c r="A1215" t="s">
        <v>893</v>
      </c>
      <c r="B1215" s="2">
        <v>292</v>
      </c>
      <c r="C1215" s="5" t="s">
        <v>3983</v>
      </c>
      <c r="D1215" t="s">
        <v>5029</v>
      </c>
      <c r="E1215">
        <v>1</v>
      </c>
    </row>
    <row r="1216" spans="1:5" x14ac:dyDescent="0.2">
      <c r="A1216" t="s">
        <v>887</v>
      </c>
      <c r="B1216" s="2">
        <v>388</v>
      </c>
      <c r="C1216" s="5" t="s">
        <v>3977</v>
      </c>
      <c r="D1216" t="s">
        <v>5029</v>
      </c>
      <c r="E1216">
        <v>3</v>
      </c>
    </row>
    <row r="1217" spans="1:5" x14ac:dyDescent="0.2">
      <c r="A1217" t="s">
        <v>889</v>
      </c>
      <c r="B1217" s="2">
        <v>550</v>
      </c>
      <c r="C1217" s="5" t="s">
        <v>3979</v>
      </c>
      <c r="D1217" t="s">
        <v>5029</v>
      </c>
      <c r="E1217">
        <v>6</v>
      </c>
    </row>
    <row r="1218" spans="1:5" x14ac:dyDescent="0.2">
      <c r="A1218" t="s">
        <v>888</v>
      </c>
      <c r="B1218" s="2">
        <v>1500</v>
      </c>
      <c r="C1218" s="5" t="s">
        <v>3978</v>
      </c>
      <c r="D1218" t="s">
        <v>5034</v>
      </c>
      <c r="E1218">
        <v>5</v>
      </c>
    </row>
    <row r="1219" spans="1:5" x14ac:dyDescent="0.2">
      <c r="A1219" t="s">
        <v>890</v>
      </c>
      <c r="B1219" s="2">
        <v>776</v>
      </c>
      <c r="C1219" s="5" t="s">
        <v>3980</v>
      </c>
      <c r="D1219" t="s">
        <v>5029</v>
      </c>
      <c r="E1219">
        <v>1</v>
      </c>
    </row>
    <row r="1220" spans="1:5" x14ac:dyDescent="0.2">
      <c r="A1220" t="s">
        <v>891</v>
      </c>
      <c r="B1220" s="2">
        <v>463</v>
      </c>
      <c r="C1220" s="5" t="s">
        <v>3981</v>
      </c>
      <c r="D1220" t="s">
        <v>5029</v>
      </c>
      <c r="E1220">
        <v>2</v>
      </c>
    </row>
    <row r="1221" spans="1:5" x14ac:dyDescent="0.2">
      <c r="A1221" t="s">
        <v>884</v>
      </c>
      <c r="B1221" s="2">
        <v>880</v>
      </c>
      <c r="C1221" s="5" t="s">
        <v>3974</v>
      </c>
      <c r="D1221" t="s">
        <v>5029</v>
      </c>
      <c r="E1221">
        <v>7</v>
      </c>
    </row>
    <row r="1222" spans="1:5" x14ac:dyDescent="0.2">
      <c r="A1222" t="s">
        <v>3037</v>
      </c>
      <c r="B1222" s="1">
        <v>914</v>
      </c>
      <c r="C1222" s="5" t="s">
        <v>3038</v>
      </c>
      <c r="D1222" t="s">
        <v>5025</v>
      </c>
      <c r="E1222">
        <v>12</v>
      </c>
    </row>
    <row r="1223" spans="1:5" x14ac:dyDescent="0.2">
      <c r="A1223" t="s">
        <v>713</v>
      </c>
      <c r="B1223" s="2">
        <v>1200</v>
      </c>
      <c r="C1223" s="5" t="s">
        <v>3807</v>
      </c>
      <c r="D1223" t="s">
        <v>5028</v>
      </c>
      <c r="E1223">
        <v>3</v>
      </c>
    </row>
    <row r="1224" spans="1:5" x14ac:dyDescent="0.2">
      <c r="A1224" t="s">
        <v>898</v>
      </c>
      <c r="B1224" s="2">
        <v>409</v>
      </c>
      <c r="C1224" s="5" t="s">
        <v>3988</v>
      </c>
      <c r="D1224" t="s">
        <v>5029</v>
      </c>
      <c r="E1224">
        <v>0</v>
      </c>
    </row>
    <row r="1225" spans="1:5" x14ac:dyDescent="0.2">
      <c r="A1225" t="s">
        <v>894</v>
      </c>
      <c r="B1225" s="2">
        <v>1300</v>
      </c>
      <c r="C1225" s="5" t="s">
        <v>3984</v>
      </c>
      <c r="D1225" t="s">
        <v>5034</v>
      </c>
      <c r="E1225">
        <v>4</v>
      </c>
    </row>
    <row r="1226" spans="1:5" x14ac:dyDescent="0.2">
      <c r="A1226" t="s">
        <v>314</v>
      </c>
      <c r="B1226" s="2">
        <v>1000</v>
      </c>
      <c r="C1226" s="5" t="s">
        <v>3427</v>
      </c>
      <c r="D1226" t="s">
        <v>5029</v>
      </c>
      <c r="E1226">
        <v>3</v>
      </c>
    </row>
    <row r="1227" spans="1:5" x14ac:dyDescent="0.2">
      <c r="A1227" t="s">
        <v>707</v>
      </c>
      <c r="B1227" s="2">
        <v>2200</v>
      </c>
      <c r="C1227" s="5" t="s">
        <v>3801</v>
      </c>
      <c r="D1227" t="s">
        <v>5029</v>
      </c>
      <c r="E1227">
        <v>12</v>
      </c>
    </row>
    <row r="1228" spans="1:5" x14ac:dyDescent="0.2">
      <c r="A1228" t="s">
        <v>900</v>
      </c>
      <c r="B1228" s="2">
        <v>327</v>
      </c>
      <c r="C1228" s="5" t="s">
        <v>3990</v>
      </c>
      <c r="D1228" t="s">
        <v>5029</v>
      </c>
      <c r="E1228">
        <v>1</v>
      </c>
    </row>
    <row r="1229" spans="1:5" x14ac:dyDescent="0.2">
      <c r="A1229" t="s">
        <v>883</v>
      </c>
      <c r="B1229" s="2">
        <v>832</v>
      </c>
      <c r="C1229" s="5" t="s">
        <v>3973</v>
      </c>
      <c r="D1229" t="s">
        <v>5028</v>
      </c>
      <c r="E1229">
        <v>6</v>
      </c>
    </row>
    <row r="1230" spans="1:5" x14ac:dyDescent="0.2">
      <c r="A1230" t="s">
        <v>907</v>
      </c>
      <c r="B1230" s="2">
        <v>428</v>
      </c>
      <c r="C1230" s="5" t="s">
        <v>3997</v>
      </c>
      <c r="D1230" t="s">
        <v>5028</v>
      </c>
      <c r="E1230">
        <v>0</v>
      </c>
    </row>
    <row r="1231" spans="1:5" x14ac:dyDescent="0.2">
      <c r="A1231" t="s">
        <v>906</v>
      </c>
      <c r="B1231" s="2">
        <v>504</v>
      </c>
      <c r="C1231" s="5" t="s">
        <v>3996</v>
      </c>
      <c r="D1231" t="s">
        <v>5029</v>
      </c>
      <c r="E1231">
        <v>12</v>
      </c>
    </row>
    <row r="1232" spans="1:5" x14ac:dyDescent="0.2">
      <c r="A1232" t="s">
        <v>895</v>
      </c>
      <c r="B1232" s="2">
        <v>502</v>
      </c>
      <c r="C1232" s="5" t="s">
        <v>3985</v>
      </c>
      <c r="D1232" t="s">
        <v>5029</v>
      </c>
      <c r="E1232">
        <v>1</v>
      </c>
    </row>
    <row r="1233" spans="1:5" x14ac:dyDescent="0.2">
      <c r="A1233" t="s">
        <v>878</v>
      </c>
      <c r="B1233" s="2">
        <v>2500</v>
      </c>
      <c r="C1233" s="5" t="s">
        <v>3968</v>
      </c>
      <c r="D1233" t="s">
        <v>5029</v>
      </c>
      <c r="E1233">
        <v>6</v>
      </c>
    </row>
    <row r="1234" spans="1:5" x14ac:dyDescent="0.2">
      <c r="A1234" t="s">
        <v>909</v>
      </c>
      <c r="B1234" s="2">
        <v>442</v>
      </c>
      <c r="C1234" s="5" t="s">
        <v>3999</v>
      </c>
      <c r="D1234" t="s">
        <v>5029</v>
      </c>
      <c r="E1234">
        <v>1</v>
      </c>
    </row>
    <row r="1235" spans="1:5" x14ac:dyDescent="0.2">
      <c r="A1235" t="s">
        <v>911</v>
      </c>
      <c r="B1235" s="2">
        <v>460</v>
      </c>
      <c r="C1235" s="5" t="s">
        <v>4001</v>
      </c>
      <c r="D1235" t="s">
        <v>5029</v>
      </c>
      <c r="E1235">
        <v>1</v>
      </c>
    </row>
    <row r="1236" spans="1:5" x14ac:dyDescent="0.2">
      <c r="A1236" t="s">
        <v>908</v>
      </c>
      <c r="B1236" s="2">
        <v>561</v>
      </c>
      <c r="C1236" s="5" t="s">
        <v>3998</v>
      </c>
      <c r="D1236" t="s">
        <v>5029</v>
      </c>
      <c r="E1236">
        <v>4</v>
      </c>
    </row>
    <row r="1237" spans="1:5" x14ac:dyDescent="0.2">
      <c r="A1237" t="s">
        <v>915</v>
      </c>
      <c r="B1237" s="2">
        <v>295</v>
      </c>
      <c r="C1237" s="5" t="s">
        <v>4005</v>
      </c>
      <c r="D1237" t="s">
        <v>5029</v>
      </c>
      <c r="E1237">
        <v>0</v>
      </c>
    </row>
    <row r="1238" spans="1:5" x14ac:dyDescent="0.2">
      <c r="A1238" t="s">
        <v>914</v>
      </c>
      <c r="B1238" s="2">
        <v>401</v>
      </c>
      <c r="C1238" s="5" t="s">
        <v>4004</v>
      </c>
      <c r="D1238" t="s">
        <v>5029</v>
      </c>
      <c r="E1238">
        <v>2</v>
      </c>
    </row>
    <row r="1239" spans="1:5" x14ac:dyDescent="0.2">
      <c r="A1239" t="s">
        <v>918</v>
      </c>
      <c r="B1239" s="2">
        <v>288</v>
      </c>
      <c r="C1239" s="5" t="s">
        <v>4008</v>
      </c>
      <c r="D1239" t="s">
        <v>5029</v>
      </c>
      <c r="E1239">
        <v>0</v>
      </c>
    </row>
    <row r="1240" spans="1:5" x14ac:dyDescent="0.2">
      <c r="A1240" t="s">
        <v>912</v>
      </c>
      <c r="B1240" s="2">
        <v>828</v>
      </c>
      <c r="C1240" s="5" t="s">
        <v>4002</v>
      </c>
      <c r="D1240" t="s">
        <v>5029</v>
      </c>
      <c r="E1240">
        <v>4</v>
      </c>
    </row>
    <row r="1241" spans="1:5" x14ac:dyDescent="0.2">
      <c r="A1241" t="s">
        <v>94</v>
      </c>
      <c r="B1241" s="2">
        <v>1300</v>
      </c>
      <c r="C1241" s="5" t="s">
        <v>3216</v>
      </c>
      <c r="D1241" t="s">
        <v>5028</v>
      </c>
      <c r="E1241">
        <v>14</v>
      </c>
    </row>
    <row r="1242" spans="1:5" x14ac:dyDescent="0.2">
      <c r="A1242" t="s">
        <v>916</v>
      </c>
      <c r="B1242" s="2">
        <v>1300</v>
      </c>
      <c r="C1242" s="5" t="s">
        <v>4006</v>
      </c>
      <c r="D1242" t="s">
        <v>5029</v>
      </c>
      <c r="E1242">
        <v>10</v>
      </c>
    </row>
    <row r="1243" spans="1:5" x14ac:dyDescent="0.2">
      <c r="A1243" t="s">
        <v>917</v>
      </c>
      <c r="B1243" s="2">
        <v>332</v>
      </c>
      <c r="C1243" s="5" t="s">
        <v>4007</v>
      </c>
      <c r="D1243" t="s">
        <v>5029</v>
      </c>
      <c r="E1243">
        <v>1</v>
      </c>
    </row>
    <row r="1244" spans="1:5" x14ac:dyDescent="0.2">
      <c r="A1244" t="s">
        <v>801</v>
      </c>
      <c r="B1244" s="2">
        <v>1300</v>
      </c>
      <c r="C1244" s="5" t="s">
        <v>3893</v>
      </c>
      <c r="D1244" t="s">
        <v>5029</v>
      </c>
      <c r="E1244">
        <v>8</v>
      </c>
    </row>
    <row r="1245" spans="1:5" x14ac:dyDescent="0.2">
      <c r="A1245" t="s">
        <v>922</v>
      </c>
      <c r="B1245" s="2">
        <v>376</v>
      </c>
      <c r="C1245" s="5" t="s">
        <v>4012</v>
      </c>
      <c r="D1245" t="s">
        <v>5028</v>
      </c>
      <c r="E1245">
        <v>0</v>
      </c>
    </row>
    <row r="1246" spans="1:5" x14ac:dyDescent="0.2">
      <c r="A1246" t="s">
        <v>901</v>
      </c>
      <c r="B1246" s="2">
        <v>548</v>
      </c>
      <c r="C1246" s="5" t="s">
        <v>3991</v>
      </c>
      <c r="D1246" t="s">
        <v>5030</v>
      </c>
      <c r="E1246">
        <v>4</v>
      </c>
    </row>
    <row r="1247" spans="1:5" x14ac:dyDescent="0.2">
      <c r="A1247" t="s">
        <v>921</v>
      </c>
      <c r="B1247" s="2">
        <v>344</v>
      </c>
      <c r="C1247" s="5" t="s">
        <v>4011</v>
      </c>
      <c r="D1247" t="s">
        <v>5029</v>
      </c>
      <c r="E1247">
        <v>5</v>
      </c>
    </row>
    <row r="1248" spans="1:5" x14ac:dyDescent="0.2">
      <c r="A1248" t="s">
        <v>919</v>
      </c>
      <c r="B1248" s="2">
        <v>418</v>
      </c>
      <c r="C1248" s="5" t="s">
        <v>4009</v>
      </c>
      <c r="D1248" t="s">
        <v>5029</v>
      </c>
      <c r="E1248">
        <v>1</v>
      </c>
    </row>
    <row r="1249" spans="1:5" x14ac:dyDescent="0.2">
      <c r="A1249" t="s">
        <v>926</v>
      </c>
      <c r="B1249" s="2">
        <v>359</v>
      </c>
      <c r="C1249" s="5" t="s">
        <v>4016</v>
      </c>
      <c r="D1249" t="s">
        <v>5029</v>
      </c>
      <c r="E1249">
        <v>1</v>
      </c>
    </row>
    <row r="1250" spans="1:5" x14ac:dyDescent="0.2">
      <c r="A1250" t="s">
        <v>905</v>
      </c>
      <c r="B1250" s="2">
        <v>367</v>
      </c>
      <c r="C1250" s="5" t="s">
        <v>3995</v>
      </c>
      <c r="D1250" t="s">
        <v>5029</v>
      </c>
      <c r="E1250">
        <v>1</v>
      </c>
    </row>
    <row r="1251" spans="1:5" x14ac:dyDescent="0.2">
      <c r="A1251" t="s">
        <v>924</v>
      </c>
      <c r="B1251" s="2">
        <v>360</v>
      </c>
      <c r="C1251" s="5" t="s">
        <v>4014</v>
      </c>
      <c r="D1251" t="s">
        <v>5029</v>
      </c>
      <c r="E1251">
        <v>5</v>
      </c>
    </row>
    <row r="1252" spans="1:5" x14ac:dyDescent="0.2">
      <c r="A1252" t="s">
        <v>812</v>
      </c>
      <c r="B1252" s="2">
        <v>797</v>
      </c>
      <c r="C1252" s="5" t="s">
        <v>3903</v>
      </c>
      <c r="D1252" t="s">
        <v>5029</v>
      </c>
      <c r="E1252">
        <v>9</v>
      </c>
    </row>
    <row r="1253" spans="1:5" x14ac:dyDescent="0.2">
      <c r="A1253" t="s">
        <v>913</v>
      </c>
      <c r="B1253" s="2">
        <v>1000</v>
      </c>
      <c r="C1253" s="5" t="s">
        <v>4003</v>
      </c>
      <c r="D1253" t="s">
        <v>5034</v>
      </c>
      <c r="E1253">
        <v>2</v>
      </c>
    </row>
    <row r="1254" spans="1:5" x14ac:dyDescent="0.2">
      <c r="A1254" t="s">
        <v>899</v>
      </c>
      <c r="B1254" s="2">
        <v>1100</v>
      </c>
      <c r="C1254" s="5" t="s">
        <v>3989</v>
      </c>
      <c r="D1254" t="s">
        <v>5034</v>
      </c>
      <c r="E1254">
        <v>2</v>
      </c>
    </row>
    <row r="1255" spans="1:5" x14ac:dyDescent="0.2">
      <c r="A1255" t="s">
        <v>764</v>
      </c>
      <c r="B1255" s="2">
        <v>1800</v>
      </c>
      <c r="C1255" s="5" t="s">
        <v>3857</v>
      </c>
      <c r="D1255" t="s">
        <v>5033</v>
      </c>
      <c r="E1255">
        <v>3</v>
      </c>
    </row>
    <row r="1256" spans="1:5" x14ac:dyDescent="0.2">
      <c r="A1256" t="s">
        <v>935</v>
      </c>
      <c r="B1256" s="2">
        <v>316</v>
      </c>
      <c r="C1256" s="5" t="s">
        <v>4023</v>
      </c>
      <c r="D1256" t="s">
        <v>5029</v>
      </c>
      <c r="E1256">
        <v>0</v>
      </c>
    </row>
    <row r="1257" spans="1:5" x14ac:dyDescent="0.2">
      <c r="A1257" t="s">
        <v>927</v>
      </c>
      <c r="B1257" s="2">
        <v>331</v>
      </c>
      <c r="C1257" s="5" t="s">
        <v>4017</v>
      </c>
      <c r="D1257" t="s">
        <v>5029</v>
      </c>
      <c r="E1257">
        <v>1</v>
      </c>
    </row>
    <row r="1258" spans="1:5" x14ac:dyDescent="0.2">
      <c r="A1258" t="s">
        <v>937</v>
      </c>
      <c r="B1258" s="2">
        <v>197</v>
      </c>
      <c r="C1258" s="5" t="s">
        <v>4025</v>
      </c>
      <c r="D1258" t="s">
        <v>5029</v>
      </c>
      <c r="E1258">
        <v>5</v>
      </c>
    </row>
    <row r="1259" spans="1:5" x14ac:dyDescent="0.2">
      <c r="A1259" t="s">
        <v>940</v>
      </c>
      <c r="B1259" s="2">
        <v>335</v>
      </c>
      <c r="C1259" s="5" t="s">
        <v>4028</v>
      </c>
      <c r="D1259" t="s">
        <v>5029</v>
      </c>
      <c r="E1259">
        <v>0</v>
      </c>
    </row>
    <row r="1260" spans="1:5" x14ac:dyDescent="0.2">
      <c r="A1260" t="s">
        <v>866</v>
      </c>
      <c r="B1260" s="2">
        <v>663</v>
      </c>
      <c r="C1260" s="5" t="s">
        <v>3956</v>
      </c>
      <c r="D1260" t="s">
        <v>5029</v>
      </c>
      <c r="E1260">
        <v>3</v>
      </c>
    </row>
    <row r="1261" spans="1:5" x14ac:dyDescent="0.2">
      <c r="A1261" t="s">
        <v>941</v>
      </c>
      <c r="B1261" s="2">
        <v>295</v>
      </c>
      <c r="C1261" s="5" t="s">
        <v>4029</v>
      </c>
      <c r="D1261" t="s">
        <v>5029</v>
      </c>
      <c r="E1261">
        <v>0</v>
      </c>
    </row>
    <row r="1262" spans="1:5" x14ac:dyDescent="0.2">
      <c r="A1262" t="s">
        <v>928</v>
      </c>
      <c r="B1262" s="2">
        <v>739</v>
      </c>
      <c r="C1262" s="5" t="s">
        <v>4018</v>
      </c>
      <c r="D1262" t="s">
        <v>5029</v>
      </c>
      <c r="E1262">
        <v>8</v>
      </c>
    </row>
    <row r="1263" spans="1:5" x14ac:dyDescent="0.2">
      <c r="A1263" t="s">
        <v>938</v>
      </c>
      <c r="B1263" s="2">
        <v>385</v>
      </c>
      <c r="C1263" s="5" t="s">
        <v>4026</v>
      </c>
      <c r="D1263" t="s">
        <v>5029</v>
      </c>
      <c r="E1263">
        <v>1</v>
      </c>
    </row>
    <row r="1264" spans="1:5" x14ac:dyDescent="0.2">
      <c r="A1264" t="s">
        <v>942</v>
      </c>
      <c r="B1264" s="2">
        <v>442</v>
      </c>
      <c r="C1264" s="5" t="s">
        <v>4030</v>
      </c>
      <c r="D1264" t="s">
        <v>5029</v>
      </c>
      <c r="E1264">
        <v>0</v>
      </c>
    </row>
    <row r="1265" spans="1:5" x14ac:dyDescent="0.2">
      <c r="A1265" t="s">
        <v>882</v>
      </c>
      <c r="B1265" s="2">
        <v>296</v>
      </c>
      <c r="C1265" s="5" t="s">
        <v>3972</v>
      </c>
      <c r="D1265" t="s">
        <v>5029</v>
      </c>
      <c r="E1265">
        <v>4</v>
      </c>
    </row>
    <row r="1266" spans="1:5" x14ac:dyDescent="0.2">
      <c r="A1266" t="s">
        <v>945</v>
      </c>
      <c r="B1266" s="2">
        <v>1600</v>
      </c>
      <c r="C1266" s="5" t="s">
        <v>4033</v>
      </c>
      <c r="D1266" t="s">
        <v>5028</v>
      </c>
      <c r="E1266">
        <v>1</v>
      </c>
    </row>
    <row r="1267" spans="1:5" x14ac:dyDescent="0.2">
      <c r="A1267" t="s">
        <v>929</v>
      </c>
      <c r="B1267" s="2">
        <v>402</v>
      </c>
      <c r="C1267" s="5" t="s">
        <v>4019</v>
      </c>
      <c r="D1267" t="s">
        <v>5029</v>
      </c>
      <c r="E1267">
        <v>5</v>
      </c>
    </row>
    <row r="1268" spans="1:5" x14ac:dyDescent="0.2">
      <c r="A1268" t="s">
        <v>946</v>
      </c>
      <c r="B1268" s="2">
        <v>460</v>
      </c>
      <c r="C1268" s="5" t="s">
        <v>4034</v>
      </c>
      <c r="D1268" t="s">
        <v>5029</v>
      </c>
      <c r="E1268">
        <v>1</v>
      </c>
    </row>
    <row r="1269" spans="1:5" x14ac:dyDescent="0.2">
      <c r="A1269" t="s">
        <v>944</v>
      </c>
      <c r="B1269" s="2">
        <v>343</v>
      </c>
      <c r="C1269" s="5" t="s">
        <v>4032</v>
      </c>
      <c r="D1269" t="s">
        <v>5029</v>
      </c>
      <c r="E1269">
        <v>1</v>
      </c>
    </row>
    <row r="1270" spans="1:5" x14ac:dyDescent="0.2">
      <c r="A1270" t="s">
        <v>169</v>
      </c>
      <c r="B1270" s="2">
        <v>20200</v>
      </c>
      <c r="C1270" s="5" t="s">
        <v>3290</v>
      </c>
      <c r="D1270" t="s">
        <v>5029</v>
      </c>
      <c r="E1270">
        <v>99</v>
      </c>
    </row>
    <row r="1271" spans="1:5" x14ac:dyDescent="0.2">
      <c r="A1271" t="s">
        <v>948</v>
      </c>
      <c r="B1271" s="2">
        <v>291</v>
      </c>
      <c r="C1271" s="5" t="s">
        <v>4036</v>
      </c>
      <c r="D1271" t="s">
        <v>5029</v>
      </c>
      <c r="E1271">
        <v>0</v>
      </c>
    </row>
    <row r="1272" spans="1:5" x14ac:dyDescent="0.2">
      <c r="A1272" t="s">
        <v>950</v>
      </c>
      <c r="B1272" s="2">
        <v>312</v>
      </c>
      <c r="C1272" s="5" t="s">
        <v>4038</v>
      </c>
      <c r="D1272" t="s">
        <v>5028</v>
      </c>
      <c r="E1272">
        <v>0</v>
      </c>
    </row>
    <row r="1273" spans="1:5" x14ac:dyDescent="0.2">
      <c r="A1273" t="s">
        <v>949</v>
      </c>
      <c r="B1273" s="2">
        <v>302</v>
      </c>
      <c r="C1273" s="5" t="s">
        <v>4037</v>
      </c>
      <c r="D1273" t="s">
        <v>5029</v>
      </c>
      <c r="E1273">
        <v>1</v>
      </c>
    </row>
    <row r="1274" spans="1:5" x14ac:dyDescent="0.2">
      <c r="A1274" t="s">
        <v>943</v>
      </c>
      <c r="B1274" s="2">
        <v>418</v>
      </c>
      <c r="C1274" s="5" t="s">
        <v>4031</v>
      </c>
      <c r="D1274" t="s">
        <v>5028</v>
      </c>
      <c r="E1274">
        <v>1</v>
      </c>
    </row>
    <row r="1275" spans="1:5" x14ac:dyDescent="0.2">
      <c r="A1275" t="s">
        <v>452</v>
      </c>
      <c r="B1275" s="2">
        <v>6100</v>
      </c>
      <c r="C1275" s="5" t="s">
        <v>3556</v>
      </c>
      <c r="D1275" t="s">
        <v>5036</v>
      </c>
      <c r="E1275">
        <v>32</v>
      </c>
    </row>
    <row r="1276" spans="1:5" x14ac:dyDescent="0.2">
      <c r="A1276" t="s">
        <v>958</v>
      </c>
      <c r="B1276" s="2">
        <v>477</v>
      </c>
      <c r="C1276" s="5" t="s">
        <v>4044</v>
      </c>
      <c r="D1276" t="s">
        <v>5029</v>
      </c>
      <c r="E1276">
        <v>1</v>
      </c>
    </row>
    <row r="1277" spans="1:5" x14ac:dyDescent="0.2">
      <c r="A1277" t="s">
        <v>923</v>
      </c>
      <c r="B1277" s="2">
        <v>462</v>
      </c>
      <c r="C1277" s="5" t="s">
        <v>4013</v>
      </c>
      <c r="D1277" t="s">
        <v>5029</v>
      </c>
      <c r="E1277">
        <v>10</v>
      </c>
    </row>
    <row r="1278" spans="1:5" x14ac:dyDescent="0.2">
      <c r="A1278" t="s">
        <v>3051</v>
      </c>
      <c r="B1278" s="1">
        <v>491</v>
      </c>
      <c r="C1278" s="5" t="s">
        <v>3052</v>
      </c>
      <c r="D1278" t="s">
        <v>5022</v>
      </c>
      <c r="E1278">
        <v>2</v>
      </c>
    </row>
    <row r="1279" spans="1:5" x14ac:dyDescent="0.2">
      <c r="A1279" t="s">
        <v>961</v>
      </c>
      <c r="B1279" s="2">
        <v>444</v>
      </c>
      <c r="C1279" s="5" t="s">
        <v>4047</v>
      </c>
      <c r="D1279" t="s">
        <v>5028</v>
      </c>
      <c r="E1279">
        <v>1</v>
      </c>
    </row>
    <row r="1280" spans="1:5" x14ac:dyDescent="0.2">
      <c r="A1280" t="s">
        <v>3053</v>
      </c>
      <c r="B1280" s="1">
        <v>675</v>
      </c>
      <c r="C1280" s="5" t="s">
        <v>3054</v>
      </c>
      <c r="D1280" t="s">
        <v>5022</v>
      </c>
      <c r="E1280">
        <v>4</v>
      </c>
    </row>
    <row r="1281" spans="1:5" x14ac:dyDescent="0.2">
      <c r="A1281" t="s">
        <v>939</v>
      </c>
      <c r="B1281" s="2">
        <v>658</v>
      </c>
      <c r="C1281" s="5" t="s">
        <v>4027</v>
      </c>
      <c r="D1281" t="s">
        <v>5029</v>
      </c>
      <c r="E1281">
        <v>7</v>
      </c>
    </row>
    <row r="1282" spans="1:5" x14ac:dyDescent="0.2">
      <c r="A1282" t="s">
        <v>953</v>
      </c>
      <c r="B1282" s="2">
        <v>489</v>
      </c>
      <c r="C1282" s="5" t="s">
        <v>4041</v>
      </c>
      <c r="D1282" t="s">
        <v>5029</v>
      </c>
      <c r="E1282">
        <v>2</v>
      </c>
    </row>
    <row r="1283" spans="1:5" x14ac:dyDescent="0.2">
      <c r="A1283" t="s">
        <v>904</v>
      </c>
      <c r="B1283" s="2">
        <v>408</v>
      </c>
      <c r="C1283" s="5" t="s">
        <v>3994</v>
      </c>
      <c r="D1283" t="s">
        <v>5029</v>
      </c>
      <c r="E1283">
        <v>4</v>
      </c>
    </row>
    <row r="1284" spans="1:5" x14ac:dyDescent="0.2">
      <c r="A1284" t="s">
        <v>960</v>
      </c>
      <c r="B1284" s="2">
        <v>2500</v>
      </c>
      <c r="C1284" s="5" t="s">
        <v>4046</v>
      </c>
      <c r="D1284" t="s">
        <v>5029</v>
      </c>
      <c r="E1284">
        <v>12</v>
      </c>
    </row>
    <row r="1285" spans="1:5" x14ac:dyDescent="0.2">
      <c r="A1285" t="s">
        <v>864</v>
      </c>
      <c r="B1285" s="2">
        <v>445</v>
      </c>
      <c r="C1285" s="5" t="s">
        <v>3954</v>
      </c>
      <c r="D1285" t="s">
        <v>5029</v>
      </c>
      <c r="E1285">
        <v>3</v>
      </c>
    </row>
    <row r="1286" spans="1:5" x14ac:dyDescent="0.2">
      <c r="A1286" t="s">
        <v>962</v>
      </c>
      <c r="B1286" s="2">
        <v>241</v>
      </c>
      <c r="C1286" s="5" t="s">
        <v>4048</v>
      </c>
      <c r="D1286" t="s">
        <v>5029</v>
      </c>
      <c r="E1286">
        <v>0</v>
      </c>
    </row>
    <row r="1287" spans="1:5" x14ac:dyDescent="0.2">
      <c r="A1287" t="s">
        <v>965</v>
      </c>
      <c r="B1287" s="2">
        <v>372</v>
      </c>
      <c r="C1287" s="5" t="s">
        <v>4050</v>
      </c>
      <c r="D1287" t="s">
        <v>5029</v>
      </c>
      <c r="E1287">
        <v>0</v>
      </c>
    </row>
    <row r="1288" spans="1:5" x14ac:dyDescent="0.2">
      <c r="A1288" t="s">
        <v>3055</v>
      </c>
      <c r="B1288" s="1">
        <v>536</v>
      </c>
      <c r="C1288" s="5" t="s">
        <v>3056</v>
      </c>
      <c r="D1288" t="s">
        <v>5025</v>
      </c>
      <c r="E1288">
        <v>4</v>
      </c>
    </row>
    <row r="1289" spans="1:5" x14ac:dyDescent="0.2">
      <c r="A1289" t="s">
        <v>964</v>
      </c>
      <c r="B1289" s="2">
        <v>188</v>
      </c>
      <c r="C1289" s="5" t="s">
        <v>4049</v>
      </c>
      <c r="D1289" t="s">
        <v>5029</v>
      </c>
      <c r="E1289">
        <v>3</v>
      </c>
    </row>
    <row r="1290" spans="1:5" x14ac:dyDescent="0.2">
      <c r="A1290" t="s">
        <v>966</v>
      </c>
      <c r="B1290" s="2">
        <v>317</v>
      </c>
      <c r="C1290" s="5" t="s">
        <v>4051</v>
      </c>
      <c r="D1290" t="s">
        <v>5029</v>
      </c>
      <c r="E1290">
        <v>2</v>
      </c>
    </row>
    <row r="1291" spans="1:5" x14ac:dyDescent="0.2">
      <c r="A1291" t="s">
        <v>3047</v>
      </c>
      <c r="B1291" s="1">
        <v>572</v>
      </c>
      <c r="C1291" s="5" t="s">
        <v>3048</v>
      </c>
      <c r="D1291" t="s">
        <v>5022</v>
      </c>
      <c r="E1291">
        <v>3</v>
      </c>
    </row>
    <row r="1292" spans="1:5" x14ac:dyDescent="0.2">
      <c r="A1292" t="s">
        <v>951</v>
      </c>
      <c r="B1292" s="2">
        <v>530</v>
      </c>
      <c r="C1292" s="5" t="s">
        <v>4039</v>
      </c>
      <c r="D1292" t="s">
        <v>5029</v>
      </c>
      <c r="E1292">
        <v>4</v>
      </c>
    </row>
    <row r="1293" spans="1:5" x14ac:dyDescent="0.2">
      <c r="A1293" t="s">
        <v>956</v>
      </c>
      <c r="B1293" s="2">
        <v>266</v>
      </c>
      <c r="C1293" s="5" t="s">
        <v>4042</v>
      </c>
      <c r="D1293" t="s">
        <v>5029</v>
      </c>
      <c r="E1293">
        <v>2</v>
      </c>
    </row>
    <row r="1294" spans="1:5" x14ac:dyDescent="0.2">
      <c r="A1294" t="s">
        <v>967</v>
      </c>
      <c r="B1294" s="2">
        <v>429</v>
      </c>
      <c r="C1294" s="5" t="s">
        <v>4052</v>
      </c>
      <c r="D1294" t="s">
        <v>5029</v>
      </c>
      <c r="E1294">
        <v>1</v>
      </c>
    </row>
    <row r="1295" spans="1:5" x14ac:dyDescent="0.2">
      <c r="A1295" t="s">
        <v>301</v>
      </c>
      <c r="B1295" s="2">
        <v>3000</v>
      </c>
      <c r="C1295" s="5" t="s">
        <v>3415</v>
      </c>
      <c r="D1295" t="s">
        <v>5029</v>
      </c>
      <c r="E1295">
        <v>16</v>
      </c>
    </row>
    <row r="1296" spans="1:5" x14ac:dyDescent="0.2">
      <c r="A1296" t="s">
        <v>3045</v>
      </c>
      <c r="B1296" s="1">
        <v>1400</v>
      </c>
      <c r="C1296" s="5" t="s">
        <v>3046</v>
      </c>
      <c r="D1296" t="s">
        <v>5025</v>
      </c>
      <c r="E1296">
        <v>2</v>
      </c>
    </row>
    <row r="1297" spans="1:5" x14ac:dyDescent="0.2">
      <c r="A1297" t="s">
        <v>3049</v>
      </c>
      <c r="B1297" s="1">
        <v>1100</v>
      </c>
      <c r="C1297" s="5" t="s">
        <v>3050</v>
      </c>
      <c r="D1297" t="s">
        <v>5025</v>
      </c>
      <c r="E1297">
        <v>4</v>
      </c>
    </row>
    <row r="1298" spans="1:5" x14ac:dyDescent="0.2">
      <c r="A1298" t="s">
        <v>969</v>
      </c>
      <c r="B1298" s="2">
        <v>235</v>
      </c>
      <c r="C1298" s="5" t="s">
        <v>4054</v>
      </c>
      <c r="D1298" t="s">
        <v>5029</v>
      </c>
      <c r="E1298">
        <v>0</v>
      </c>
    </row>
    <row r="1299" spans="1:5" x14ac:dyDescent="0.2">
      <c r="A1299" t="s">
        <v>957</v>
      </c>
      <c r="B1299" s="2">
        <v>285</v>
      </c>
      <c r="C1299" s="5" t="s">
        <v>4043</v>
      </c>
      <c r="D1299" t="s">
        <v>5029</v>
      </c>
      <c r="E1299">
        <v>1</v>
      </c>
    </row>
    <row r="1300" spans="1:5" x14ac:dyDescent="0.2">
      <c r="A1300" t="s">
        <v>973</v>
      </c>
      <c r="B1300" s="2">
        <v>246</v>
      </c>
      <c r="C1300" s="5" t="s">
        <v>4058</v>
      </c>
      <c r="D1300" t="s">
        <v>5029</v>
      </c>
      <c r="E1300">
        <v>1</v>
      </c>
    </row>
    <row r="1301" spans="1:5" x14ac:dyDescent="0.2">
      <c r="A1301" t="s">
        <v>972</v>
      </c>
      <c r="B1301" s="2">
        <v>451</v>
      </c>
      <c r="C1301" s="5" t="s">
        <v>4057</v>
      </c>
      <c r="D1301" t="s">
        <v>5029</v>
      </c>
      <c r="E1301">
        <v>2</v>
      </c>
    </row>
    <row r="1302" spans="1:5" x14ac:dyDescent="0.2">
      <c r="A1302" t="s">
        <v>3059</v>
      </c>
      <c r="B1302" s="1">
        <v>592</v>
      </c>
      <c r="C1302" s="5" t="s">
        <v>3060</v>
      </c>
      <c r="D1302" t="s">
        <v>5022</v>
      </c>
      <c r="E1302">
        <v>7</v>
      </c>
    </row>
    <row r="1303" spans="1:5" x14ac:dyDescent="0.2">
      <c r="A1303" t="s">
        <v>931</v>
      </c>
      <c r="B1303" s="2">
        <v>1200</v>
      </c>
      <c r="C1303" s="5" t="s">
        <v>4020</v>
      </c>
      <c r="D1303" t="s">
        <v>5029</v>
      </c>
      <c r="E1303">
        <v>9</v>
      </c>
    </row>
    <row r="1304" spans="1:5" x14ac:dyDescent="0.2">
      <c r="A1304" t="s">
        <v>971</v>
      </c>
      <c r="B1304" s="2">
        <v>1100</v>
      </c>
      <c r="C1304" s="5" t="s">
        <v>4056</v>
      </c>
      <c r="D1304" t="s">
        <v>5029</v>
      </c>
      <c r="E1304">
        <v>9</v>
      </c>
    </row>
    <row r="1305" spans="1:5" x14ac:dyDescent="0.2">
      <c r="A1305" t="s">
        <v>3039</v>
      </c>
      <c r="B1305" s="1">
        <v>1600</v>
      </c>
      <c r="C1305" s="5" t="s">
        <v>3040</v>
      </c>
      <c r="D1305" t="s">
        <v>5022</v>
      </c>
      <c r="E1305">
        <v>10</v>
      </c>
    </row>
    <row r="1306" spans="1:5" x14ac:dyDescent="0.2">
      <c r="A1306" t="s">
        <v>977</v>
      </c>
      <c r="B1306" s="2">
        <v>387</v>
      </c>
      <c r="C1306" s="5" t="s">
        <v>4061</v>
      </c>
      <c r="D1306" t="s">
        <v>5029</v>
      </c>
      <c r="E1306">
        <v>1</v>
      </c>
    </row>
    <row r="1307" spans="1:5" x14ac:dyDescent="0.2">
      <c r="A1307" t="s">
        <v>974</v>
      </c>
      <c r="B1307" s="2">
        <v>1100</v>
      </c>
      <c r="C1307" s="5" t="s">
        <v>4059</v>
      </c>
      <c r="D1307" t="s">
        <v>5030</v>
      </c>
      <c r="E1307">
        <v>1</v>
      </c>
    </row>
    <row r="1308" spans="1:5" x14ac:dyDescent="0.2">
      <c r="A1308" t="s">
        <v>979</v>
      </c>
      <c r="B1308" s="2">
        <v>343</v>
      </c>
      <c r="C1308" s="5" t="s">
        <v>4063</v>
      </c>
      <c r="D1308" t="s">
        <v>5029</v>
      </c>
      <c r="E1308">
        <v>3</v>
      </c>
    </row>
    <row r="1309" spans="1:5" x14ac:dyDescent="0.2">
      <c r="A1309" t="s">
        <v>3057</v>
      </c>
      <c r="B1309" s="1">
        <v>410</v>
      </c>
      <c r="C1309" s="5" t="s">
        <v>3058</v>
      </c>
      <c r="D1309" t="s">
        <v>5022</v>
      </c>
      <c r="E1309">
        <v>3</v>
      </c>
    </row>
    <row r="1310" spans="1:5" x14ac:dyDescent="0.2">
      <c r="A1310" t="s">
        <v>978</v>
      </c>
      <c r="B1310" s="2">
        <v>694</v>
      </c>
      <c r="C1310" s="5" t="s">
        <v>4062</v>
      </c>
      <c r="D1310" t="s">
        <v>5029</v>
      </c>
      <c r="E1310">
        <v>4</v>
      </c>
    </row>
    <row r="1311" spans="1:5" x14ac:dyDescent="0.2">
      <c r="A1311" t="s">
        <v>160</v>
      </c>
      <c r="B1311" s="2">
        <v>848</v>
      </c>
      <c r="C1311" s="5" t="s">
        <v>3281</v>
      </c>
      <c r="D1311" t="s">
        <v>5030</v>
      </c>
      <c r="E1311">
        <v>7</v>
      </c>
    </row>
    <row r="1312" spans="1:5" x14ac:dyDescent="0.2">
      <c r="A1312" t="s">
        <v>980</v>
      </c>
      <c r="B1312" s="2">
        <v>384</v>
      </c>
      <c r="C1312" s="5" t="s">
        <v>4064</v>
      </c>
      <c r="D1312" t="s">
        <v>5029</v>
      </c>
      <c r="E1312">
        <v>7</v>
      </c>
    </row>
    <row r="1313" spans="1:5" x14ac:dyDescent="0.2">
      <c r="A1313" t="s">
        <v>968</v>
      </c>
      <c r="B1313" s="2">
        <v>973</v>
      </c>
      <c r="C1313" s="5" t="s">
        <v>4053</v>
      </c>
      <c r="D1313" t="s">
        <v>5029</v>
      </c>
      <c r="E1313">
        <v>6</v>
      </c>
    </row>
    <row r="1314" spans="1:5" x14ac:dyDescent="0.2">
      <c r="A1314" t="s">
        <v>959</v>
      </c>
      <c r="B1314" s="2">
        <v>936</v>
      </c>
      <c r="C1314" s="5" t="s">
        <v>4045</v>
      </c>
      <c r="D1314" t="s">
        <v>5029</v>
      </c>
      <c r="E1314">
        <v>6</v>
      </c>
    </row>
    <row r="1315" spans="1:5" x14ac:dyDescent="0.2">
      <c r="A1315" t="s">
        <v>933</v>
      </c>
      <c r="B1315" s="2">
        <v>1600</v>
      </c>
      <c r="C1315" s="5" t="s">
        <v>4022</v>
      </c>
      <c r="D1315" t="s">
        <v>5034</v>
      </c>
      <c r="E1315">
        <v>3</v>
      </c>
    </row>
    <row r="1316" spans="1:5" x14ac:dyDescent="0.2">
      <c r="A1316" t="s">
        <v>970</v>
      </c>
      <c r="B1316" s="2">
        <v>612</v>
      </c>
      <c r="C1316" s="5" t="s">
        <v>4055</v>
      </c>
      <c r="D1316" t="s">
        <v>5029</v>
      </c>
      <c r="E1316">
        <v>3</v>
      </c>
    </row>
    <row r="1317" spans="1:5" x14ac:dyDescent="0.2">
      <c r="A1317" t="s">
        <v>983</v>
      </c>
      <c r="B1317" s="2">
        <v>394</v>
      </c>
      <c r="C1317" s="5" t="s">
        <v>4066</v>
      </c>
      <c r="D1317" t="s">
        <v>5029</v>
      </c>
      <c r="E1317">
        <v>1</v>
      </c>
    </row>
    <row r="1318" spans="1:5" x14ac:dyDescent="0.2">
      <c r="A1318" t="s">
        <v>984</v>
      </c>
      <c r="B1318" s="2">
        <v>425</v>
      </c>
      <c r="C1318" s="5" t="s">
        <v>4067</v>
      </c>
      <c r="D1318" t="s">
        <v>5029</v>
      </c>
      <c r="E1318">
        <v>2</v>
      </c>
    </row>
    <row r="1319" spans="1:5" x14ac:dyDescent="0.2">
      <c r="A1319" t="s">
        <v>990</v>
      </c>
      <c r="B1319" s="2">
        <v>238</v>
      </c>
      <c r="C1319" s="5" t="s">
        <v>4073</v>
      </c>
      <c r="D1319" t="s">
        <v>5029</v>
      </c>
      <c r="E1319">
        <v>0</v>
      </c>
    </row>
    <row r="1320" spans="1:5" x14ac:dyDescent="0.2">
      <c r="A1320" t="s">
        <v>988</v>
      </c>
      <c r="B1320" s="2">
        <v>738</v>
      </c>
      <c r="C1320" s="5" t="s">
        <v>4071</v>
      </c>
      <c r="D1320" t="s">
        <v>5029</v>
      </c>
      <c r="E1320">
        <v>1</v>
      </c>
    </row>
    <row r="1321" spans="1:5" x14ac:dyDescent="0.2">
      <c r="A1321" t="s">
        <v>910</v>
      </c>
      <c r="B1321" s="2">
        <v>721</v>
      </c>
      <c r="C1321" s="5" t="s">
        <v>4000</v>
      </c>
      <c r="D1321" t="s">
        <v>5029</v>
      </c>
      <c r="E1321">
        <v>6</v>
      </c>
    </row>
    <row r="1322" spans="1:5" x14ac:dyDescent="0.2">
      <c r="A1322" t="s">
        <v>989</v>
      </c>
      <c r="B1322" s="2">
        <v>468</v>
      </c>
      <c r="C1322" s="5" t="s">
        <v>4072</v>
      </c>
      <c r="D1322" t="s">
        <v>5030</v>
      </c>
      <c r="E1322">
        <v>1</v>
      </c>
    </row>
    <row r="1323" spans="1:5" x14ac:dyDescent="0.2">
      <c r="A1323" t="s">
        <v>198</v>
      </c>
      <c r="B1323" s="2">
        <v>5200</v>
      </c>
      <c r="C1323" s="5" t="s">
        <v>3315</v>
      </c>
      <c r="D1323" t="s">
        <v>5034</v>
      </c>
      <c r="E1323">
        <v>47</v>
      </c>
    </row>
    <row r="1324" spans="1:5" x14ac:dyDescent="0.2">
      <c r="A1324" t="s">
        <v>772</v>
      </c>
      <c r="B1324" s="2">
        <v>1000</v>
      </c>
      <c r="C1324" s="5" t="s">
        <v>3865</v>
      </c>
      <c r="D1324" t="s">
        <v>5033</v>
      </c>
      <c r="E1324">
        <v>0</v>
      </c>
    </row>
    <row r="1325" spans="1:5" x14ac:dyDescent="0.2">
      <c r="A1325" t="s">
        <v>991</v>
      </c>
      <c r="B1325" s="2">
        <v>468</v>
      </c>
      <c r="C1325" s="5" t="s">
        <v>4074</v>
      </c>
      <c r="D1325" t="s">
        <v>5029</v>
      </c>
      <c r="E1325">
        <v>1</v>
      </c>
    </row>
    <row r="1326" spans="1:5" x14ac:dyDescent="0.2">
      <c r="A1326" t="s">
        <v>992</v>
      </c>
      <c r="B1326" s="2">
        <v>267</v>
      </c>
      <c r="C1326" s="5" t="s">
        <v>4075</v>
      </c>
      <c r="D1326" t="s">
        <v>5029</v>
      </c>
      <c r="E1326">
        <v>1</v>
      </c>
    </row>
    <row r="1327" spans="1:5" x14ac:dyDescent="0.2">
      <c r="A1327" t="s">
        <v>461</v>
      </c>
      <c r="B1327" s="2">
        <v>4300</v>
      </c>
      <c r="C1327" s="5" t="s">
        <v>3564</v>
      </c>
      <c r="D1327" t="s">
        <v>5036</v>
      </c>
      <c r="E1327">
        <v>19</v>
      </c>
    </row>
    <row r="1328" spans="1:5" x14ac:dyDescent="0.2">
      <c r="A1328" t="s">
        <v>996</v>
      </c>
      <c r="B1328" s="2">
        <v>407</v>
      </c>
      <c r="C1328" s="5" t="s">
        <v>4079</v>
      </c>
      <c r="D1328" t="s">
        <v>5029</v>
      </c>
      <c r="E1328">
        <v>0</v>
      </c>
    </row>
    <row r="1329" spans="1:5" x14ac:dyDescent="0.2">
      <c r="A1329" t="s">
        <v>995</v>
      </c>
      <c r="B1329" s="2">
        <v>289</v>
      </c>
      <c r="C1329" s="5" t="s">
        <v>4078</v>
      </c>
      <c r="D1329" t="s">
        <v>5029</v>
      </c>
      <c r="E1329">
        <v>1</v>
      </c>
    </row>
    <row r="1330" spans="1:5" x14ac:dyDescent="0.2">
      <c r="A1330" t="s">
        <v>994</v>
      </c>
      <c r="B1330" s="2">
        <v>333</v>
      </c>
      <c r="C1330" s="5" t="s">
        <v>4077</v>
      </c>
      <c r="D1330" t="s">
        <v>5029</v>
      </c>
      <c r="E1330">
        <v>9</v>
      </c>
    </row>
    <row r="1331" spans="1:5" x14ac:dyDescent="0.2">
      <c r="A1331" t="s">
        <v>3062</v>
      </c>
      <c r="B1331" s="1">
        <v>615</v>
      </c>
      <c r="C1331" s="5" t="s">
        <v>3063</v>
      </c>
      <c r="D1331" t="s">
        <v>5025</v>
      </c>
      <c r="E1331">
        <v>13</v>
      </c>
    </row>
    <row r="1332" spans="1:5" x14ac:dyDescent="0.2">
      <c r="A1332" t="s">
        <v>2962</v>
      </c>
      <c r="B1332" s="1">
        <v>2700</v>
      </c>
      <c r="C1332" s="5" t="s">
        <v>2963</v>
      </c>
      <c r="D1332" t="s">
        <v>5025</v>
      </c>
      <c r="E1332">
        <v>1</v>
      </c>
    </row>
    <row r="1333" spans="1:5" x14ac:dyDescent="0.2">
      <c r="A1333" t="s">
        <v>212</v>
      </c>
      <c r="B1333" s="2">
        <v>2500</v>
      </c>
      <c r="C1333" s="5" t="s">
        <v>3328</v>
      </c>
      <c r="D1333" t="s">
        <v>5029</v>
      </c>
      <c r="E1333">
        <v>11</v>
      </c>
    </row>
    <row r="1334" spans="1:5" x14ac:dyDescent="0.2">
      <c r="A1334" t="s">
        <v>997</v>
      </c>
      <c r="B1334" s="2">
        <v>1900</v>
      </c>
      <c r="C1334" s="5" t="s">
        <v>4080</v>
      </c>
      <c r="D1334" t="s">
        <v>5030</v>
      </c>
      <c r="E1334">
        <v>2</v>
      </c>
    </row>
    <row r="1335" spans="1:5" x14ac:dyDescent="0.2">
      <c r="A1335" t="s">
        <v>999</v>
      </c>
      <c r="B1335" s="2">
        <v>1400</v>
      </c>
      <c r="C1335" s="5" t="s">
        <v>4082</v>
      </c>
      <c r="D1335" t="s">
        <v>5028</v>
      </c>
      <c r="E1335">
        <v>1</v>
      </c>
    </row>
    <row r="1336" spans="1:5" x14ac:dyDescent="0.2">
      <c r="A1336" t="s">
        <v>985</v>
      </c>
      <c r="B1336" s="2">
        <v>742</v>
      </c>
      <c r="C1336" s="5" t="s">
        <v>4068</v>
      </c>
      <c r="D1336" t="s">
        <v>5028</v>
      </c>
      <c r="E1336">
        <v>2</v>
      </c>
    </row>
    <row r="1337" spans="1:5" x14ac:dyDescent="0.2">
      <c r="A1337" t="s">
        <v>987</v>
      </c>
      <c r="B1337" s="2">
        <v>232</v>
      </c>
      <c r="C1337" s="5" t="s">
        <v>4070</v>
      </c>
      <c r="D1337" t="s">
        <v>5029</v>
      </c>
      <c r="E1337">
        <v>5</v>
      </c>
    </row>
    <row r="1338" spans="1:5" x14ac:dyDescent="0.2">
      <c r="A1338" t="s">
        <v>952</v>
      </c>
      <c r="B1338" s="2">
        <v>1500</v>
      </c>
      <c r="C1338" s="5" t="s">
        <v>4040</v>
      </c>
      <c r="D1338" t="s">
        <v>5036</v>
      </c>
      <c r="E1338">
        <v>14</v>
      </c>
    </row>
    <row r="1339" spans="1:5" x14ac:dyDescent="0.2">
      <c r="A1339" t="s">
        <v>3041</v>
      </c>
      <c r="B1339" s="1">
        <v>1300</v>
      </c>
      <c r="C1339" s="5" t="s">
        <v>3042</v>
      </c>
      <c r="D1339" t="s">
        <v>5025</v>
      </c>
      <c r="E1339">
        <v>13</v>
      </c>
    </row>
    <row r="1340" spans="1:5" x14ac:dyDescent="0.2">
      <c r="A1340" t="s">
        <v>1004</v>
      </c>
      <c r="B1340" s="2">
        <v>339</v>
      </c>
      <c r="C1340" s="5" t="s">
        <v>4087</v>
      </c>
      <c r="D1340" t="s">
        <v>5029</v>
      </c>
      <c r="E1340">
        <v>2</v>
      </c>
    </row>
    <row r="1341" spans="1:5" x14ac:dyDescent="0.2">
      <c r="A1341" t="s">
        <v>3066</v>
      </c>
      <c r="B1341" s="1">
        <v>998</v>
      </c>
      <c r="C1341" s="5" t="s">
        <v>3067</v>
      </c>
      <c r="D1341" t="s">
        <v>5022</v>
      </c>
      <c r="E1341">
        <v>4</v>
      </c>
    </row>
    <row r="1342" spans="1:5" x14ac:dyDescent="0.2">
      <c r="A1342" t="s">
        <v>781</v>
      </c>
      <c r="B1342" s="2">
        <v>1600</v>
      </c>
      <c r="C1342" s="5" t="s">
        <v>3873</v>
      </c>
      <c r="D1342" t="s">
        <v>5029</v>
      </c>
      <c r="E1342">
        <v>19</v>
      </c>
    </row>
    <row r="1343" spans="1:5" x14ac:dyDescent="0.2">
      <c r="A1343" t="s">
        <v>1007</v>
      </c>
      <c r="B1343" s="2">
        <v>389</v>
      </c>
      <c r="C1343" s="5" t="s">
        <v>4089</v>
      </c>
      <c r="D1343" t="s">
        <v>5029</v>
      </c>
      <c r="E1343">
        <v>0</v>
      </c>
    </row>
    <row r="1344" spans="1:5" x14ac:dyDescent="0.2">
      <c r="A1344" t="s">
        <v>947</v>
      </c>
      <c r="B1344" s="2">
        <v>732</v>
      </c>
      <c r="C1344" s="5" t="s">
        <v>4035</v>
      </c>
      <c r="D1344" t="s">
        <v>5029</v>
      </c>
      <c r="E1344">
        <v>2</v>
      </c>
    </row>
    <row r="1345" spans="1:5" x14ac:dyDescent="0.2">
      <c r="A1345" t="s">
        <v>1010</v>
      </c>
      <c r="B1345" s="2">
        <v>319</v>
      </c>
      <c r="C1345" s="5" t="s">
        <v>4092</v>
      </c>
      <c r="D1345" t="s">
        <v>5029</v>
      </c>
      <c r="E1345">
        <v>0</v>
      </c>
    </row>
    <row r="1346" spans="1:5" x14ac:dyDescent="0.2">
      <c r="A1346" t="s">
        <v>986</v>
      </c>
      <c r="B1346" s="2">
        <v>794</v>
      </c>
      <c r="C1346" s="5" t="s">
        <v>4069</v>
      </c>
      <c r="D1346" t="s">
        <v>5029</v>
      </c>
      <c r="E1346">
        <v>6</v>
      </c>
    </row>
    <row r="1347" spans="1:5" x14ac:dyDescent="0.2">
      <c r="A1347" t="s">
        <v>1009</v>
      </c>
      <c r="B1347" s="2">
        <v>552</v>
      </c>
      <c r="C1347" s="5" t="s">
        <v>4091</v>
      </c>
      <c r="D1347" t="s">
        <v>5029</v>
      </c>
      <c r="E1347">
        <v>6</v>
      </c>
    </row>
    <row r="1348" spans="1:5" x14ac:dyDescent="0.2">
      <c r="A1348" t="s">
        <v>1003</v>
      </c>
      <c r="B1348" s="2">
        <v>739</v>
      </c>
      <c r="C1348" s="5" t="s">
        <v>4086</v>
      </c>
      <c r="D1348" t="s">
        <v>5034</v>
      </c>
      <c r="E1348">
        <v>1</v>
      </c>
    </row>
    <row r="1349" spans="1:5" x14ac:dyDescent="0.2">
      <c r="A1349" t="s">
        <v>1011</v>
      </c>
      <c r="B1349" s="2">
        <v>253</v>
      </c>
      <c r="C1349" s="5" t="s">
        <v>4093</v>
      </c>
      <c r="D1349" t="s">
        <v>5029</v>
      </c>
      <c r="E1349">
        <v>2</v>
      </c>
    </row>
    <row r="1350" spans="1:5" x14ac:dyDescent="0.2">
      <c r="A1350" t="s">
        <v>925</v>
      </c>
      <c r="B1350" s="2">
        <v>487</v>
      </c>
      <c r="C1350" s="5" t="s">
        <v>4015</v>
      </c>
      <c r="D1350" t="s">
        <v>5028</v>
      </c>
      <c r="E1350">
        <v>6</v>
      </c>
    </row>
    <row r="1351" spans="1:5" x14ac:dyDescent="0.2">
      <c r="A1351" t="s">
        <v>993</v>
      </c>
      <c r="B1351" s="2">
        <v>495</v>
      </c>
      <c r="C1351" s="5" t="s">
        <v>4076</v>
      </c>
      <c r="D1351" t="s">
        <v>5029</v>
      </c>
      <c r="E1351">
        <v>2</v>
      </c>
    </row>
    <row r="1352" spans="1:5" x14ac:dyDescent="0.2">
      <c r="A1352" t="s">
        <v>463</v>
      </c>
      <c r="B1352" s="2">
        <v>6000</v>
      </c>
      <c r="C1352" s="5" t="s">
        <v>3566</v>
      </c>
      <c r="D1352" t="s">
        <v>5029</v>
      </c>
      <c r="E1352">
        <v>10</v>
      </c>
    </row>
    <row r="1353" spans="1:5" x14ac:dyDescent="0.2">
      <c r="A1353" t="s">
        <v>1008</v>
      </c>
      <c r="B1353" s="2">
        <v>425</v>
      </c>
      <c r="C1353" s="5" t="s">
        <v>4090</v>
      </c>
      <c r="D1353" t="s">
        <v>5029</v>
      </c>
      <c r="E1353">
        <v>3</v>
      </c>
    </row>
    <row r="1354" spans="1:5" x14ac:dyDescent="0.2">
      <c r="A1354" t="s">
        <v>1012</v>
      </c>
      <c r="B1354" s="2">
        <v>801</v>
      </c>
      <c r="C1354" s="5" t="s">
        <v>4094</v>
      </c>
      <c r="D1354" t="s">
        <v>5029</v>
      </c>
      <c r="E1354">
        <v>1</v>
      </c>
    </row>
    <row r="1355" spans="1:5" x14ac:dyDescent="0.2">
      <c r="A1355" t="s">
        <v>159</v>
      </c>
      <c r="B1355" s="2">
        <v>501</v>
      </c>
      <c r="C1355" s="5" t="s">
        <v>3280</v>
      </c>
      <c r="D1355" t="s">
        <v>5029</v>
      </c>
      <c r="E1355">
        <v>9</v>
      </c>
    </row>
    <row r="1356" spans="1:5" x14ac:dyDescent="0.2">
      <c r="A1356" t="s">
        <v>622</v>
      </c>
      <c r="B1356" s="2">
        <v>2800</v>
      </c>
      <c r="C1356" s="5" t="s">
        <v>3719</v>
      </c>
      <c r="D1356" t="s">
        <v>5034</v>
      </c>
      <c r="E1356">
        <v>10</v>
      </c>
    </row>
    <row r="1357" spans="1:5" x14ac:dyDescent="0.2">
      <c r="A1357" t="s">
        <v>3068</v>
      </c>
      <c r="B1357" s="1">
        <v>1600</v>
      </c>
      <c r="C1357" s="5" t="s">
        <v>3069</v>
      </c>
      <c r="D1357" t="s">
        <v>5025</v>
      </c>
      <c r="E1357">
        <v>75</v>
      </c>
    </row>
    <row r="1358" spans="1:5" x14ac:dyDescent="0.2">
      <c r="A1358" t="s">
        <v>1013</v>
      </c>
      <c r="B1358" s="2">
        <v>1000</v>
      </c>
      <c r="C1358" s="5" t="s">
        <v>4095</v>
      </c>
      <c r="D1358" t="s">
        <v>5029</v>
      </c>
      <c r="E1358">
        <v>6</v>
      </c>
    </row>
    <row r="1359" spans="1:5" x14ac:dyDescent="0.2">
      <c r="A1359" t="s">
        <v>1014</v>
      </c>
      <c r="B1359" s="2">
        <v>356</v>
      </c>
      <c r="C1359" s="5" t="s">
        <v>4096</v>
      </c>
      <c r="D1359" t="s">
        <v>5029</v>
      </c>
      <c r="E1359">
        <v>4</v>
      </c>
    </row>
    <row r="1360" spans="1:5" x14ac:dyDescent="0.2">
      <c r="A1360" t="s">
        <v>1002</v>
      </c>
      <c r="B1360" s="2">
        <v>524</v>
      </c>
      <c r="C1360" s="5" t="s">
        <v>4085</v>
      </c>
      <c r="D1360" t="s">
        <v>5029</v>
      </c>
      <c r="E1360">
        <v>4</v>
      </c>
    </row>
    <row r="1361" spans="1:5" x14ac:dyDescent="0.2">
      <c r="A1361" t="s">
        <v>1017</v>
      </c>
      <c r="B1361" s="2">
        <v>505</v>
      </c>
      <c r="C1361" s="5" t="s">
        <v>4099</v>
      </c>
      <c r="D1361" t="s">
        <v>5028</v>
      </c>
      <c r="E1361">
        <v>3</v>
      </c>
    </row>
    <row r="1362" spans="1:5" x14ac:dyDescent="0.2">
      <c r="A1362" t="s">
        <v>771</v>
      </c>
      <c r="B1362" s="2">
        <v>680</v>
      </c>
      <c r="C1362" s="5" t="s">
        <v>3864</v>
      </c>
      <c r="D1362" t="s">
        <v>5029</v>
      </c>
      <c r="E1362">
        <v>0</v>
      </c>
    </row>
    <row r="1363" spans="1:5" x14ac:dyDescent="0.2">
      <c r="A1363" t="s">
        <v>757</v>
      </c>
      <c r="B1363" s="2">
        <v>1300</v>
      </c>
      <c r="C1363" s="5" t="s">
        <v>3850</v>
      </c>
      <c r="D1363" t="s">
        <v>5034</v>
      </c>
      <c r="E1363">
        <v>4</v>
      </c>
    </row>
    <row r="1364" spans="1:5" x14ac:dyDescent="0.2">
      <c r="A1364" t="s">
        <v>1020</v>
      </c>
      <c r="B1364" s="2">
        <v>403</v>
      </c>
      <c r="C1364" s="5" t="s">
        <v>4102</v>
      </c>
      <c r="D1364" t="s">
        <v>5029</v>
      </c>
      <c r="E1364">
        <v>2</v>
      </c>
    </row>
    <row r="1365" spans="1:5" x14ac:dyDescent="0.2">
      <c r="A1365" t="s">
        <v>1006</v>
      </c>
      <c r="B1365" s="2">
        <v>1300</v>
      </c>
      <c r="C1365" s="5" t="s">
        <v>4088</v>
      </c>
      <c r="D1365" t="s">
        <v>5029</v>
      </c>
      <c r="E1365">
        <v>8</v>
      </c>
    </row>
    <row r="1366" spans="1:5" x14ac:dyDescent="0.2">
      <c r="A1366" t="s">
        <v>1000</v>
      </c>
      <c r="B1366" s="2">
        <v>818</v>
      </c>
      <c r="C1366" s="5" t="s">
        <v>4083</v>
      </c>
      <c r="D1366" t="s">
        <v>5028</v>
      </c>
      <c r="E1366">
        <v>4</v>
      </c>
    </row>
    <row r="1367" spans="1:5" x14ac:dyDescent="0.2">
      <c r="A1367" t="s">
        <v>170</v>
      </c>
      <c r="B1367" s="2">
        <v>17600</v>
      </c>
      <c r="C1367" s="5" t="s">
        <v>3291</v>
      </c>
      <c r="D1367" t="s">
        <v>5033</v>
      </c>
      <c r="E1367">
        <v>47</v>
      </c>
    </row>
    <row r="1368" spans="1:5" x14ac:dyDescent="0.2">
      <c r="A1368" t="s">
        <v>3078</v>
      </c>
      <c r="B1368" s="1">
        <v>466</v>
      </c>
      <c r="C1368" s="5" t="s">
        <v>3079</v>
      </c>
      <c r="D1368" t="s">
        <v>5025</v>
      </c>
      <c r="E1368">
        <v>4</v>
      </c>
    </row>
    <row r="1369" spans="1:5" x14ac:dyDescent="0.2">
      <c r="A1369" t="s">
        <v>1016</v>
      </c>
      <c r="B1369" s="2">
        <v>242</v>
      </c>
      <c r="C1369" s="5" t="s">
        <v>4098</v>
      </c>
      <c r="D1369" t="s">
        <v>5029</v>
      </c>
      <c r="E1369">
        <v>4</v>
      </c>
    </row>
    <row r="1370" spans="1:5" x14ac:dyDescent="0.2">
      <c r="A1370" t="s">
        <v>3081</v>
      </c>
      <c r="B1370" s="1">
        <v>728</v>
      </c>
      <c r="C1370" s="5" t="s">
        <v>3082</v>
      </c>
      <c r="D1370" t="s">
        <v>5022</v>
      </c>
      <c r="E1370">
        <v>6</v>
      </c>
    </row>
    <row r="1371" spans="1:5" x14ac:dyDescent="0.2">
      <c r="A1371" t="s">
        <v>1026</v>
      </c>
      <c r="B1371" s="2">
        <v>679</v>
      </c>
      <c r="C1371" s="5" t="s">
        <v>4108</v>
      </c>
      <c r="D1371" t="s">
        <v>5029</v>
      </c>
      <c r="E1371">
        <v>2</v>
      </c>
    </row>
    <row r="1372" spans="1:5" x14ac:dyDescent="0.2">
      <c r="A1372" t="s">
        <v>3064</v>
      </c>
      <c r="B1372" s="1">
        <v>1400</v>
      </c>
      <c r="C1372" s="5" t="s">
        <v>3065</v>
      </c>
      <c r="D1372" t="s">
        <v>5022</v>
      </c>
      <c r="E1372">
        <v>6</v>
      </c>
    </row>
    <row r="1373" spans="1:5" x14ac:dyDescent="0.2">
      <c r="A1373" t="s">
        <v>1029</v>
      </c>
      <c r="B1373" s="2">
        <v>273</v>
      </c>
      <c r="C1373" s="5" t="s">
        <v>4110</v>
      </c>
      <c r="D1373" t="s">
        <v>5029</v>
      </c>
      <c r="E1373">
        <v>1</v>
      </c>
    </row>
    <row r="1374" spans="1:5" x14ac:dyDescent="0.2">
      <c r="A1374" t="s">
        <v>1030</v>
      </c>
      <c r="B1374" s="2">
        <v>265</v>
      </c>
      <c r="C1374" s="5" t="s">
        <v>4111</v>
      </c>
      <c r="D1374" t="s">
        <v>5029</v>
      </c>
      <c r="E1374">
        <v>2</v>
      </c>
    </row>
    <row r="1375" spans="1:5" x14ac:dyDescent="0.2">
      <c r="A1375" t="s">
        <v>1019</v>
      </c>
      <c r="B1375" s="2">
        <v>368</v>
      </c>
      <c r="C1375" s="5" t="s">
        <v>4101</v>
      </c>
      <c r="D1375" t="s">
        <v>5029</v>
      </c>
      <c r="E1375">
        <v>9</v>
      </c>
    </row>
    <row r="1376" spans="1:5" x14ac:dyDescent="0.2">
      <c r="A1376" t="s">
        <v>1033</v>
      </c>
      <c r="B1376" s="2">
        <v>746</v>
      </c>
      <c r="C1376" s="5" t="s">
        <v>4114</v>
      </c>
      <c r="D1376" t="s">
        <v>5028</v>
      </c>
      <c r="E1376">
        <v>4</v>
      </c>
    </row>
    <row r="1377" spans="1:5" x14ac:dyDescent="0.2">
      <c r="A1377" t="s">
        <v>1038</v>
      </c>
      <c r="B1377" s="2">
        <v>344</v>
      </c>
      <c r="C1377" s="5" t="s">
        <v>4119</v>
      </c>
      <c r="D1377" t="s">
        <v>5029</v>
      </c>
      <c r="E1377">
        <v>2</v>
      </c>
    </row>
    <row r="1378" spans="1:5" x14ac:dyDescent="0.2">
      <c r="A1378" t="s">
        <v>1036</v>
      </c>
      <c r="B1378" s="2">
        <v>253</v>
      </c>
      <c r="C1378" s="5" t="s">
        <v>4117</v>
      </c>
      <c r="D1378" t="s">
        <v>5029</v>
      </c>
      <c r="E1378">
        <v>1</v>
      </c>
    </row>
    <row r="1379" spans="1:5" x14ac:dyDescent="0.2">
      <c r="A1379" t="s">
        <v>759</v>
      </c>
      <c r="B1379" s="2">
        <v>1300</v>
      </c>
      <c r="C1379" s="5" t="s">
        <v>3852</v>
      </c>
      <c r="D1379" t="s">
        <v>5033</v>
      </c>
      <c r="E1379">
        <v>3</v>
      </c>
    </row>
    <row r="1380" spans="1:5" x14ac:dyDescent="0.2">
      <c r="A1380" t="s">
        <v>1039</v>
      </c>
      <c r="B1380" s="2">
        <v>729</v>
      </c>
      <c r="C1380" s="5" t="s">
        <v>4120</v>
      </c>
      <c r="D1380" t="s">
        <v>5029</v>
      </c>
      <c r="E1380">
        <v>4</v>
      </c>
    </row>
    <row r="1381" spans="1:5" x14ac:dyDescent="0.2">
      <c r="A1381" t="s">
        <v>1041</v>
      </c>
      <c r="B1381" s="2">
        <v>362</v>
      </c>
      <c r="C1381" s="5" t="s">
        <v>4122</v>
      </c>
      <c r="D1381" t="s">
        <v>5029</v>
      </c>
      <c r="E1381">
        <v>0</v>
      </c>
    </row>
    <row r="1382" spans="1:5" x14ac:dyDescent="0.2">
      <c r="A1382" t="s">
        <v>1024</v>
      </c>
      <c r="B1382" s="2">
        <v>1300</v>
      </c>
      <c r="C1382" s="5" t="s">
        <v>4106</v>
      </c>
      <c r="D1382" t="s">
        <v>5033</v>
      </c>
      <c r="E1382">
        <v>5</v>
      </c>
    </row>
    <row r="1383" spans="1:5" x14ac:dyDescent="0.2">
      <c r="A1383" t="s">
        <v>1035</v>
      </c>
      <c r="B1383" s="2">
        <v>526</v>
      </c>
      <c r="C1383" s="5" t="s">
        <v>4116</v>
      </c>
      <c r="D1383" t="s">
        <v>5029</v>
      </c>
      <c r="E1383">
        <v>1</v>
      </c>
    </row>
    <row r="1384" spans="1:5" x14ac:dyDescent="0.2">
      <c r="A1384" t="s">
        <v>3074</v>
      </c>
      <c r="B1384" s="1">
        <v>627</v>
      </c>
      <c r="C1384" s="5" t="s">
        <v>3075</v>
      </c>
      <c r="D1384" t="s">
        <v>5025</v>
      </c>
      <c r="E1384">
        <v>47</v>
      </c>
    </row>
    <row r="1385" spans="1:5" x14ac:dyDescent="0.2">
      <c r="A1385" t="s">
        <v>1040</v>
      </c>
      <c r="B1385" s="2">
        <v>379</v>
      </c>
      <c r="C1385" s="5" t="s">
        <v>4121</v>
      </c>
      <c r="D1385" t="s">
        <v>5028</v>
      </c>
      <c r="E1385">
        <v>4</v>
      </c>
    </row>
    <row r="1386" spans="1:5" x14ac:dyDescent="0.2">
      <c r="A1386" t="s">
        <v>3085</v>
      </c>
      <c r="B1386" s="1">
        <v>1200</v>
      </c>
      <c r="C1386" s="5" t="s">
        <v>3086</v>
      </c>
      <c r="D1386" t="s">
        <v>5022</v>
      </c>
      <c r="E1386">
        <v>4</v>
      </c>
    </row>
    <row r="1387" spans="1:5" x14ac:dyDescent="0.2">
      <c r="A1387" t="s">
        <v>1043</v>
      </c>
      <c r="B1387" s="2">
        <v>368</v>
      </c>
      <c r="C1387" s="5" t="s">
        <v>4124</v>
      </c>
      <c r="D1387" t="s">
        <v>5029</v>
      </c>
      <c r="E1387">
        <v>0</v>
      </c>
    </row>
    <row r="1388" spans="1:5" x14ac:dyDescent="0.2">
      <c r="A1388" t="s">
        <v>3087</v>
      </c>
      <c r="B1388" s="1">
        <v>651</v>
      </c>
      <c r="C1388" s="5" t="s">
        <v>3088</v>
      </c>
      <c r="D1388" t="s">
        <v>5022</v>
      </c>
      <c r="E1388">
        <v>9</v>
      </c>
    </row>
    <row r="1389" spans="1:5" x14ac:dyDescent="0.2">
      <c r="A1389" t="s">
        <v>832</v>
      </c>
      <c r="B1389" s="2">
        <v>542</v>
      </c>
      <c r="C1389" s="5" t="s">
        <v>3922</v>
      </c>
      <c r="D1389" t="s">
        <v>5028</v>
      </c>
      <c r="E1389">
        <v>1</v>
      </c>
    </row>
    <row r="1390" spans="1:5" x14ac:dyDescent="0.2">
      <c r="A1390" t="s">
        <v>1037</v>
      </c>
      <c r="B1390" s="2">
        <v>851</v>
      </c>
      <c r="C1390" s="5" t="s">
        <v>4118</v>
      </c>
      <c r="D1390" t="s">
        <v>5030</v>
      </c>
      <c r="E1390">
        <v>3</v>
      </c>
    </row>
    <row r="1391" spans="1:5" x14ac:dyDescent="0.2">
      <c r="A1391" t="s">
        <v>998</v>
      </c>
      <c r="B1391" s="2">
        <v>1800</v>
      </c>
      <c r="C1391" s="5" t="s">
        <v>4081</v>
      </c>
      <c r="D1391" t="s">
        <v>5036</v>
      </c>
      <c r="E1391">
        <v>3</v>
      </c>
    </row>
    <row r="1392" spans="1:5" x14ac:dyDescent="0.2">
      <c r="A1392" t="s">
        <v>1044</v>
      </c>
      <c r="B1392" s="2">
        <v>236</v>
      </c>
      <c r="C1392" s="5" t="s">
        <v>4125</v>
      </c>
      <c r="D1392" t="s">
        <v>5029</v>
      </c>
      <c r="E1392">
        <v>0</v>
      </c>
    </row>
    <row r="1393" spans="1:5" x14ac:dyDescent="0.2">
      <c r="A1393" t="s">
        <v>1022</v>
      </c>
      <c r="B1393" s="2">
        <v>778</v>
      </c>
      <c r="C1393" s="5" t="s">
        <v>4104</v>
      </c>
      <c r="D1393" t="s">
        <v>5030</v>
      </c>
      <c r="E1393">
        <v>8</v>
      </c>
    </row>
    <row r="1394" spans="1:5" x14ac:dyDescent="0.2">
      <c r="A1394" t="s">
        <v>1046</v>
      </c>
      <c r="B1394" s="2">
        <v>311</v>
      </c>
      <c r="C1394" s="5" t="s">
        <v>4127</v>
      </c>
      <c r="D1394" t="s">
        <v>5029</v>
      </c>
      <c r="E1394">
        <v>0</v>
      </c>
    </row>
    <row r="1395" spans="1:5" x14ac:dyDescent="0.2">
      <c r="A1395" t="s">
        <v>1047</v>
      </c>
      <c r="B1395" s="2">
        <v>517</v>
      </c>
      <c r="C1395" s="5" t="s">
        <v>4128</v>
      </c>
      <c r="D1395" t="s">
        <v>5028</v>
      </c>
      <c r="E1395">
        <v>0</v>
      </c>
    </row>
    <row r="1396" spans="1:5" x14ac:dyDescent="0.2">
      <c r="A1396" t="s">
        <v>1051</v>
      </c>
      <c r="B1396" s="2">
        <v>413</v>
      </c>
      <c r="C1396" s="5" t="s">
        <v>4132</v>
      </c>
      <c r="D1396" t="s">
        <v>5028</v>
      </c>
      <c r="E1396">
        <v>2</v>
      </c>
    </row>
    <row r="1397" spans="1:5" x14ac:dyDescent="0.2">
      <c r="A1397" t="s">
        <v>1049</v>
      </c>
      <c r="B1397" s="2">
        <v>311</v>
      </c>
      <c r="C1397" s="5" t="s">
        <v>4130</v>
      </c>
      <c r="D1397" t="s">
        <v>5028</v>
      </c>
      <c r="E1397">
        <v>1</v>
      </c>
    </row>
    <row r="1398" spans="1:5" x14ac:dyDescent="0.2">
      <c r="A1398" t="s">
        <v>1048</v>
      </c>
      <c r="B1398" s="2">
        <v>701</v>
      </c>
      <c r="C1398" s="5" t="s">
        <v>4129</v>
      </c>
      <c r="D1398" t="s">
        <v>5029</v>
      </c>
      <c r="E1398">
        <v>10</v>
      </c>
    </row>
    <row r="1399" spans="1:5" x14ac:dyDescent="0.2">
      <c r="A1399" t="s">
        <v>571</v>
      </c>
      <c r="B1399" s="2">
        <v>2600</v>
      </c>
      <c r="C1399" s="5" t="s">
        <v>3669</v>
      </c>
      <c r="D1399" t="s">
        <v>5036</v>
      </c>
      <c r="E1399">
        <v>11</v>
      </c>
    </row>
    <row r="1400" spans="1:5" x14ac:dyDescent="0.2">
      <c r="A1400" t="s">
        <v>840</v>
      </c>
      <c r="B1400" s="2">
        <v>851</v>
      </c>
      <c r="C1400" s="5" t="s">
        <v>3930</v>
      </c>
      <c r="D1400" t="s">
        <v>5029</v>
      </c>
      <c r="E1400">
        <v>0</v>
      </c>
    </row>
    <row r="1401" spans="1:5" x14ac:dyDescent="0.2">
      <c r="A1401" t="s">
        <v>1028</v>
      </c>
      <c r="B1401" s="2">
        <v>347</v>
      </c>
      <c r="C1401" s="5" t="s">
        <v>4109</v>
      </c>
      <c r="D1401" t="s">
        <v>5029</v>
      </c>
      <c r="E1401">
        <v>1</v>
      </c>
    </row>
    <row r="1402" spans="1:5" x14ac:dyDescent="0.2">
      <c r="A1402" t="s">
        <v>1058</v>
      </c>
      <c r="B1402" s="2">
        <v>251</v>
      </c>
      <c r="C1402" s="5" t="s">
        <v>4139</v>
      </c>
      <c r="D1402" t="s">
        <v>5029</v>
      </c>
      <c r="E1402">
        <v>0</v>
      </c>
    </row>
    <row r="1403" spans="1:5" x14ac:dyDescent="0.2">
      <c r="A1403" t="s">
        <v>1059</v>
      </c>
      <c r="B1403" s="2">
        <v>212</v>
      </c>
      <c r="C1403" s="5" t="s">
        <v>4140</v>
      </c>
      <c r="D1403" t="s">
        <v>5029</v>
      </c>
      <c r="E1403">
        <v>0</v>
      </c>
    </row>
    <row r="1404" spans="1:5" x14ac:dyDescent="0.2">
      <c r="A1404" t="s">
        <v>1053</v>
      </c>
      <c r="B1404" s="2">
        <v>310</v>
      </c>
      <c r="C1404" s="5" t="s">
        <v>4134</v>
      </c>
      <c r="D1404" t="s">
        <v>5029</v>
      </c>
      <c r="E1404">
        <v>6</v>
      </c>
    </row>
    <row r="1405" spans="1:5" x14ac:dyDescent="0.2">
      <c r="A1405" t="s">
        <v>1055</v>
      </c>
      <c r="B1405" s="2">
        <v>645</v>
      </c>
      <c r="C1405" s="5" t="s">
        <v>4136</v>
      </c>
      <c r="D1405" t="s">
        <v>5029</v>
      </c>
      <c r="E1405">
        <v>2</v>
      </c>
    </row>
    <row r="1406" spans="1:5" x14ac:dyDescent="0.2">
      <c r="A1406" t="s">
        <v>1050</v>
      </c>
      <c r="B1406" s="2">
        <v>403</v>
      </c>
      <c r="C1406" s="5" t="s">
        <v>4131</v>
      </c>
      <c r="D1406" t="s">
        <v>5029</v>
      </c>
      <c r="E1406">
        <v>2</v>
      </c>
    </row>
    <row r="1407" spans="1:5" x14ac:dyDescent="0.2">
      <c r="A1407" t="s">
        <v>3083</v>
      </c>
      <c r="B1407" s="1">
        <v>812</v>
      </c>
      <c r="C1407" s="5" t="s">
        <v>3084</v>
      </c>
      <c r="D1407" t="s">
        <v>5025</v>
      </c>
      <c r="E1407">
        <v>13</v>
      </c>
    </row>
    <row r="1408" spans="1:5" x14ac:dyDescent="0.2">
      <c r="A1408" t="s">
        <v>1060</v>
      </c>
      <c r="B1408" s="2">
        <v>238</v>
      </c>
      <c r="C1408" s="5" t="s">
        <v>4141</v>
      </c>
      <c r="D1408" t="s">
        <v>5028</v>
      </c>
      <c r="E1408">
        <v>3</v>
      </c>
    </row>
    <row r="1409" spans="1:5" x14ac:dyDescent="0.2">
      <c r="A1409" t="s">
        <v>1057</v>
      </c>
      <c r="B1409" s="2">
        <v>363</v>
      </c>
      <c r="C1409" s="5" t="s">
        <v>4138</v>
      </c>
      <c r="D1409" t="s">
        <v>5029</v>
      </c>
      <c r="E1409">
        <v>3</v>
      </c>
    </row>
    <row r="1410" spans="1:5" x14ac:dyDescent="0.2">
      <c r="A1410" t="s">
        <v>1062</v>
      </c>
      <c r="B1410" s="2">
        <v>148</v>
      </c>
      <c r="C1410" s="5" t="s">
        <v>4143</v>
      </c>
      <c r="D1410" t="s">
        <v>5029</v>
      </c>
      <c r="E1410">
        <v>0</v>
      </c>
    </row>
    <row r="1411" spans="1:5" x14ac:dyDescent="0.2">
      <c r="A1411" t="s">
        <v>1021</v>
      </c>
      <c r="B1411" s="2">
        <v>703</v>
      </c>
      <c r="C1411" s="5" t="s">
        <v>4103</v>
      </c>
      <c r="D1411" t="s">
        <v>5029</v>
      </c>
      <c r="E1411">
        <v>5</v>
      </c>
    </row>
    <row r="1412" spans="1:5" x14ac:dyDescent="0.2">
      <c r="A1412" t="s">
        <v>1063</v>
      </c>
      <c r="B1412" s="2">
        <v>513</v>
      </c>
      <c r="C1412" s="5" t="s">
        <v>4144</v>
      </c>
      <c r="D1412" t="s">
        <v>5030</v>
      </c>
      <c r="E1412">
        <v>2</v>
      </c>
    </row>
    <row r="1413" spans="1:5" x14ac:dyDescent="0.2">
      <c r="A1413" t="s">
        <v>1056</v>
      </c>
      <c r="B1413" s="2">
        <v>1000</v>
      </c>
      <c r="C1413" s="5" t="s">
        <v>4137</v>
      </c>
      <c r="D1413" t="s">
        <v>5029</v>
      </c>
      <c r="E1413">
        <v>11</v>
      </c>
    </row>
    <row r="1414" spans="1:5" x14ac:dyDescent="0.2">
      <c r="A1414" t="s">
        <v>1064</v>
      </c>
      <c r="B1414" s="2">
        <v>325</v>
      </c>
      <c r="C1414" s="5" t="s">
        <v>4145</v>
      </c>
      <c r="D1414" t="s">
        <v>5028</v>
      </c>
      <c r="E1414">
        <v>1</v>
      </c>
    </row>
    <row r="1415" spans="1:5" x14ac:dyDescent="0.2">
      <c r="A1415" t="s">
        <v>1054</v>
      </c>
      <c r="B1415" s="2">
        <v>321</v>
      </c>
      <c r="C1415" s="5" t="s">
        <v>4135</v>
      </c>
      <c r="D1415" t="s">
        <v>5029</v>
      </c>
      <c r="E1415">
        <v>2</v>
      </c>
    </row>
    <row r="1416" spans="1:5" x14ac:dyDescent="0.2">
      <c r="A1416" t="s">
        <v>839</v>
      </c>
      <c r="B1416" s="2">
        <v>723</v>
      </c>
      <c r="C1416" s="5" t="s">
        <v>3929</v>
      </c>
      <c r="D1416" t="s">
        <v>5034</v>
      </c>
      <c r="E1416">
        <v>0</v>
      </c>
    </row>
    <row r="1417" spans="1:5" x14ac:dyDescent="0.2">
      <c r="A1417" t="s">
        <v>1066</v>
      </c>
      <c r="B1417" s="2">
        <v>1600</v>
      </c>
      <c r="C1417" s="5" t="s">
        <v>4147</v>
      </c>
      <c r="D1417" t="s">
        <v>5029</v>
      </c>
      <c r="E1417">
        <v>3</v>
      </c>
    </row>
    <row r="1418" spans="1:5" x14ac:dyDescent="0.2">
      <c r="A1418" t="s">
        <v>1065</v>
      </c>
      <c r="B1418" s="2">
        <v>400</v>
      </c>
      <c r="C1418" s="5" t="s">
        <v>4146</v>
      </c>
      <c r="D1418" t="s">
        <v>5029</v>
      </c>
      <c r="E1418">
        <v>4</v>
      </c>
    </row>
    <row r="1419" spans="1:5" x14ac:dyDescent="0.2">
      <c r="A1419" t="s">
        <v>1061</v>
      </c>
      <c r="B1419" s="2">
        <v>638</v>
      </c>
      <c r="C1419" s="5" t="s">
        <v>4142</v>
      </c>
      <c r="D1419" t="s">
        <v>5029</v>
      </c>
      <c r="E1419">
        <v>13</v>
      </c>
    </row>
    <row r="1420" spans="1:5" x14ac:dyDescent="0.2">
      <c r="A1420" t="s">
        <v>1034</v>
      </c>
      <c r="B1420" s="2">
        <v>329</v>
      </c>
      <c r="C1420" s="5" t="s">
        <v>4115</v>
      </c>
      <c r="D1420" t="s">
        <v>5029</v>
      </c>
      <c r="E1420">
        <v>5</v>
      </c>
    </row>
    <row r="1421" spans="1:5" x14ac:dyDescent="0.2">
      <c r="A1421" t="s">
        <v>1069</v>
      </c>
      <c r="B1421" s="2">
        <v>381</v>
      </c>
      <c r="C1421" s="5" t="s">
        <v>4150</v>
      </c>
      <c r="D1421" t="s">
        <v>5028</v>
      </c>
      <c r="E1421">
        <v>7</v>
      </c>
    </row>
    <row r="1422" spans="1:5" x14ac:dyDescent="0.2">
      <c r="A1422" t="s">
        <v>1052</v>
      </c>
      <c r="B1422" s="2">
        <v>1100</v>
      </c>
      <c r="C1422" s="5" t="s">
        <v>4133</v>
      </c>
      <c r="D1422" t="s">
        <v>5029</v>
      </c>
      <c r="E1422">
        <v>12</v>
      </c>
    </row>
    <row r="1423" spans="1:5" x14ac:dyDescent="0.2">
      <c r="A1423" t="s">
        <v>1071</v>
      </c>
      <c r="B1423" s="2">
        <v>313</v>
      </c>
      <c r="C1423" s="5" t="s">
        <v>4152</v>
      </c>
      <c r="D1423" t="s">
        <v>5029</v>
      </c>
      <c r="E1423">
        <v>0</v>
      </c>
    </row>
    <row r="1424" spans="1:5" x14ac:dyDescent="0.2">
      <c r="A1424" t="s">
        <v>669</v>
      </c>
      <c r="B1424" s="2">
        <v>1100</v>
      </c>
      <c r="C1424" s="5" t="s">
        <v>3765</v>
      </c>
      <c r="D1424" t="s">
        <v>5029</v>
      </c>
      <c r="E1424">
        <v>4</v>
      </c>
    </row>
    <row r="1425" spans="1:5" x14ac:dyDescent="0.2">
      <c r="A1425" t="s">
        <v>1067</v>
      </c>
      <c r="B1425" s="2">
        <v>181</v>
      </c>
      <c r="C1425" s="5" t="s">
        <v>4148</v>
      </c>
      <c r="D1425" t="s">
        <v>5029</v>
      </c>
      <c r="E1425">
        <v>3</v>
      </c>
    </row>
    <row r="1426" spans="1:5" x14ac:dyDescent="0.2">
      <c r="A1426" t="s">
        <v>1070</v>
      </c>
      <c r="B1426" s="2">
        <v>387</v>
      </c>
      <c r="C1426" s="5" t="s">
        <v>4151</v>
      </c>
      <c r="D1426" t="s">
        <v>5030</v>
      </c>
      <c r="E1426">
        <v>1</v>
      </c>
    </row>
    <row r="1427" spans="1:5" x14ac:dyDescent="0.2">
      <c r="A1427" t="s">
        <v>1001</v>
      </c>
      <c r="B1427" s="2">
        <v>1300</v>
      </c>
      <c r="C1427" s="5" t="s">
        <v>4084</v>
      </c>
      <c r="D1427" t="s">
        <v>5028</v>
      </c>
      <c r="E1427">
        <v>11</v>
      </c>
    </row>
    <row r="1428" spans="1:5" x14ac:dyDescent="0.2">
      <c r="A1428" t="s">
        <v>838</v>
      </c>
      <c r="B1428" s="2">
        <v>204</v>
      </c>
      <c r="C1428" s="5" t="s">
        <v>3928</v>
      </c>
      <c r="D1428" t="s">
        <v>5029</v>
      </c>
      <c r="E1428">
        <v>0</v>
      </c>
    </row>
    <row r="1429" spans="1:5" x14ac:dyDescent="0.2">
      <c r="A1429" t="s">
        <v>1074</v>
      </c>
      <c r="B1429" s="2">
        <v>298</v>
      </c>
      <c r="C1429" s="5" t="s">
        <v>4155</v>
      </c>
      <c r="D1429" t="s">
        <v>5029</v>
      </c>
      <c r="E1429">
        <v>0</v>
      </c>
    </row>
    <row r="1430" spans="1:5" x14ac:dyDescent="0.2">
      <c r="A1430" t="s">
        <v>1076</v>
      </c>
      <c r="B1430" s="2">
        <v>604</v>
      </c>
      <c r="C1430" s="5" t="s">
        <v>4156</v>
      </c>
      <c r="D1430" t="s">
        <v>5029</v>
      </c>
      <c r="E1430">
        <v>3</v>
      </c>
    </row>
    <row r="1431" spans="1:5" x14ac:dyDescent="0.2">
      <c r="A1431" t="s">
        <v>1078</v>
      </c>
      <c r="B1431" s="2">
        <v>471</v>
      </c>
      <c r="C1431" s="5" t="s">
        <v>4158</v>
      </c>
      <c r="D1431" t="s">
        <v>5028</v>
      </c>
      <c r="E1431">
        <v>0</v>
      </c>
    </row>
    <row r="1432" spans="1:5" x14ac:dyDescent="0.2">
      <c r="A1432" t="s">
        <v>1077</v>
      </c>
      <c r="B1432" s="2">
        <v>326</v>
      </c>
      <c r="C1432" s="5" t="s">
        <v>4157</v>
      </c>
      <c r="D1432" t="s">
        <v>5030</v>
      </c>
      <c r="E1432">
        <v>1</v>
      </c>
    </row>
    <row r="1433" spans="1:5" x14ac:dyDescent="0.2">
      <c r="A1433" t="s">
        <v>550</v>
      </c>
      <c r="B1433" s="2">
        <v>2700</v>
      </c>
      <c r="C1433" s="5" t="s">
        <v>3648</v>
      </c>
      <c r="D1433" t="s">
        <v>5028</v>
      </c>
      <c r="E1433">
        <v>9</v>
      </c>
    </row>
    <row r="1434" spans="1:5" x14ac:dyDescent="0.2">
      <c r="A1434" t="s">
        <v>1084</v>
      </c>
      <c r="B1434" s="2">
        <v>275</v>
      </c>
      <c r="C1434" s="5" t="s">
        <v>4164</v>
      </c>
      <c r="D1434" t="s">
        <v>5029</v>
      </c>
      <c r="E1434">
        <v>1</v>
      </c>
    </row>
    <row r="1435" spans="1:5" x14ac:dyDescent="0.2">
      <c r="A1435" t="s">
        <v>458</v>
      </c>
      <c r="B1435" s="2">
        <v>4500</v>
      </c>
      <c r="C1435" s="5" t="s">
        <v>3561</v>
      </c>
      <c r="D1435" t="s">
        <v>5034</v>
      </c>
      <c r="E1435">
        <v>13</v>
      </c>
    </row>
    <row r="1436" spans="1:5" x14ac:dyDescent="0.2">
      <c r="A1436" t="s">
        <v>1080</v>
      </c>
      <c r="B1436" s="2">
        <v>301</v>
      </c>
      <c r="C1436" s="5" t="s">
        <v>4160</v>
      </c>
      <c r="D1436" t="s">
        <v>5029</v>
      </c>
      <c r="E1436">
        <v>2</v>
      </c>
    </row>
    <row r="1437" spans="1:5" x14ac:dyDescent="0.2">
      <c r="A1437" t="s">
        <v>1083</v>
      </c>
      <c r="B1437" s="2">
        <v>474</v>
      </c>
      <c r="C1437" s="5" t="s">
        <v>4163</v>
      </c>
      <c r="D1437" t="s">
        <v>5030</v>
      </c>
      <c r="E1437">
        <v>2</v>
      </c>
    </row>
    <row r="1438" spans="1:5" x14ac:dyDescent="0.2">
      <c r="A1438" t="s">
        <v>1082</v>
      </c>
      <c r="B1438" s="2">
        <v>447</v>
      </c>
      <c r="C1438" s="5" t="s">
        <v>4162</v>
      </c>
      <c r="D1438" t="s">
        <v>5028</v>
      </c>
      <c r="E1438">
        <v>9</v>
      </c>
    </row>
    <row r="1439" spans="1:5" x14ac:dyDescent="0.2">
      <c r="A1439" t="s">
        <v>873</v>
      </c>
      <c r="B1439" s="2">
        <v>2000</v>
      </c>
      <c r="C1439" s="5" t="s">
        <v>3963</v>
      </c>
      <c r="D1439" t="s">
        <v>5029</v>
      </c>
      <c r="E1439">
        <v>20</v>
      </c>
    </row>
    <row r="1440" spans="1:5" x14ac:dyDescent="0.2">
      <c r="A1440" t="s">
        <v>932</v>
      </c>
      <c r="B1440" s="2">
        <v>982</v>
      </c>
      <c r="C1440" s="5" t="s">
        <v>4021</v>
      </c>
      <c r="D1440" t="s">
        <v>5029</v>
      </c>
      <c r="E1440">
        <v>14</v>
      </c>
    </row>
    <row r="1441" spans="1:5" x14ac:dyDescent="0.2">
      <c r="A1441" t="s">
        <v>1087</v>
      </c>
      <c r="B1441" s="2">
        <v>366</v>
      </c>
      <c r="C1441" s="5" t="s">
        <v>4167</v>
      </c>
      <c r="D1441" t="s">
        <v>5030</v>
      </c>
      <c r="E1441">
        <v>0</v>
      </c>
    </row>
    <row r="1442" spans="1:5" x14ac:dyDescent="0.2">
      <c r="A1442" t="s">
        <v>811</v>
      </c>
      <c r="B1442" s="2">
        <v>705</v>
      </c>
      <c r="C1442" s="5" t="s">
        <v>3902</v>
      </c>
      <c r="D1442" t="s">
        <v>5030</v>
      </c>
      <c r="E1442">
        <v>3</v>
      </c>
    </row>
    <row r="1443" spans="1:5" x14ac:dyDescent="0.2">
      <c r="A1443" t="s">
        <v>1090</v>
      </c>
      <c r="B1443" s="2">
        <v>336</v>
      </c>
      <c r="C1443" s="5" t="s">
        <v>4170</v>
      </c>
      <c r="D1443" t="s">
        <v>5029</v>
      </c>
      <c r="E1443">
        <v>2</v>
      </c>
    </row>
    <row r="1444" spans="1:5" x14ac:dyDescent="0.2">
      <c r="A1444" t="s">
        <v>595</v>
      </c>
      <c r="B1444" s="2">
        <v>4600</v>
      </c>
      <c r="C1444" s="5" t="s">
        <v>3692</v>
      </c>
      <c r="D1444" t="s">
        <v>5029</v>
      </c>
      <c r="E1444">
        <v>23</v>
      </c>
    </row>
    <row r="1445" spans="1:5" x14ac:dyDescent="0.2">
      <c r="A1445" t="s">
        <v>619</v>
      </c>
      <c r="B1445" s="2">
        <v>1400</v>
      </c>
      <c r="C1445" s="5" t="s">
        <v>3716</v>
      </c>
      <c r="D1445" t="s">
        <v>5028</v>
      </c>
      <c r="E1445">
        <v>10</v>
      </c>
    </row>
    <row r="1446" spans="1:5" x14ac:dyDescent="0.2">
      <c r="A1446" t="s">
        <v>1091</v>
      </c>
      <c r="B1446" s="2">
        <v>1000</v>
      </c>
      <c r="C1446" s="5" t="s">
        <v>4171</v>
      </c>
      <c r="D1446" t="s">
        <v>5028</v>
      </c>
      <c r="E1446">
        <v>0</v>
      </c>
    </row>
    <row r="1447" spans="1:5" x14ac:dyDescent="0.2">
      <c r="A1447" t="s">
        <v>1081</v>
      </c>
      <c r="B1447" s="2">
        <v>336</v>
      </c>
      <c r="C1447" s="5" t="s">
        <v>4161</v>
      </c>
      <c r="D1447" t="s">
        <v>5029</v>
      </c>
      <c r="E1447">
        <v>4</v>
      </c>
    </row>
    <row r="1448" spans="1:5" x14ac:dyDescent="0.2">
      <c r="A1448" t="s">
        <v>650</v>
      </c>
      <c r="B1448" s="2">
        <v>2500</v>
      </c>
      <c r="C1448" s="5" t="s">
        <v>3747</v>
      </c>
      <c r="D1448" t="s">
        <v>5034</v>
      </c>
      <c r="E1448">
        <v>3</v>
      </c>
    </row>
    <row r="1449" spans="1:5" x14ac:dyDescent="0.2">
      <c r="A1449" t="s">
        <v>1093</v>
      </c>
      <c r="B1449" s="2">
        <v>398</v>
      </c>
      <c r="C1449" s="5" t="s">
        <v>4173</v>
      </c>
      <c r="D1449" t="s">
        <v>5029</v>
      </c>
      <c r="E1449">
        <v>2</v>
      </c>
    </row>
    <row r="1450" spans="1:5" x14ac:dyDescent="0.2">
      <c r="A1450" t="s">
        <v>3022</v>
      </c>
      <c r="B1450" s="1">
        <v>2100</v>
      </c>
      <c r="C1450" s="5" t="s">
        <v>3023</v>
      </c>
      <c r="D1450" t="s">
        <v>5022</v>
      </c>
      <c r="E1450">
        <v>18</v>
      </c>
    </row>
    <row r="1451" spans="1:5" x14ac:dyDescent="0.2">
      <c r="A1451" t="s">
        <v>1095</v>
      </c>
      <c r="B1451" s="2">
        <v>323</v>
      </c>
      <c r="C1451" s="5" t="s">
        <v>4175</v>
      </c>
      <c r="D1451" t="s">
        <v>5028</v>
      </c>
      <c r="E1451">
        <v>1</v>
      </c>
    </row>
    <row r="1452" spans="1:5" x14ac:dyDescent="0.2">
      <c r="A1452" t="s">
        <v>1097</v>
      </c>
      <c r="B1452" s="2">
        <v>632</v>
      </c>
      <c r="C1452" s="5" t="s">
        <v>4177</v>
      </c>
      <c r="D1452" t="s">
        <v>5028</v>
      </c>
      <c r="E1452">
        <v>0</v>
      </c>
    </row>
    <row r="1453" spans="1:5" x14ac:dyDescent="0.2">
      <c r="A1453" t="s">
        <v>1094</v>
      </c>
      <c r="B1453" s="2">
        <v>330</v>
      </c>
      <c r="C1453" s="5" t="s">
        <v>4174</v>
      </c>
      <c r="D1453" t="s">
        <v>5028</v>
      </c>
      <c r="E1453">
        <v>2</v>
      </c>
    </row>
    <row r="1454" spans="1:5" x14ac:dyDescent="0.2">
      <c r="A1454" t="s">
        <v>1098</v>
      </c>
      <c r="B1454" s="2">
        <v>583</v>
      </c>
      <c r="C1454" s="5" t="s">
        <v>4178</v>
      </c>
      <c r="D1454" t="s">
        <v>5029</v>
      </c>
      <c r="E1454">
        <v>1</v>
      </c>
    </row>
    <row r="1455" spans="1:5" x14ac:dyDescent="0.2">
      <c r="A1455" t="s">
        <v>1100</v>
      </c>
      <c r="B1455" s="2">
        <v>670</v>
      </c>
      <c r="C1455" s="5" t="s">
        <v>4180</v>
      </c>
      <c r="D1455" t="s">
        <v>5029</v>
      </c>
      <c r="E1455">
        <v>0</v>
      </c>
    </row>
    <row r="1456" spans="1:5" x14ac:dyDescent="0.2">
      <c r="A1456" t="s">
        <v>747</v>
      </c>
      <c r="B1456" s="2">
        <v>2800</v>
      </c>
      <c r="C1456" s="5" t="s">
        <v>3840</v>
      </c>
      <c r="D1456" t="s">
        <v>5029</v>
      </c>
      <c r="E1456">
        <v>35</v>
      </c>
    </row>
    <row r="1457" spans="1:5" x14ac:dyDescent="0.2">
      <c r="A1457" t="s">
        <v>1031</v>
      </c>
      <c r="B1457" s="2">
        <v>455</v>
      </c>
      <c r="C1457" s="5" t="s">
        <v>4112</v>
      </c>
      <c r="D1457" t="s">
        <v>5029</v>
      </c>
      <c r="E1457">
        <v>7</v>
      </c>
    </row>
    <row r="1458" spans="1:5" x14ac:dyDescent="0.2">
      <c r="A1458" t="s">
        <v>1102</v>
      </c>
      <c r="B1458" s="2">
        <v>361</v>
      </c>
      <c r="C1458" s="5" t="s">
        <v>4182</v>
      </c>
      <c r="D1458" t="s">
        <v>5029</v>
      </c>
      <c r="E1458">
        <v>1</v>
      </c>
    </row>
    <row r="1459" spans="1:5" x14ac:dyDescent="0.2">
      <c r="A1459" t="s">
        <v>1086</v>
      </c>
      <c r="B1459" s="2">
        <v>506</v>
      </c>
      <c r="C1459" s="5" t="s">
        <v>4166</v>
      </c>
      <c r="D1459" t="s">
        <v>5029</v>
      </c>
      <c r="E1459">
        <v>4</v>
      </c>
    </row>
    <row r="1460" spans="1:5" x14ac:dyDescent="0.2">
      <c r="A1460" t="s">
        <v>163</v>
      </c>
      <c r="B1460" s="2">
        <v>1200</v>
      </c>
      <c r="C1460" s="5" t="s">
        <v>3284</v>
      </c>
      <c r="D1460" t="s">
        <v>5029</v>
      </c>
      <c r="E1460">
        <v>4</v>
      </c>
    </row>
    <row r="1461" spans="1:5" x14ac:dyDescent="0.2">
      <c r="A1461" t="s">
        <v>1096</v>
      </c>
      <c r="B1461" s="2">
        <v>540</v>
      </c>
      <c r="C1461" s="5" t="s">
        <v>4176</v>
      </c>
      <c r="D1461" t="s">
        <v>5030</v>
      </c>
      <c r="E1461">
        <v>4</v>
      </c>
    </row>
    <row r="1462" spans="1:5" x14ac:dyDescent="0.2">
      <c r="A1462" t="s">
        <v>670</v>
      </c>
      <c r="B1462" s="2">
        <v>1400</v>
      </c>
      <c r="C1462" s="5" t="s">
        <v>3766</v>
      </c>
      <c r="D1462" t="s">
        <v>5029</v>
      </c>
      <c r="E1462">
        <v>10</v>
      </c>
    </row>
    <row r="1463" spans="1:5" x14ac:dyDescent="0.2">
      <c r="A1463" t="s">
        <v>1104</v>
      </c>
      <c r="B1463" s="2">
        <v>267</v>
      </c>
      <c r="C1463" s="5" t="s">
        <v>4184</v>
      </c>
      <c r="D1463" t="s">
        <v>5030</v>
      </c>
      <c r="E1463">
        <v>2</v>
      </c>
    </row>
    <row r="1464" spans="1:5" x14ac:dyDescent="0.2">
      <c r="A1464" t="s">
        <v>1085</v>
      </c>
      <c r="B1464" s="2">
        <v>1500</v>
      </c>
      <c r="C1464" s="5" t="s">
        <v>4165</v>
      </c>
      <c r="D1464" t="s">
        <v>5029</v>
      </c>
      <c r="E1464">
        <v>23</v>
      </c>
    </row>
    <row r="1465" spans="1:5" x14ac:dyDescent="0.2">
      <c r="A1465" t="s">
        <v>1101</v>
      </c>
      <c r="B1465" s="2">
        <v>438</v>
      </c>
      <c r="C1465" s="5" t="s">
        <v>4181</v>
      </c>
      <c r="D1465" t="s">
        <v>5029</v>
      </c>
      <c r="E1465">
        <v>2</v>
      </c>
    </row>
    <row r="1466" spans="1:5" x14ac:dyDescent="0.2">
      <c r="A1466" t="s">
        <v>1105</v>
      </c>
      <c r="B1466" s="2">
        <v>351</v>
      </c>
      <c r="C1466" s="5" t="s">
        <v>4185</v>
      </c>
      <c r="D1466" t="s">
        <v>5029</v>
      </c>
      <c r="E1466">
        <v>4</v>
      </c>
    </row>
    <row r="1467" spans="1:5" x14ac:dyDescent="0.2">
      <c r="A1467" t="s">
        <v>1072</v>
      </c>
      <c r="B1467" s="2">
        <v>849</v>
      </c>
      <c r="C1467" s="5" t="s">
        <v>4153</v>
      </c>
      <c r="D1467" t="s">
        <v>5029</v>
      </c>
      <c r="E1467">
        <v>19</v>
      </c>
    </row>
    <row r="1468" spans="1:5" x14ac:dyDescent="0.2">
      <c r="A1468" t="s">
        <v>837</v>
      </c>
      <c r="B1468" s="2">
        <v>1100</v>
      </c>
      <c r="C1468" s="5" t="s">
        <v>3927</v>
      </c>
      <c r="D1468" t="s">
        <v>5029</v>
      </c>
      <c r="E1468">
        <v>0</v>
      </c>
    </row>
    <row r="1469" spans="1:5" x14ac:dyDescent="0.2">
      <c r="A1469" t="s">
        <v>472</v>
      </c>
      <c r="B1469" s="2">
        <v>3100</v>
      </c>
      <c r="C1469" s="5" t="s">
        <v>3575</v>
      </c>
      <c r="D1469" t="s">
        <v>5029</v>
      </c>
      <c r="E1469">
        <v>25</v>
      </c>
    </row>
    <row r="1470" spans="1:5" x14ac:dyDescent="0.2">
      <c r="A1470" t="s">
        <v>1113</v>
      </c>
      <c r="B1470" s="2">
        <v>320</v>
      </c>
      <c r="C1470" s="5" t="s">
        <v>4193</v>
      </c>
      <c r="D1470" t="s">
        <v>5028</v>
      </c>
      <c r="E1470">
        <v>0</v>
      </c>
    </row>
    <row r="1471" spans="1:5" x14ac:dyDescent="0.2">
      <c r="A1471" t="s">
        <v>1112</v>
      </c>
      <c r="B1471" s="2">
        <v>339</v>
      </c>
      <c r="C1471" s="5" t="s">
        <v>4192</v>
      </c>
      <c r="D1471" t="s">
        <v>5028</v>
      </c>
      <c r="E1471">
        <v>2</v>
      </c>
    </row>
    <row r="1472" spans="1:5" x14ac:dyDescent="0.2">
      <c r="A1472" t="s">
        <v>1109</v>
      </c>
      <c r="B1472" s="2">
        <v>360</v>
      </c>
      <c r="C1472" s="5" t="s">
        <v>4189</v>
      </c>
      <c r="D1472" t="s">
        <v>5029</v>
      </c>
      <c r="E1472">
        <v>3</v>
      </c>
    </row>
    <row r="1473" spans="1:5" x14ac:dyDescent="0.2">
      <c r="A1473" t="s">
        <v>1107</v>
      </c>
      <c r="B1473" s="2">
        <v>418</v>
      </c>
      <c r="C1473" s="5" t="s">
        <v>4187</v>
      </c>
      <c r="D1473" t="s">
        <v>5029</v>
      </c>
      <c r="E1473">
        <v>1</v>
      </c>
    </row>
    <row r="1474" spans="1:5" x14ac:dyDescent="0.2">
      <c r="A1474" t="s">
        <v>1110</v>
      </c>
      <c r="B1474" s="2">
        <v>467</v>
      </c>
      <c r="C1474" s="5" t="s">
        <v>4190</v>
      </c>
      <c r="D1474" t="s">
        <v>5029</v>
      </c>
      <c r="E1474">
        <v>2</v>
      </c>
    </row>
    <row r="1475" spans="1:5" x14ac:dyDescent="0.2">
      <c r="A1475" t="s">
        <v>569</v>
      </c>
      <c r="B1475" s="2">
        <v>1900</v>
      </c>
      <c r="C1475" s="5" t="s">
        <v>3667</v>
      </c>
      <c r="D1475" t="s">
        <v>5028</v>
      </c>
      <c r="E1475">
        <v>4</v>
      </c>
    </row>
    <row r="1476" spans="1:5" x14ac:dyDescent="0.2">
      <c r="A1476" t="s">
        <v>1115</v>
      </c>
      <c r="B1476" s="2">
        <v>260</v>
      </c>
      <c r="C1476" s="5" t="s">
        <v>4195</v>
      </c>
      <c r="D1476" t="s">
        <v>5028</v>
      </c>
      <c r="E1476">
        <v>0</v>
      </c>
    </row>
    <row r="1477" spans="1:5" x14ac:dyDescent="0.2">
      <c r="A1477" t="s">
        <v>1111</v>
      </c>
      <c r="B1477" s="2">
        <v>1200</v>
      </c>
      <c r="C1477" s="5" t="s">
        <v>4191</v>
      </c>
      <c r="D1477" t="s">
        <v>5028</v>
      </c>
      <c r="E1477">
        <v>3</v>
      </c>
    </row>
    <row r="1478" spans="1:5" x14ac:dyDescent="0.2">
      <c r="A1478" t="s">
        <v>605</v>
      </c>
      <c r="B1478" s="2">
        <v>3500</v>
      </c>
      <c r="C1478" s="5" t="s">
        <v>3702</v>
      </c>
      <c r="D1478" t="s">
        <v>5029</v>
      </c>
      <c r="E1478">
        <v>4</v>
      </c>
    </row>
    <row r="1479" spans="1:5" x14ac:dyDescent="0.2">
      <c r="A1479" t="s">
        <v>1116</v>
      </c>
      <c r="B1479" s="2">
        <v>350</v>
      </c>
      <c r="C1479" s="5" t="s">
        <v>4196</v>
      </c>
      <c r="D1479" t="s">
        <v>5029</v>
      </c>
      <c r="E1479">
        <v>1</v>
      </c>
    </row>
    <row r="1480" spans="1:5" x14ac:dyDescent="0.2">
      <c r="A1480" t="s">
        <v>1114</v>
      </c>
      <c r="B1480" s="2">
        <v>392</v>
      </c>
      <c r="C1480" s="5" t="s">
        <v>4194</v>
      </c>
      <c r="D1480" t="s">
        <v>5029</v>
      </c>
      <c r="E1480">
        <v>8</v>
      </c>
    </row>
    <row r="1481" spans="1:5" x14ac:dyDescent="0.2">
      <c r="A1481" t="s">
        <v>1118</v>
      </c>
      <c r="B1481" s="2">
        <v>316</v>
      </c>
      <c r="C1481" s="5" t="s">
        <v>4198</v>
      </c>
      <c r="D1481" t="s">
        <v>5029</v>
      </c>
      <c r="E1481">
        <v>2</v>
      </c>
    </row>
    <row r="1482" spans="1:5" x14ac:dyDescent="0.2">
      <c r="A1482" t="s">
        <v>1117</v>
      </c>
      <c r="B1482" s="2">
        <v>490</v>
      </c>
      <c r="C1482" s="5" t="s">
        <v>4197</v>
      </c>
      <c r="D1482" t="s">
        <v>5029</v>
      </c>
      <c r="E1482">
        <v>1</v>
      </c>
    </row>
    <row r="1483" spans="1:5" x14ac:dyDescent="0.2">
      <c r="A1483" t="s">
        <v>475</v>
      </c>
      <c r="B1483" s="2">
        <v>1300</v>
      </c>
      <c r="C1483" s="5" t="s">
        <v>3578</v>
      </c>
      <c r="D1483" t="s">
        <v>5029</v>
      </c>
      <c r="E1483">
        <v>6</v>
      </c>
    </row>
    <row r="1484" spans="1:5" x14ac:dyDescent="0.2">
      <c r="A1484" t="s">
        <v>1119</v>
      </c>
      <c r="B1484" s="2">
        <v>468</v>
      </c>
      <c r="C1484" s="5" t="s">
        <v>4199</v>
      </c>
      <c r="D1484" t="s">
        <v>5028</v>
      </c>
      <c r="E1484">
        <v>1</v>
      </c>
    </row>
    <row r="1485" spans="1:5" x14ac:dyDescent="0.2">
      <c r="A1485" t="s">
        <v>69</v>
      </c>
      <c r="B1485" s="2">
        <v>3200</v>
      </c>
      <c r="C1485" s="5" t="s">
        <v>3192</v>
      </c>
      <c r="D1485" t="s">
        <v>5028</v>
      </c>
      <c r="E1485">
        <v>14</v>
      </c>
    </row>
    <row r="1486" spans="1:5" x14ac:dyDescent="0.2">
      <c r="A1486" t="s">
        <v>1121</v>
      </c>
      <c r="B1486" s="2">
        <v>334</v>
      </c>
      <c r="C1486" s="5" t="s">
        <v>4201</v>
      </c>
      <c r="D1486" t="s">
        <v>5029</v>
      </c>
      <c r="E1486">
        <v>1</v>
      </c>
    </row>
    <row r="1487" spans="1:5" x14ac:dyDescent="0.2">
      <c r="A1487" t="s">
        <v>394</v>
      </c>
      <c r="B1487" s="2">
        <v>1800</v>
      </c>
      <c r="C1487" s="5" t="s">
        <v>3503</v>
      </c>
      <c r="D1487" t="s">
        <v>5028</v>
      </c>
      <c r="E1487">
        <v>17</v>
      </c>
    </row>
    <row r="1488" spans="1:5" x14ac:dyDescent="0.2">
      <c r="A1488" t="s">
        <v>1125</v>
      </c>
      <c r="B1488" s="2">
        <v>368</v>
      </c>
      <c r="C1488" s="5" t="s">
        <v>4205</v>
      </c>
      <c r="D1488" t="s">
        <v>5028</v>
      </c>
      <c r="E1488">
        <v>0</v>
      </c>
    </row>
    <row r="1489" spans="1:5" x14ac:dyDescent="0.2">
      <c r="A1489" t="s">
        <v>817</v>
      </c>
      <c r="B1489" s="2">
        <v>1000</v>
      </c>
      <c r="C1489" s="5" t="s">
        <v>3908</v>
      </c>
      <c r="D1489" t="s">
        <v>5029</v>
      </c>
      <c r="E1489">
        <v>6</v>
      </c>
    </row>
    <row r="1490" spans="1:5" x14ac:dyDescent="0.2">
      <c r="A1490" t="s">
        <v>1128</v>
      </c>
      <c r="B1490" s="2">
        <v>417</v>
      </c>
      <c r="C1490" s="5" t="s">
        <v>4208</v>
      </c>
      <c r="D1490" t="s">
        <v>5029</v>
      </c>
      <c r="E1490">
        <v>2</v>
      </c>
    </row>
    <row r="1491" spans="1:5" x14ac:dyDescent="0.2">
      <c r="A1491" t="s">
        <v>1129</v>
      </c>
      <c r="B1491" s="2">
        <v>580</v>
      </c>
      <c r="C1491" s="5" t="s">
        <v>4209</v>
      </c>
      <c r="D1491" t="s">
        <v>5029</v>
      </c>
      <c r="E1491">
        <v>1</v>
      </c>
    </row>
    <row r="1492" spans="1:5" x14ac:dyDescent="0.2">
      <c r="A1492" t="s">
        <v>1130</v>
      </c>
      <c r="B1492" s="2">
        <v>1300</v>
      </c>
      <c r="C1492" s="5" t="s">
        <v>4210</v>
      </c>
      <c r="D1492" t="s">
        <v>5029</v>
      </c>
      <c r="E1492">
        <v>0</v>
      </c>
    </row>
    <row r="1493" spans="1:5" x14ac:dyDescent="0.2">
      <c r="A1493" t="s">
        <v>3093</v>
      </c>
      <c r="B1493" s="1">
        <v>970</v>
      </c>
      <c r="C1493" s="5" t="s">
        <v>3094</v>
      </c>
      <c r="D1493" t="s">
        <v>5025</v>
      </c>
      <c r="E1493">
        <v>3</v>
      </c>
    </row>
    <row r="1494" spans="1:5" x14ac:dyDescent="0.2">
      <c r="A1494" t="s">
        <v>1122</v>
      </c>
      <c r="B1494" s="2">
        <v>310</v>
      </c>
      <c r="C1494" s="5" t="s">
        <v>4202</v>
      </c>
      <c r="D1494" t="s">
        <v>5029</v>
      </c>
      <c r="E1494">
        <v>3</v>
      </c>
    </row>
    <row r="1495" spans="1:5" x14ac:dyDescent="0.2">
      <c r="A1495" t="s">
        <v>1132</v>
      </c>
      <c r="B1495" s="2">
        <v>628</v>
      </c>
      <c r="C1495" s="5" t="s">
        <v>4212</v>
      </c>
      <c r="D1495" t="s">
        <v>5028</v>
      </c>
      <c r="E1495">
        <v>2</v>
      </c>
    </row>
    <row r="1496" spans="1:5" x14ac:dyDescent="0.2">
      <c r="A1496" t="s">
        <v>3076</v>
      </c>
      <c r="B1496" s="1">
        <v>2100</v>
      </c>
      <c r="C1496" s="5" t="s">
        <v>3077</v>
      </c>
      <c r="D1496" t="s">
        <v>5025</v>
      </c>
      <c r="E1496">
        <v>6</v>
      </c>
    </row>
    <row r="1497" spans="1:5" x14ac:dyDescent="0.2">
      <c r="A1497" t="s">
        <v>1126</v>
      </c>
      <c r="B1497" s="2">
        <v>958</v>
      </c>
      <c r="C1497" s="5" t="s">
        <v>4206</v>
      </c>
      <c r="D1497" t="s">
        <v>5030</v>
      </c>
      <c r="E1497">
        <v>15</v>
      </c>
    </row>
    <row r="1498" spans="1:5" x14ac:dyDescent="0.2">
      <c r="A1498" t="s">
        <v>1135</v>
      </c>
      <c r="B1498" s="2">
        <v>410</v>
      </c>
      <c r="C1498" s="5" t="s">
        <v>4215</v>
      </c>
      <c r="D1498" t="s">
        <v>5028</v>
      </c>
      <c r="E1498">
        <v>0</v>
      </c>
    </row>
    <row r="1499" spans="1:5" x14ac:dyDescent="0.2">
      <c r="A1499" t="s">
        <v>1123</v>
      </c>
      <c r="B1499" s="2">
        <v>484</v>
      </c>
      <c r="C1499" s="5" t="s">
        <v>4203</v>
      </c>
      <c r="D1499" t="s">
        <v>5029</v>
      </c>
      <c r="E1499">
        <v>8</v>
      </c>
    </row>
    <row r="1500" spans="1:5" x14ac:dyDescent="0.2">
      <c r="A1500" t="s">
        <v>1131</v>
      </c>
      <c r="B1500" s="2">
        <v>353</v>
      </c>
      <c r="C1500" s="5" t="s">
        <v>4211</v>
      </c>
      <c r="D1500" t="s">
        <v>5029</v>
      </c>
      <c r="E1500">
        <v>3</v>
      </c>
    </row>
    <row r="1501" spans="1:5" x14ac:dyDescent="0.2">
      <c r="A1501" t="s">
        <v>1136</v>
      </c>
      <c r="B1501" s="2">
        <v>364</v>
      </c>
      <c r="C1501" s="5" t="s">
        <v>4216</v>
      </c>
      <c r="D1501" t="s">
        <v>5029</v>
      </c>
      <c r="E1501">
        <v>1</v>
      </c>
    </row>
    <row r="1502" spans="1:5" x14ac:dyDescent="0.2">
      <c r="A1502" t="s">
        <v>1127</v>
      </c>
      <c r="B1502" s="2">
        <v>632</v>
      </c>
      <c r="C1502" s="5" t="s">
        <v>4207</v>
      </c>
      <c r="D1502" t="s">
        <v>5029</v>
      </c>
      <c r="E1502">
        <v>6</v>
      </c>
    </row>
    <row r="1503" spans="1:5" x14ac:dyDescent="0.2">
      <c r="A1503" t="s">
        <v>1134</v>
      </c>
      <c r="B1503" s="2">
        <v>392</v>
      </c>
      <c r="C1503" s="5" t="s">
        <v>4214</v>
      </c>
      <c r="D1503" t="s">
        <v>5029</v>
      </c>
      <c r="E1503">
        <v>3</v>
      </c>
    </row>
    <row r="1504" spans="1:5" x14ac:dyDescent="0.2">
      <c r="A1504" t="s">
        <v>1108</v>
      </c>
      <c r="B1504" s="2">
        <v>470</v>
      </c>
      <c r="C1504" s="5" t="s">
        <v>4188</v>
      </c>
      <c r="D1504" t="s">
        <v>5029</v>
      </c>
      <c r="E1504">
        <v>6</v>
      </c>
    </row>
    <row r="1505" spans="1:5" x14ac:dyDescent="0.2">
      <c r="A1505" t="s">
        <v>1133</v>
      </c>
      <c r="B1505" s="2">
        <v>322</v>
      </c>
      <c r="C1505" s="5" t="s">
        <v>4213</v>
      </c>
      <c r="D1505" t="s">
        <v>5029</v>
      </c>
      <c r="E1505">
        <v>2</v>
      </c>
    </row>
    <row r="1506" spans="1:5" x14ac:dyDescent="0.2">
      <c r="A1506" t="s">
        <v>1139</v>
      </c>
      <c r="B1506" s="2">
        <v>456</v>
      </c>
      <c r="C1506" s="5" t="s">
        <v>4218</v>
      </c>
      <c r="D1506" t="s">
        <v>5029</v>
      </c>
      <c r="E1506">
        <v>3</v>
      </c>
    </row>
    <row r="1507" spans="1:5" x14ac:dyDescent="0.2">
      <c r="A1507" t="s">
        <v>1106</v>
      </c>
      <c r="B1507" s="2">
        <v>471</v>
      </c>
      <c r="C1507" s="5" t="s">
        <v>4186</v>
      </c>
      <c r="D1507" t="s">
        <v>5029</v>
      </c>
      <c r="E1507">
        <v>3</v>
      </c>
    </row>
    <row r="1508" spans="1:5" x14ac:dyDescent="0.2">
      <c r="A1508" t="s">
        <v>1141</v>
      </c>
      <c r="B1508" s="2">
        <v>281</v>
      </c>
      <c r="C1508" s="5" t="s">
        <v>4220</v>
      </c>
      <c r="D1508" t="s">
        <v>5029</v>
      </c>
      <c r="E1508">
        <v>2</v>
      </c>
    </row>
    <row r="1509" spans="1:5" x14ac:dyDescent="0.2">
      <c r="A1509" t="s">
        <v>1142</v>
      </c>
      <c r="B1509" s="2">
        <v>450</v>
      </c>
      <c r="C1509" s="5" t="s">
        <v>4221</v>
      </c>
      <c r="D1509" t="s">
        <v>5029</v>
      </c>
      <c r="E1509">
        <v>2</v>
      </c>
    </row>
    <row r="1510" spans="1:5" x14ac:dyDescent="0.2">
      <c r="A1510" t="s">
        <v>1148</v>
      </c>
      <c r="B1510" s="2">
        <v>614</v>
      </c>
      <c r="C1510" s="5" t="s">
        <v>4227</v>
      </c>
      <c r="D1510" t="s">
        <v>5028</v>
      </c>
      <c r="E1510">
        <v>0</v>
      </c>
    </row>
    <row r="1511" spans="1:5" x14ac:dyDescent="0.2">
      <c r="A1511" t="s">
        <v>1150</v>
      </c>
      <c r="B1511" s="2">
        <v>412</v>
      </c>
      <c r="C1511" s="5" t="s">
        <v>4229</v>
      </c>
      <c r="D1511" t="s">
        <v>5029</v>
      </c>
      <c r="E1511">
        <v>0</v>
      </c>
    </row>
    <row r="1512" spans="1:5" x14ac:dyDescent="0.2">
      <c r="A1512" t="s">
        <v>648</v>
      </c>
      <c r="B1512" s="2">
        <v>1300</v>
      </c>
      <c r="C1512" s="5" t="s">
        <v>3745</v>
      </c>
      <c r="D1512" t="s">
        <v>5034</v>
      </c>
      <c r="E1512">
        <v>4</v>
      </c>
    </row>
    <row r="1513" spans="1:5" x14ac:dyDescent="0.2">
      <c r="A1513" t="s">
        <v>3072</v>
      </c>
      <c r="B1513" s="1">
        <v>1200</v>
      </c>
      <c r="C1513" s="5" t="s">
        <v>3073</v>
      </c>
      <c r="D1513" t="s">
        <v>5022</v>
      </c>
      <c r="E1513">
        <v>6</v>
      </c>
    </row>
    <row r="1514" spans="1:5" x14ac:dyDescent="0.2">
      <c r="A1514" t="s">
        <v>1138</v>
      </c>
      <c r="B1514" s="2">
        <v>475</v>
      </c>
      <c r="C1514" s="5" t="s">
        <v>4217</v>
      </c>
      <c r="D1514" t="s">
        <v>5029</v>
      </c>
      <c r="E1514">
        <v>1</v>
      </c>
    </row>
    <row r="1515" spans="1:5" x14ac:dyDescent="0.2">
      <c r="A1515" t="s">
        <v>1124</v>
      </c>
      <c r="B1515" s="2">
        <v>1400</v>
      </c>
      <c r="C1515" s="5" t="s">
        <v>4204</v>
      </c>
      <c r="D1515" t="s">
        <v>5028</v>
      </c>
      <c r="E1515">
        <v>9</v>
      </c>
    </row>
    <row r="1516" spans="1:5" x14ac:dyDescent="0.2">
      <c r="A1516" t="s">
        <v>1147</v>
      </c>
      <c r="B1516" s="2">
        <v>994</v>
      </c>
      <c r="C1516" s="5" t="s">
        <v>4226</v>
      </c>
      <c r="D1516" t="s">
        <v>5028</v>
      </c>
      <c r="E1516">
        <v>2</v>
      </c>
    </row>
    <row r="1517" spans="1:5" x14ac:dyDescent="0.2">
      <c r="A1517" t="s">
        <v>1154</v>
      </c>
      <c r="B1517" s="2">
        <v>451</v>
      </c>
      <c r="C1517" s="5" t="s">
        <v>4233</v>
      </c>
      <c r="D1517" t="s">
        <v>5030</v>
      </c>
      <c r="E1517">
        <v>1</v>
      </c>
    </row>
    <row r="1518" spans="1:5" x14ac:dyDescent="0.2">
      <c r="A1518" t="s">
        <v>1143</v>
      </c>
      <c r="B1518" s="2">
        <v>448</v>
      </c>
      <c r="C1518" s="5" t="s">
        <v>4222</v>
      </c>
      <c r="D1518" t="s">
        <v>5029</v>
      </c>
      <c r="E1518">
        <v>10</v>
      </c>
    </row>
    <row r="1519" spans="1:5" x14ac:dyDescent="0.2">
      <c r="A1519" t="s">
        <v>1157</v>
      </c>
      <c r="B1519" s="2">
        <v>167</v>
      </c>
      <c r="C1519" s="5" t="s">
        <v>4236</v>
      </c>
      <c r="D1519" t="s">
        <v>5028</v>
      </c>
      <c r="E1519">
        <v>0</v>
      </c>
    </row>
    <row r="1520" spans="1:5" x14ac:dyDescent="0.2">
      <c r="A1520" t="s">
        <v>1156</v>
      </c>
      <c r="B1520" s="2">
        <v>398</v>
      </c>
      <c r="C1520" s="5" t="s">
        <v>4235</v>
      </c>
      <c r="D1520" t="s">
        <v>5029</v>
      </c>
      <c r="E1520">
        <v>3</v>
      </c>
    </row>
    <row r="1521" spans="1:5" x14ac:dyDescent="0.2">
      <c r="A1521" t="s">
        <v>1153</v>
      </c>
      <c r="B1521" s="2">
        <v>766</v>
      </c>
      <c r="C1521" s="5" t="s">
        <v>4232</v>
      </c>
      <c r="D1521" t="s">
        <v>5029</v>
      </c>
      <c r="E1521">
        <v>23</v>
      </c>
    </row>
    <row r="1522" spans="1:5" x14ac:dyDescent="0.2">
      <c r="A1522" t="s">
        <v>1144</v>
      </c>
      <c r="B1522" s="2">
        <v>829</v>
      </c>
      <c r="C1522" s="5" t="s">
        <v>4223</v>
      </c>
      <c r="D1522" t="s">
        <v>5028</v>
      </c>
      <c r="E1522">
        <v>6</v>
      </c>
    </row>
    <row r="1523" spans="1:5" x14ac:dyDescent="0.2">
      <c r="A1523" t="s">
        <v>3095</v>
      </c>
      <c r="B1523" s="1">
        <v>822</v>
      </c>
      <c r="C1523" s="5" t="s">
        <v>3096</v>
      </c>
      <c r="D1523" t="s">
        <v>5025</v>
      </c>
      <c r="E1523">
        <v>6</v>
      </c>
    </row>
    <row r="1524" spans="1:5" x14ac:dyDescent="0.2">
      <c r="A1524" t="s">
        <v>1160</v>
      </c>
      <c r="B1524" s="2">
        <v>274</v>
      </c>
      <c r="C1524" s="5" t="s">
        <v>4239</v>
      </c>
      <c r="D1524" t="s">
        <v>5029</v>
      </c>
      <c r="E1524">
        <v>0</v>
      </c>
    </row>
    <row r="1525" spans="1:5" x14ac:dyDescent="0.2">
      <c r="A1525" t="s">
        <v>903</v>
      </c>
      <c r="B1525" s="2">
        <v>322</v>
      </c>
      <c r="C1525" s="5" t="s">
        <v>3993</v>
      </c>
      <c r="D1525" t="s">
        <v>5029</v>
      </c>
      <c r="E1525">
        <v>1</v>
      </c>
    </row>
    <row r="1526" spans="1:5" x14ac:dyDescent="0.2">
      <c r="A1526" t="s">
        <v>3099</v>
      </c>
      <c r="B1526" s="1">
        <v>527</v>
      </c>
      <c r="C1526" s="5" t="s">
        <v>3100</v>
      </c>
      <c r="D1526" t="s">
        <v>5025</v>
      </c>
      <c r="E1526">
        <v>2</v>
      </c>
    </row>
    <row r="1527" spans="1:5" x14ac:dyDescent="0.2">
      <c r="A1527" t="s">
        <v>3101</v>
      </c>
      <c r="B1527" s="1">
        <v>644</v>
      </c>
      <c r="C1527" s="5" t="s">
        <v>3102</v>
      </c>
      <c r="D1527" t="s">
        <v>5024</v>
      </c>
      <c r="E1527">
        <v>5</v>
      </c>
    </row>
    <row r="1528" spans="1:5" x14ac:dyDescent="0.2">
      <c r="A1528" t="s">
        <v>1162</v>
      </c>
      <c r="B1528" s="2">
        <v>974</v>
      </c>
      <c r="C1528" s="5" t="s">
        <v>4241</v>
      </c>
      <c r="D1528" t="s">
        <v>5030</v>
      </c>
      <c r="E1528">
        <v>2</v>
      </c>
    </row>
    <row r="1529" spans="1:5" x14ac:dyDescent="0.2">
      <c r="A1529" t="s">
        <v>1164</v>
      </c>
      <c r="B1529" s="2">
        <v>585</v>
      </c>
      <c r="C1529" s="5" t="s">
        <v>4243</v>
      </c>
      <c r="D1529" t="s">
        <v>5030</v>
      </c>
      <c r="E1529">
        <v>5</v>
      </c>
    </row>
    <row r="1530" spans="1:5" x14ac:dyDescent="0.2">
      <c r="A1530" t="s">
        <v>1159</v>
      </c>
      <c r="B1530" s="2">
        <v>1000</v>
      </c>
      <c r="C1530" s="5" t="s">
        <v>4238</v>
      </c>
      <c r="D1530" t="s">
        <v>5029</v>
      </c>
      <c r="E1530">
        <v>4</v>
      </c>
    </row>
    <row r="1531" spans="1:5" x14ac:dyDescent="0.2">
      <c r="A1531" t="s">
        <v>1165</v>
      </c>
      <c r="B1531" s="2">
        <v>980</v>
      </c>
      <c r="C1531" s="5" t="s">
        <v>4244</v>
      </c>
      <c r="D1531" t="s">
        <v>5034</v>
      </c>
      <c r="E1531">
        <v>0</v>
      </c>
    </row>
    <row r="1532" spans="1:5" x14ac:dyDescent="0.2">
      <c r="A1532" t="s">
        <v>1155</v>
      </c>
      <c r="B1532" s="2">
        <v>354</v>
      </c>
      <c r="C1532" s="5" t="s">
        <v>4234</v>
      </c>
      <c r="D1532" t="s">
        <v>5029</v>
      </c>
      <c r="E1532">
        <v>2</v>
      </c>
    </row>
    <row r="1533" spans="1:5" x14ac:dyDescent="0.2">
      <c r="A1533" t="s">
        <v>1163</v>
      </c>
      <c r="B1533" s="2">
        <v>396</v>
      </c>
      <c r="C1533" s="5" t="s">
        <v>4242</v>
      </c>
      <c r="D1533" t="s">
        <v>5029</v>
      </c>
      <c r="E1533">
        <v>1</v>
      </c>
    </row>
    <row r="1534" spans="1:5" x14ac:dyDescent="0.2">
      <c r="A1534" t="s">
        <v>1146</v>
      </c>
      <c r="B1534" s="2">
        <v>462</v>
      </c>
      <c r="C1534" s="5" t="s">
        <v>4225</v>
      </c>
      <c r="D1534" t="s">
        <v>5029</v>
      </c>
      <c r="E1534">
        <v>4</v>
      </c>
    </row>
    <row r="1535" spans="1:5" x14ac:dyDescent="0.2">
      <c r="A1535" t="s">
        <v>1169</v>
      </c>
      <c r="B1535" s="2">
        <v>474</v>
      </c>
      <c r="C1535" s="5" t="s">
        <v>4247</v>
      </c>
      <c r="D1535" t="s">
        <v>5030</v>
      </c>
      <c r="E1535">
        <v>3</v>
      </c>
    </row>
    <row r="1536" spans="1:5" x14ac:dyDescent="0.2">
      <c r="A1536" t="s">
        <v>1045</v>
      </c>
      <c r="B1536" s="2">
        <v>390</v>
      </c>
      <c r="C1536" s="5" t="s">
        <v>4126</v>
      </c>
      <c r="D1536" t="s">
        <v>5029</v>
      </c>
      <c r="E1536">
        <v>4</v>
      </c>
    </row>
    <row r="1537" spans="1:5" x14ac:dyDescent="0.2">
      <c r="A1537" t="s">
        <v>1161</v>
      </c>
      <c r="B1537" s="2">
        <v>228</v>
      </c>
      <c r="C1537" s="5" t="s">
        <v>4240</v>
      </c>
      <c r="D1537" t="s">
        <v>5029</v>
      </c>
      <c r="E1537">
        <v>10</v>
      </c>
    </row>
    <row r="1538" spans="1:5" x14ac:dyDescent="0.2">
      <c r="A1538" t="s">
        <v>1176</v>
      </c>
      <c r="B1538" s="2">
        <v>1100</v>
      </c>
      <c r="C1538" s="5" t="s">
        <v>4254</v>
      </c>
      <c r="D1538" t="s">
        <v>5029</v>
      </c>
      <c r="E1538">
        <v>0</v>
      </c>
    </row>
    <row r="1539" spans="1:5" x14ac:dyDescent="0.2">
      <c r="A1539" t="s">
        <v>1177</v>
      </c>
      <c r="B1539" s="2">
        <v>403</v>
      </c>
      <c r="C1539" s="5" t="s">
        <v>4255</v>
      </c>
      <c r="D1539" t="s">
        <v>5029</v>
      </c>
      <c r="E1539">
        <v>1</v>
      </c>
    </row>
    <row r="1540" spans="1:5" x14ac:dyDescent="0.2">
      <c r="A1540" t="s">
        <v>1172</v>
      </c>
      <c r="B1540" s="2">
        <v>369</v>
      </c>
      <c r="C1540" s="5" t="s">
        <v>4250</v>
      </c>
      <c r="D1540" t="s">
        <v>5029</v>
      </c>
      <c r="E1540">
        <v>2</v>
      </c>
    </row>
    <row r="1541" spans="1:5" x14ac:dyDescent="0.2">
      <c r="A1541" t="s">
        <v>1178</v>
      </c>
      <c r="B1541" s="2">
        <v>248</v>
      </c>
      <c r="C1541" s="5" t="s">
        <v>4256</v>
      </c>
      <c r="D1541" t="s">
        <v>5029</v>
      </c>
      <c r="E1541">
        <v>2</v>
      </c>
    </row>
    <row r="1542" spans="1:5" x14ac:dyDescent="0.2">
      <c r="A1542" t="s">
        <v>1179</v>
      </c>
      <c r="B1542" s="2">
        <v>287</v>
      </c>
      <c r="C1542" s="5" t="s">
        <v>4257</v>
      </c>
      <c r="D1542" t="s">
        <v>5029</v>
      </c>
      <c r="E1542">
        <v>4</v>
      </c>
    </row>
    <row r="1543" spans="1:5" x14ac:dyDescent="0.2">
      <c r="A1543" t="s">
        <v>1145</v>
      </c>
      <c r="B1543" s="2">
        <v>332</v>
      </c>
      <c r="C1543" s="5" t="s">
        <v>4224</v>
      </c>
      <c r="D1543" t="s">
        <v>5029</v>
      </c>
      <c r="E1543">
        <v>4</v>
      </c>
    </row>
    <row r="1544" spans="1:5" x14ac:dyDescent="0.2">
      <c r="A1544" t="s">
        <v>1183</v>
      </c>
      <c r="B1544" s="2">
        <v>247</v>
      </c>
      <c r="C1544" s="5" t="s">
        <v>4261</v>
      </c>
      <c r="D1544" t="s">
        <v>5029</v>
      </c>
      <c r="E1544">
        <v>0</v>
      </c>
    </row>
    <row r="1545" spans="1:5" x14ac:dyDescent="0.2">
      <c r="A1545" t="s">
        <v>1182</v>
      </c>
      <c r="B1545" s="2">
        <v>221</v>
      </c>
      <c r="C1545" s="5" t="s">
        <v>4260</v>
      </c>
      <c r="D1545" t="s">
        <v>5029</v>
      </c>
      <c r="E1545">
        <v>3</v>
      </c>
    </row>
    <row r="1546" spans="1:5" x14ac:dyDescent="0.2">
      <c r="A1546" t="s">
        <v>1171</v>
      </c>
      <c r="B1546" s="2">
        <v>500</v>
      </c>
      <c r="C1546" s="5" t="s">
        <v>4249</v>
      </c>
      <c r="D1546" t="s">
        <v>5029</v>
      </c>
      <c r="E1546">
        <v>9</v>
      </c>
    </row>
    <row r="1547" spans="1:5" x14ac:dyDescent="0.2">
      <c r="A1547" t="s">
        <v>1088</v>
      </c>
      <c r="B1547" s="2">
        <v>783</v>
      </c>
      <c r="C1547" s="5" t="s">
        <v>4168</v>
      </c>
      <c r="D1547" t="s">
        <v>5028</v>
      </c>
      <c r="E1547">
        <v>7</v>
      </c>
    </row>
    <row r="1548" spans="1:5" x14ac:dyDescent="0.2">
      <c r="A1548" t="s">
        <v>1181</v>
      </c>
      <c r="B1548" s="2">
        <v>671</v>
      </c>
      <c r="C1548" s="5" t="s">
        <v>4259</v>
      </c>
      <c r="D1548" t="s">
        <v>5029</v>
      </c>
      <c r="E1548">
        <v>1</v>
      </c>
    </row>
    <row r="1549" spans="1:5" x14ac:dyDescent="0.2">
      <c r="A1549" t="s">
        <v>1184</v>
      </c>
      <c r="B1549" s="2">
        <v>974</v>
      </c>
      <c r="C1549" s="5" t="s">
        <v>4262</v>
      </c>
      <c r="D1549" t="s">
        <v>5028</v>
      </c>
      <c r="E1549">
        <v>2</v>
      </c>
    </row>
    <row r="1550" spans="1:5" x14ac:dyDescent="0.2">
      <c r="A1550" t="s">
        <v>366</v>
      </c>
      <c r="B1550" s="2">
        <v>2000</v>
      </c>
      <c r="C1550" s="5" t="s">
        <v>3475</v>
      </c>
      <c r="D1550" t="s">
        <v>5029</v>
      </c>
      <c r="E1550">
        <v>2</v>
      </c>
    </row>
    <row r="1551" spans="1:5" x14ac:dyDescent="0.2">
      <c r="A1551" t="s">
        <v>1173</v>
      </c>
      <c r="B1551" s="2">
        <v>334</v>
      </c>
      <c r="C1551" s="5" t="s">
        <v>4251</v>
      </c>
      <c r="D1551" t="s">
        <v>5029</v>
      </c>
      <c r="E1551">
        <v>3</v>
      </c>
    </row>
    <row r="1552" spans="1:5" x14ac:dyDescent="0.2">
      <c r="A1552" t="s">
        <v>1189</v>
      </c>
      <c r="B1552" s="2">
        <v>313</v>
      </c>
      <c r="C1552" s="5" t="s">
        <v>4267</v>
      </c>
      <c r="D1552" t="s">
        <v>5029</v>
      </c>
      <c r="E1552">
        <v>0</v>
      </c>
    </row>
    <row r="1553" spans="1:5" x14ac:dyDescent="0.2">
      <c r="A1553" t="s">
        <v>1188</v>
      </c>
      <c r="B1553" s="2">
        <v>397</v>
      </c>
      <c r="C1553" s="5" t="s">
        <v>4266</v>
      </c>
      <c r="D1553" t="s">
        <v>5029</v>
      </c>
      <c r="E1553">
        <v>3</v>
      </c>
    </row>
    <row r="1554" spans="1:5" x14ac:dyDescent="0.2">
      <c r="A1554" t="s">
        <v>1186</v>
      </c>
      <c r="B1554" s="2">
        <v>703</v>
      </c>
      <c r="C1554" s="5" t="s">
        <v>4264</v>
      </c>
      <c r="D1554" t="s">
        <v>5028</v>
      </c>
      <c r="E1554">
        <v>1</v>
      </c>
    </row>
    <row r="1555" spans="1:5" x14ac:dyDescent="0.2">
      <c r="A1555" t="s">
        <v>1190</v>
      </c>
      <c r="B1555" s="2">
        <v>463</v>
      </c>
      <c r="C1555" s="5" t="s">
        <v>4268</v>
      </c>
      <c r="D1555" t="s">
        <v>5029</v>
      </c>
      <c r="E1555">
        <v>3</v>
      </c>
    </row>
    <row r="1556" spans="1:5" x14ac:dyDescent="0.2">
      <c r="A1556" t="s">
        <v>1193</v>
      </c>
      <c r="B1556" s="2">
        <v>433</v>
      </c>
      <c r="C1556" s="5" t="s">
        <v>4271</v>
      </c>
      <c r="D1556" t="s">
        <v>5029</v>
      </c>
      <c r="E1556">
        <v>5</v>
      </c>
    </row>
    <row r="1557" spans="1:5" x14ac:dyDescent="0.2">
      <c r="A1557" t="s">
        <v>1194</v>
      </c>
      <c r="B1557" s="2">
        <v>431</v>
      </c>
      <c r="C1557" s="5" t="s">
        <v>4272</v>
      </c>
      <c r="D1557" t="s">
        <v>5029</v>
      </c>
      <c r="E1557">
        <v>3</v>
      </c>
    </row>
    <row r="1558" spans="1:5" x14ac:dyDescent="0.2">
      <c r="A1558" t="s">
        <v>235</v>
      </c>
      <c r="B1558" s="2">
        <v>4100</v>
      </c>
      <c r="C1558" s="5" t="s">
        <v>3350</v>
      </c>
      <c r="D1558" t="s">
        <v>5033</v>
      </c>
      <c r="E1558">
        <v>22</v>
      </c>
    </row>
    <row r="1559" spans="1:5" x14ac:dyDescent="0.2">
      <c r="A1559" t="s">
        <v>1187</v>
      </c>
      <c r="B1559" s="2">
        <v>605</v>
      </c>
      <c r="C1559" s="5" t="s">
        <v>4265</v>
      </c>
      <c r="D1559" t="s">
        <v>5029</v>
      </c>
      <c r="E1559">
        <v>8</v>
      </c>
    </row>
    <row r="1560" spans="1:5" x14ac:dyDescent="0.2">
      <c r="A1560" t="s">
        <v>302</v>
      </c>
      <c r="B1560" s="2">
        <v>2500</v>
      </c>
      <c r="C1560" s="5" t="s">
        <v>3416</v>
      </c>
      <c r="D1560" t="s">
        <v>5035</v>
      </c>
      <c r="E1560">
        <v>1</v>
      </c>
    </row>
    <row r="1561" spans="1:5" x14ac:dyDescent="0.2">
      <c r="A1561" t="s">
        <v>1199</v>
      </c>
      <c r="B1561" s="2">
        <v>270</v>
      </c>
      <c r="C1561" s="5" t="s">
        <v>4277</v>
      </c>
      <c r="D1561" t="s">
        <v>5029</v>
      </c>
      <c r="E1561">
        <v>0</v>
      </c>
    </row>
    <row r="1562" spans="1:5" x14ac:dyDescent="0.2">
      <c r="A1562" t="s">
        <v>770</v>
      </c>
      <c r="B1562" s="2">
        <v>956</v>
      </c>
      <c r="C1562" s="5" t="s">
        <v>3863</v>
      </c>
      <c r="D1562" t="s">
        <v>5033</v>
      </c>
      <c r="E1562">
        <v>0</v>
      </c>
    </row>
    <row r="1563" spans="1:5" x14ac:dyDescent="0.2">
      <c r="A1563" t="s">
        <v>1203</v>
      </c>
      <c r="B1563" s="2">
        <v>291</v>
      </c>
      <c r="C1563" s="5" t="s">
        <v>4281</v>
      </c>
      <c r="D1563" t="s">
        <v>5029</v>
      </c>
      <c r="E1563">
        <v>1</v>
      </c>
    </row>
    <row r="1564" spans="1:5" x14ac:dyDescent="0.2">
      <c r="A1564" t="s">
        <v>1195</v>
      </c>
      <c r="B1564" s="2">
        <v>511</v>
      </c>
      <c r="C1564" s="5" t="s">
        <v>4273</v>
      </c>
      <c r="D1564" t="s">
        <v>5029</v>
      </c>
      <c r="E1564">
        <v>1</v>
      </c>
    </row>
    <row r="1565" spans="1:5" x14ac:dyDescent="0.2">
      <c r="A1565" t="s">
        <v>1204</v>
      </c>
      <c r="B1565" s="2">
        <v>303</v>
      </c>
      <c r="C1565" s="5" t="s">
        <v>4282</v>
      </c>
      <c r="D1565" t="s">
        <v>5029</v>
      </c>
      <c r="E1565">
        <v>2</v>
      </c>
    </row>
    <row r="1566" spans="1:5" x14ac:dyDescent="0.2">
      <c r="A1566" t="s">
        <v>1158</v>
      </c>
      <c r="B1566" s="2">
        <v>181</v>
      </c>
      <c r="C1566" s="5" t="s">
        <v>4237</v>
      </c>
      <c r="D1566" t="s">
        <v>5029</v>
      </c>
      <c r="E1566">
        <v>8</v>
      </c>
    </row>
    <row r="1567" spans="1:5" x14ac:dyDescent="0.2">
      <c r="A1567" t="s">
        <v>1202</v>
      </c>
      <c r="B1567" s="2">
        <v>270</v>
      </c>
      <c r="C1567" s="5" t="s">
        <v>4280</v>
      </c>
      <c r="D1567" t="s">
        <v>5029</v>
      </c>
      <c r="E1567">
        <v>5</v>
      </c>
    </row>
    <row r="1568" spans="1:5" x14ac:dyDescent="0.2">
      <c r="A1568" t="s">
        <v>881</v>
      </c>
      <c r="B1568" s="2">
        <v>913</v>
      </c>
      <c r="C1568" s="5" t="s">
        <v>3971</v>
      </c>
      <c r="D1568" t="s">
        <v>5034</v>
      </c>
      <c r="E1568">
        <v>3</v>
      </c>
    </row>
    <row r="1569" spans="1:5" x14ac:dyDescent="0.2">
      <c r="A1569" t="s">
        <v>1207</v>
      </c>
      <c r="B1569" s="2">
        <v>613</v>
      </c>
      <c r="C1569" s="5" t="s">
        <v>4284</v>
      </c>
      <c r="D1569" t="s">
        <v>5034</v>
      </c>
      <c r="E1569">
        <v>0</v>
      </c>
    </row>
    <row r="1570" spans="1:5" x14ac:dyDescent="0.2">
      <c r="A1570" t="s">
        <v>1201</v>
      </c>
      <c r="B1570" s="2">
        <v>826</v>
      </c>
      <c r="C1570" s="5" t="s">
        <v>4279</v>
      </c>
      <c r="D1570" t="s">
        <v>5030</v>
      </c>
      <c r="E1570">
        <v>6</v>
      </c>
    </row>
    <row r="1571" spans="1:5" x14ac:dyDescent="0.2">
      <c r="A1571" t="s">
        <v>1210</v>
      </c>
      <c r="B1571" s="2">
        <v>318</v>
      </c>
      <c r="C1571" s="5" t="s">
        <v>4287</v>
      </c>
      <c r="D1571" t="s">
        <v>5029</v>
      </c>
      <c r="E1571">
        <v>0</v>
      </c>
    </row>
    <row r="1572" spans="1:5" x14ac:dyDescent="0.2">
      <c r="A1572" t="s">
        <v>1191</v>
      </c>
      <c r="B1572" s="2">
        <v>368</v>
      </c>
      <c r="C1572" s="5" t="s">
        <v>4269</v>
      </c>
      <c r="D1572" t="s">
        <v>5029</v>
      </c>
      <c r="E1572">
        <v>5</v>
      </c>
    </row>
    <row r="1573" spans="1:5" x14ac:dyDescent="0.2">
      <c r="A1573" t="s">
        <v>99</v>
      </c>
      <c r="B1573" s="2">
        <v>2800</v>
      </c>
      <c r="C1573" s="5" t="s">
        <v>3221</v>
      </c>
      <c r="D1573" t="s">
        <v>5029</v>
      </c>
      <c r="E1573">
        <v>39</v>
      </c>
    </row>
    <row r="1574" spans="1:5" x14ac:dyDescent="0.2">
      <c r="A1574" t="s">
        <v>1015</v>
      </c>
      <c r="B1574" s="2">
        <v>633</v>
      </c>
      <c r="C1574" s="5" t="s">
        <v>4097</v>
      </c>
      <c r="D1574" t="s">
        <v>5030</v>
      </c>
      <c r="E1574">
        <v>7</v>
      </c>
    </row>
    <row r="1575" spans="1:5" x14ac:dyDescent="0.2">
      <c r="A1575" t="s">
        <v>1198</v>
      </c>
      <c r="B1575" s="2">
        <v>357</v>
      </c>
      <c r="C1575" s="5" t="s">
        <v>4276</v>
      </c>
      <c r="D1575" t="s">
        <v>5030</v>
      </c>
      <c r="E1575">
        <v>3</v>
      </c>
    </row>
    <row r="1576" spans="1:5" x14ac:dyDescent="0.2">
      <c r="A1576" t="s">
        <v>1196</v>
      </c>
      <c r="B1576" s="2">
        <v>266</v>
      </c>
      <c r="C1576" s="5" t="s">
        <v>4274</v>
      </c>
      <c r="D1576" t="s">
        <v>5029</v>
      </c>
      <c r="E1576">
        <v>5</v>
      </c>
    </row>
    <row r="1577" spans="1:5" x14ac:dyDescent="0.2">
      <c r="A1577" t="s">
        <v>1200</v>
      </c>
      <c r="B1577" s="2">
        <v>810</v>
      </c>
      <c r="C1577" s="5" t="s">
        <v>4278</v>
      </c>
      <c r="D1577" t="s">
        <v>5030</v>
      </c>
      <c r="E1577">
        <v>5</v>
      </c>
    </row>
    <row r="1578" spans="1:5" x14ac:dyDescent="0.2">
      <c r="A1578" t="s">
        <v>1214</v>
      </c>
      <c r="B1578" s="2">
        <v>328</v>
      </c>
      <c r="C1578" s="5" t="s">
        <v>4291</v>
      </c>
      <c r="D1578" t="s">
        <v>5030</v>
      </c>
      <c r="E1578">
        <v>0</v>
      </c>
    </row>
    <row r="1579" spans="1:5" x14ac:dyDescent="0.2">
      <c r="A1579" t="s">
        <v>1218</v>
      </c>
      <c r="B1579" s="2">
        <v>420</v>
      </c>
      <c r="C1579" s="5" t="s">
        <v>4295</v>
      </c>
      <c r="D1579" t="s">
        <v>5030</v>
      </c>
      <c r="E1579">
        <v>3</v>
      </c>
    </row>
    <row r="1580" spans="1:5" x14ac:dyDescent="0.2">
      <c r="A1580" t="s">
        <v>1223</v>
      </c>
      <c r="B1580" s="2">
        <v>284</v>
      </c>
      <c r="C1580" s="5" t="s">
        <v>4300</v>
      </c>
      <c r="D1580" t="s">
        <v>5029</v>
      </c>
      <c r="E1580">
        <v>2</v>
      </c>
    </row>
    <row r="1581" spans="1:5" x14ac:dyDescent="0.2">
      <c r="A1581" t="s">
        <v>1225</v>
      </c>
      <c r="B1581" s="2">
        <v>833</v>
      </c>
      <c r="C1581" s="5" t="s">
        <v>4302</v>
      </c>
      <c r="D1581" t="s">
        <v>5029</v>
      </c>
      <c r="E1581">
        <v>2</v>
      </c>
    </row>
    <row r="1582" spans="1:5" x14ac:dyDescent="0.2">
      <c r="A1582" t="s">
        <v>1208</v>
      </c>
      <c r="B1582" s="2">
        <v>364</v>
      </c>
      <c r="C1582" s="5" t="s">
        <v>4285</v>
      </c>
      <c r="D1582" t="s">
        <v>5029</v>
      </c>
      <c r="E1582">
        <v>2</v>
      </c>
    </row>
    <row r="1583" spans="1:5" x14ac:dyDescent="0.2">
      <c r="A1583" t="s">
        <v>1227</v>
      </c>
      <c r="B1583" s="2">
        <v>277</v>
      </c>
      <c r="C1583" s="5" t="s">
        <v>4304</v>
      </c>
      <c r="D1583" t="s">
        <v>5029</v>
      </c>
      <c r="E1583">
        <v>1</v>
      </c>
    </row>
    <row r="1584" spans="1:5" x14ac:dyDescent="0.2">
      <c r="A1584" t="s">
        <v>1103</v>
      </c>
      <c r="B1584" s="2">
        <v>857</v>
      </c>
      <c r="C1584" s="5" t="s">
        <v>4183</v>
      </c>
      <c r="D1584" t="s">
        <v>5029</v>
      </c>
      <c r="E1584">
        <v>17</v>
      </c>
    </row>
    <row r="1585" spans="1:5" x14ac:dyDescent="0.2">
      <c r="A1585" t="s">
        <v>1222</v>
      </c>
      <c r="B1585" s="2">
        <v>419</v>
      </c>
      <c r="C1585" s="5" t="s">
        <v>4299</v>
      </c>
      <c r="D1585" t="s">
        <v>5029</v>
      </c>
      <c r="E1585">
        <v>3</v>
      </c>
    </row>
    <row r="1586" spans="1:5" x14ac:dyDescent="0.2">
      <c r="A1586" t="s">
        <v>1206</v>
      </c>
      <c r="B1586" s="2">
        <v>1100</v>
      </c>
      <c r="C1586" s="5" t="s">
        <v>4283</v>
      </c>
      <c r="D1586" t="s">
        <v>5029</v>
      </c>
      <c r="E1586">
        <v>9</v>
      </c>
    </row>
    <row r="1587" spans="1:5" x14ac:dyDescent="0.2">
      <c r="A1587" t="s">
        <v>1228</v>
      </c>
      <c r="B1587" s="2">
        <v>825</v>
      </c>
      <c r="C1587" s="5" t="s">
        <v>4305</v>
      </c>
      <c r="D1587" t="s">
        <v>5034</v>
      </c>
      <c r="E1587">
        <v>1</v>
      </c>
    </row>
    <row r="1588" spans="1:5" x14ac:dyDescent="0.2">
      <c r="A1588" t="s">
        <v>1224</v>
      </c>
      <c r="B1588" s="2">
        <v>281</v>
      </c>
      <c r="C1588" s="5" t="s">
        <v>4301</v>
      </c>
      <c r="D1588" t="s">
        <v>5029</v>
      </c>
      <c r="E1588">
        <v>1</v>
      </c>
    </row>
    <row r="1589" spans="1:5" x14ac:dyDescent="0.2">
      <c r="A1589" t="s">
        <v>1213</v>
      </c>
      <c r="B1589" s="2">
        <v>345</v>
      </c>
      <c r="C1589" s="5" t="s">
        <v>4290</v>
      </c>
      <c r="D1589" t="s">
        <v>5030</v>
      </c>
      <c r="E1589">
        <v>1</v>
      </c>
    </row>
    <row r="1590" spans="1:5" x14ac:dyDescent="0.2">
      <c r="A1590" t="s">
        <v>1229</v>
      </c>
      <c r="B1590" s="2">
        <v>531</v>
      </c>
      <c r="C1590" s="5" t="s">
        <v>4306</v>
      </c>
      <c r="D1590" t="s">
        <v>5029</v>
      </c>
      <c r="E1590">
        <v>4</v>
      </c>
    </row>
    <row r="1591" spans="1:5" x14ac:dyDescent="0.2">
      <c r="A1591" t="s">
        <v>471</v>
      </c>
      <c r="B1591" s="2">
        <v>1900</v>
      </c>
      <c r="C1591" s="5" t="s">
        <v>3574</v>
      </c>
      <c r="D1591" t="s">
        <v>5029</v>
      </c>
      <c r="E1591">
        <v>10</v>
      </c>
    </row>
    <row r="1592" spans="1:5" x14ac:dyDescent="0.2">
      <c r="A1592" t="s">
        <v>242</v>
      </c>
      <c r="B1592" s="2">
        <v>2700</v>
      </c>
      <c r="C1592" s="5" t="s">
        <v>3357</v>
      </c>
      <c r="D1592" t="s">
        <v>5029</v>
      </c>
      <c r="E1592">
        <v>7</v>
      </c>
    </row>
    <row r="1593" spans="1:5" x14ac:dyDescent="0.2">
      <c r="A1593" t="s">
        <v>1168</v>
      </c>
      <c r="B1593" s="2">
        <v>884</v>
      </c>
      <c r="C1593" s="5" t="s">
        <v>4246</v>
      </c>
      <c r="D1593" t="s">
        <v>5030</v>
      </c>
      <c r="E1593">
        <v>13</v>
      </c>
    </row>
    <row r="1594" spans="1:5" x14ac:dyDescent="0.2">
      <c r="A1594" t="s">
        <v>1230</v>
      </c>
      <c r="B1594" s="2">
        <v>1100</v>
      </c>
      <c r="C1594" s="5" t="s">
        <v>4307</v>
      </c>
      <c r="D1594" t="s">
        <v>5029</v>
      </c>
      <c r="E1594">
        <v>5</v>
      </c>
    </row>
    <row r="1595" spans="1:5" x14ac:dyDescent="0.2">
      <c r="A1595" t="s">
        <v>1232</v>
      </c>
      <c r="B1595" s="2">
        <v>997</v>
      </c>
      <c r="C1595" s="5" t="s">
        <v>4309</v>
      </c>
      <c r="D1595" t="s">
        <v>5030</v>
      </c>
      <c r="E1595">
        <v>0</v>
      </c>
    </row>
    <row r="1596" spans="1:5" x14ac:dyDescent="0.2">
      <c r="A1596" t="s">
        <v>3105</v>
      </c>
      <c r="B1596" s="1">
        <v>859</v>
      </c>
      <c r="C1596" s="5" t="s">
        <v>3106</v>
      </c>
      <c r="D1596" t="s">
        <v>5022</v>
      </c>
      <c r="E1596">
        <v>4</v>
      </c>
    </row>
    <row r="1597" spans="1:5" x14ac:dyDescent="0.2">
      <c r="A1597" t="s">
        <v>660</v>
      </c>
      <c r="B1597" s="2">
        <v>1100</v>
      </c>
      <c r="C1597" s="5" t="s">
        <v>3757</v>
      </c>
      <c r="D1597" t="s">
        <v>5034</v>
      </c>
      <c r="E1597">
        <v>4</v>
      </c>
    </row>
    <row r="1598" spans="1:5" x14ac:dyDescent="0.2">
      <c r="A1598" t="s">
        <v>1234</v>
      </c>
      <c r="B1598" s="2">
        <v>656</v>
      </c>
      <c r="C1598" s="5" t="s">
        <v>4311</v>
      </c>
      <c r="D1598" t="s">
        <v>5028</v>
      </c>
      <c r="E1598">
        <v>4</v>
      </c>
    </row>
    <row r="1599" spans="1:5" x14ac:dyDescent="0.2">
      <c r="A1599" t="s">
        <v>377</v>
      </c>
      <c r="B1599" s="2">
        <v>3800</v>
      </c>
      <c r="C1599" s="5" t="s">
        <v>3486</v>
      </c>
      <c r="D1599" t="s">
        <v>5035</v>
      </c>
      <c r="E1599">
        <v>6</v>
      </c>
    </row>
    <row r="1600" spans="1:5" x14ac:dyDescent="0.2">
      <c r="A1600" t="s">
        <v>784</v>
      </c>
      <c r="B1600" s="2">
        <v>1100</v>
      </c>
      <c r="C1600" s="5" t="s">
        <v>3876</v>
      </c>
      <c r="D1600" t="s">
        <v>5034</v>
      </c>
      <c r="E1600">
        <v>5</v>
      </c>
    </row>
    <row r="1601" spans="1:5" x14ac:dyDescent="0.2">
      <c r="A1601" t="s">
        <v>1219</v>
      </c>
      <c r="B1601" s="2">
        <v>213</v>
      </c>
      <c r="C1601" s="5" t="s">
        <v>4296</v>
      </c>
      <c r="D1601" t="s">
        <v>5029</v>
      </c>
      <c r="E1601">
        <v>1</v>
      </c>
    </row>
    <row r="1602" spans="1:5" x14ac:dyDescent="0.2">
      <c r="A1602" t="s">
        <v>1236</v>
      </c>
      <c r="B1602" s="2">
        <v>380</v>
      </c>
      <c r="C1602" s="5" t="s">
        <v>4312</v>
      </c>
      <c r="D1602" t="s">
        <v>5030</v>
      </c>
      <c r="E1602">
        <v>1</v>
      </c>
    </row>
    <row r="1603" spans="1:5" x14ac:dyDescent="0.2">
      <c r="A1603" t="s">
        <v>1226</v>
      </c>
      <c r="B1603" s="2">
        <v>344</v>
      </c>
      <c r="C1603" s="5" t="s">
        <v>4303</v>
      </c>
      <c r="D1603" t="s">
        <v>5028</v>
      </c>
      <c r="E1603">
        <v>2</v>
      </c>
    </row>
    <row r="1604" spans="1:5" x14ac:dyDescent="0.2">
      <c r="A1604" t="s">
        <v>1239</v>
      </c>
      <c r="B1604" s="2">
        <v>177</v>
      </c>
      <c r="C1604" s="5" t="s">
        <v>4315</v>
      </c>
      <c r="D1604" t="s">
        <v>5029</v>
      </c>
      <c r="E1604">
        <v>0</v>
      </c>
    </row>
    <row r="1605" spans="1:5" x14ac:dyDescent="0.2">
      <c r="A1605" t="s">
        <v>1220</v>
      </c>
      <c r="B1605" s="2">
        <v>475</v>
      </c>
      <c r="C1605" s="5" t="s">
        <v>4297</v>
      </c>
      <c r="D1605" t="s">
        <v>5030</v>
      </c>
      <c r="E1605">
        <v>2</v>
      </c>
    </row>
    <row r="1606" spans="1:5" x14ac:dyDescent="0.2">
      <c r="A1606" t="s">
        <v>1231</v>
      </c>
      <c r="B1606" s="2">
        <v>817</v>
      </c>
      <c r="C1606" s="5" t="s">
        <v>4308</v>
      </c>
      <c r="D1606" t="s">
        <v>5028</v>
      </c>
      <c r="E1606">
        <v>7</v>
      </c>
    </row>
    <row r="1607" spans="1:5" x14ac:dyDescent="0.2">
      <c r="A1607" t="s">
        <v>593</v>
      </c>
      <c r="B1607" s="2">
        <v>664</v>
      </c>
      <c r="C1607" s="5" t="s">
        <v>3690</v>
      </c>
      <c r="D1607" t="s">
        <v>5029</v>
      </c>
      <c r="E1607">
        <v>7</v>
      </c>
    </row>
    <row r="1608" spans="1:5" x14ac:dyDescent="0.2">
      <c r="A1608" t="s">
        <v>1221</v>
      </c>
      <c r="B1608" s="2">
        <v>322</v>
      </c>
      <c r="C1608" s="5" t="s">
        <v>4298</v>
      </c>
      <c r="D1608" t="s">
        <v>5029</v>
      </c>
      <c r="E1608">
        <v>2</v>
      </c>
    </row>
    <row r="1609" spans="1:5" x14ac:dyDescent="0.2">
      <c r="A1609" t="s">
        <v>1241</v>
      </c>
      <c r="B1609" s="2">
        <v>559</v>
      </c>
      <c r="C1609" s="5" t="s">
        <v>4317</v>
      </c>
      <c r="D1609" t="s">
        <v>5029</v>
      </c>
      <c r="E1609">
        <v>1</v>
      </c>
    </row>
    <row r="1610" spans="1:5" x14ac:dyDescent="0.2">
      <c r="A1610" t="s">
        <v>1217</v>
      </c>
      <c r="B1610" s="2">
        <v>2500</v>
      </c>
      <c r="C1610" s="5" t="s">
        <v>4294</v>
      </c>
      <c r="D1610" t="s">
        <v>5028</v>
      </c>
      <c r="E1610">
        <v>6</v>
      </c>
    </row>
    <row r="1611" spans="1:5" x14ac:dyDescent="0.2">
      <c r="A1611" t="s">
        <v>1245</v>
      </c>
      <c r="B1611" s="2">
        <v>431</v>
      </c>
      <c r="C1611" s="5" t="s">
        <v>4321</v>
      </c>
      <c r="D1611" t="s">
        <v>5028</v>
      </c>
      <c r="E1611">
        <v>3</v>
      </c>
    </row>
    <row r="1612" spans="1:5" x14ac:dyDescent="0.2">
      <c r="A1612" t="s">
        <v>1018</v>
      </c>
      <c r="B1612" s="2">
        <v>734</v>
      </c>
      <c r="C1612" s="5" t="s">
        <v>4100</v>
      </c>
      <c r="D1612" t="s">
        <v>5029</v>
      </c>
      <c r="E1612">
        <v>3</v>
      </c>
    </row>
    <row r="1613" spans="1:5" x14ac:dyDescent="0.2">
      <c r="A1613" t="s">
        <v>1243</v>
      </c>
      <c r="B1613" s="2">
        <v>329</v>
      </c>
      <c r="C1613" s="5" t="s">
        <v>4319</v>
      </c>
      <c r="D1613" t="s">
        <v>5029</v>
      </c>
      <c r="E1613">
        <v>5</v>
      </c>
    </row>
    <row r="1614" spans="1:5" x14ac:dyDescent="0.2">
      <c r="A1614" t="s">
        <v>1246</v>
      </c>
      <c r="B1614" s="2">
        <v>642</v>
      </c>
      <c r="C1614" s="5" t="s">
        <v>4322</v>
      </c>
      <c r="D1614" t="s">
        <v>5030</v>
      </c>
      <c r="E1614">
        <v>9</v>
      </c>
    </row>
    <row r="1615" spans="1:5" x14ac:dyDescent="0.2">
      <c r="A1615" t="s">
        <v>3103</v>
      </c>
      <c r="B1615" s="1">
        <v>458</v>
      </c>
      <c r="C1615" s="5" t="s">
        <v>3104</v>
      </c>
      <c r="D1615" t="s">
        <v>5022</v>
      </c>
      <c r="E1615">
        <v>3</v>
      </c>
    </row>
    <row r="1616" spans="1:5" x14ac:dyDescent="0.2">
      <c r="A1616" t="s">
        <v>1238</v>
      </c>
      <c r="B1616" s="2">
        <v>1500</v>
      </c>
      <c r="C1616" s="5" t="s">
        <v>4314</v>
      </c>
      <c r="D1616" t="s">
        <v>5034</v>
      </c>
      <c r="E1616">
        <v>6</v>
      </c>
    </row>
    <row r="1617" spans="1:5" x14ac:dyDescent="0.2">
      <c r="A1617" t="s">
        <v>1257</v>
      </c>
      <c r="B1617" s="2">
        <v>597</v>
      </c>
      <c r="C1617" s="5" t="s">
        <v>4333</v>
      </c>
      <c r="D1617" t="s">
        <v>5034</v>
      </c>
      <c r="E1617">
        <v>0</v>
      </c>
    </row>
    <row r="1618" spans="1:5" x14ac:dyDescent="0.2">
      <c r="A1618" t="s">
        <v>3097</v>
      </c>
      <c r="B1618" s="1">
        <v>1200</v>
      </c>
      <c r="C1618" s="5" t="s">
        <v>3098</v>
      </c>
      <c r="D1618" t="s">
        <v>5024</v>
      </c>
      <c r="E1618">
        <v>11</v>
      </c>
    </row>
    <row r="1619" spans="1:5" x14ac:dyDescent="0.2">
      <c r="A1619" t="s">
        <v>1258</v>
      </c>
      <c r="B1619" s="2">
        <v>302</v>
      </c>
      <c r="C1619" s="5" t="s">
        <v>4334</v>
      </c>
      <c r="D1619" t="s">
        <v>5029</v>
      </c>
      <c r="E1619">
        <v>5</v>
      </c>
    </row>
    <row r="1620" spans="1:5" x14ac:dyDescent="0.2">
      <c r="A1620" t="s">
        <v>1259</v>
      </c>
      <c r="B1620" s="2">
        <v>555</v>
      </c>
      <c r="C1620" s="5" t="s">
        <v>4335</v>
      </c>
      <c r="D1620" t="s">
        <v>5034</v>
      </c>
      <c r="E1620">
        <v>2</v>
      </c>
    </row>
    <row r="1621" spans="1:5" x14ac:dyDescent="0.2">
      <c r="A1621" t="s">
        <v>1256</v>
      </c>
      <c r="B1621" s="2">
        <v>473</v>
      </c>
      <c r="C1621" s="5" t="s">
        <v>4332</v>
      </c>
      <c r="D1621" t="s">
        <v>5030</v>
      </c>
      <c r="E1621">
        <v>1</v>
      </c>
    </row>
    <row r="1622" spans="1:5" x14ac:dyDescent="0.2">
      <c r="A1622" t="s">
        <v>1247</v>
      </c>
      <c r="B1622" s="2">
        <v>710</v>
      </c>
      <c r="C1622" s="5" t="s">
        <v>4323</v>
      </c>
      <c r="D1622" t="s">
        <v>5030</v>
      </c>
      <c r="E1622">
        <v>3</v>
      </c>
    </row>
    <row r="1623" spans="1:5" x14ac:dyDescent="0.2">
      <c r="A1623" t="s">
        <v>1263</v>
      </c>
      <c r="B1623" s="2">
        <v>474</v>
      </c>
      <c r="C1623" s="5" t="s">
        <v>4339</v>
      </c>
      <c r="D1623" t="s">
        <v>5030</v>
      </c>
      <c r="E1623">
        <v>6</v>
      </c>
    </row>
    <row r="1624" spans="1:5" x14ac:dyDescent="0.2">
      <c r="A1624" t="s">
        <v>1249</v>
      </c>
      <c r="B1624" s="2">
        <v>265</v>
      </c>
      <c r="C1624" s="5" t="s">
        <v>4325</v>
      </c>
      <c r="D1624" t="s">
        <v>5030</v>
      </c>
      <c r="E1624">
        <v>1</v>
      </c>
    </row>
    <row r="1625" spans="1:5" x14ac:dyDescent="0.2">
      <c r="A1625" t="s">
        <v>1252</v>
      </c>
      <c r="B1625" s="2">
        <v>488</v>
      </c>
      <c r="C1625" s="5" t="s">
        <v>4328</v>
      </c>
      <c r="D1625" t="s">
        <v>5029</v>
      </c>
      <c r="E1625">
        <v>5</v>
      </c>
    </row>
    <row r="1626" spans="1:5" x14ac:dyDescent="0.2">
      <c r="A1626" t="s">
        <v>1244</v>
      </c>
      <c r="B1626" s="2">
        <v>523</v>
      </c>
      <c r="C1626" s="5" t="s">
        <v>4320</v>
      </c>
      <c r="D1626" t="s">
        <v>5029</v>
      </c>
      <c r="E1626">
        <v>2</v>
      </c>
    </row>
    <row r="1627" spans="1:5" x14ac:dyDescent="0.2">
      <c r="A1627" t="s">
        <v>1265</v>
      </c>
      <c r="B1627" s="2">
        <v>590</v>
      </c>
      <c r="C1627" s="5" t="s">
        <v>4340</v>
      </c>
      <c r="D1627" t="s">
        <v>5034</v>
      </c>
      <c r="E1627">
        <v>1</v>
      </c>
    </row>
    <row r="1628" spans="1:5" x14ac:dyDescent="0.2">
      <c r="A1628" t="s">
        <v>1255</v>
      </c>
      <c r="B1628" s="2">
        <v>640</v>
      </c>
      <c r="C1628" s="5" t="s">
        <v>4331</v>
      </c>
      <c r="D1628" t="s">
        <v>5029</v>
      </c>
      <c r="E1628">
        <v>2</v>
      </c>
    </row>
    <row r="1629" spans="1:5" x14ac:dyDescent="0.2">
      <c r="A1629" t="s">
        <v>1254</v>
      </c>
      <c r="B1629" s="2">
        <v>365</v>
      </c>
      <c r="C1629" s="5" t="s">
        <v>4330</v>
      </c>
      <c r="D1629" t="s">
        <v>5029</v>
      </c>
      <c r="E1629">
        <v>2</v>
      </c>
    </row>
    <row r="1630" spans="1:5" x14ac:dyDescent="0.2">
      <c r="A1630" t="s">
        <v>1170</v>
      </c>
      <c r="B1630" s="2">
        <v>1100</v>
      </c>
      <c r="C1630" s="5" t="s">
        <v>4248</v>
      </c>
      <c r="D1630" t="s">
        <v>5028</v>
      </c>
      <c r="E1630">
        <v>8</v>
      </c>
    </row>
    <row r="1631" spans="1:5" x14ac:dyDescent="0.2">
      <c r="A1631" t="s">
        <v>1266</v>
      </c>
      <c r="B1631" s="2">
        <v>447</v>
      </c>
      <c r="C1631" s="5" t="s">
        <v>4341</v>
      </c>
      <c r="D1631" t="s">
        <v>5029</v>
      </c>
      <c r="E1631">
        <v>6</v>
      </c>
    </row>
    <row r="1632" spans="1:5" x14ac:dyDescent="0.2">
      <c r="A1632" t="s">
        <v>1261</v>
      </c>
      <c r="B1632" s="2">
        <v>498</v>
      </c>
      <c r="C1632" s="5" t="s">
        <v>4337</v>
      </c>
      <c r="D1632" t="s">
        <v>5029</v>
      </c>
      <c r="E1632">
        <v>6</v>
      </c>
    </row>
    <row r="1633" spans="1:5" x14ac:dyDescent="0.2">
      <c r="A1633" t="s">
        <v>1268</v>
      </c>
      <c r="B1633" s="2">
        <v>1200</v>
      </c>
      <c r="C1633" s="5" t="s">
        <v>4343</v>
      </c>
      <c r="D1633" t="s">
        <v>5028</v>
      </c>
      <c r="E1633">
        <v>2</v>
      </c>
    </row>
    <row r="1634" spans="1:5" x14ac:dyDescent="0.2">
      <c r="A1634" t="s">
        <v>1192</v>
      </c>
      <c r="B1634" s="2">
        <v>742</v>
      </c>
      <c r="C1634" s="5" t="s">
        <v>4270</v>
      </c>
      <c r="D1634" t="s">
        <v>5028</v>
      </c>
      <c r="E1634">
        <v>1</v>
      </c>
    </row>
    <row r="1635" spans="1:5" x14ac:dyDescent="0.2">
      <c r="A1635" t="s">
        <v>1233</v>
      </c>
      <c r="B1635" s="2">
        <v>347</v>
      </c>
      <c r="C1635" s="5" t="s">
        <v>4310</v>
      </c>
      <c r="D1635" t="s">
        <v>5028</v>
      </c>
      <c r="E1635">
        <v>2</v>
      </c>
    </row>
    <row r="1636" spans="1:5" x14ac:dyDescent="0.2">
      <c r="A1636" t="s">
        <v>1267</v>
      </c>
      <c r="B1636" s="2">
        <v>491</v>
      </c>
      <c r="C1636" s="5" t="s">
        <v>4342</v>
      </c>
      <c r="D1636" t="s">
        <v>5029</v>
      </c>
      <c r="E1636">
        <v>5</v>
      </c>
    </row>
    <row r="1637" spans="1:5" x14ac:dyDescent="0.2">
      <c r="A1637" t="s">
        <v>1269</v>
      </c>
      <c r="B1637" s="2">
        <v>381</v>
      </c>
      <c r="C1637" s="5" t="s">
        <v>4344</v>
      </c>
      <c r="D1637" t="s">
        <v>5029</v>
      </c>
      <c r="E1637">
        <v>2</v>
      </c>
    </row>
    <row r="1638" spans="1:5" x14ac:dyDescent="0.2">
      <c r="A1638" t="s">
        <v>1253</v>
      </c>
      <c r="B1638" s="2">
        <v>722</v>
      </c>
      <c r="C1638" s="5" t="s">
        <v>4329</v>
      </c>
      <c r="D1638" t="s">
        <v>5034</v>
      </c>
      <c r="E1638">
        <v>4</v>
      </c>
    </row>
    <row r="1639" spans="1:5" x14ac:dyDescent="0.2">
      <c r="A1639" t="s">
        <v>3005</v>
      </c>
      <c r="B1639" s="1">
        <v>1200</v>
      </c>
      <c r="C1639" s="5" t="s">
        <v>3006</v>
      </c>
      <c r="D1639" t="s">
        <v>5025</v>
      </c>
      <c r="E1639">
        <v>3</v>
      </c>
    </row>
    <row r="1640" spans="1:5" x14ac:dyDescent="0.2">
      <c r="A1640" t="s">
        <v>1270</v>
      </c>
      <c r="B1640" s="2">
        <v>181</v>
      </c>
      <c r="C1640" s="5" t="s">
        <v>4345</v>
      </c>
      <c r="D1640" t="s">
        <v>5029</v>
      </c>
      <c r="E1640">
        <v>0</v>
      </c>
    </row>
    <row r="1641" spans="1:5" x14ac:dyDescent="0.2">
      <c r="A1641" t="s">
        <v>1274</v>
      </c>
      <c r="B1641" s="2">
        <v>290</v>
      </c>
      <c r="C1641" s="5" t="s">
        <v>4349</v>
      </c>
      <c r="D1641" t="s">
        <v>5029</v>
      </c>
      <c r="E1641">
        <v>0</v>
      </c>
    </row>
    <row r="1642" spans="1:5" x14ac:dyDescent="0.2">
      <c r="A1642" t="s">
        <v>1276</v>
      </c>
      <c r="B1642" s="2">
        <v>905</v>
      </c>
      <c r="C1642" s="5" t="s">
        <v>4351</v>
      </c>
      <c r="D1642" t="s">
        <v>5029</v>
      </c>
      <c r="E1642">
        <v>0</v>
      </c>
    </row>
    <row r="1643" spans="1:5" x14ac:dyDescent="0.2">
      <c r="A1643" t="s">
        <v>1271</v>
      </c>
      <c r="B1643" s="2">
        <v>550</v>
      </c>
      <c r="C1643" s="5" t="s">
        <v>4346</v>
      </c>
      <c r="D1643" t="s">
        <v>5029</v>
      </c>
      <c r="E1643">
        <v>5</v>
      </c>
    </row>
    <row r="1644" spans="1:5" x14ac:dyDescent="0.2">
      <c r="A1644" t="s">
        <v>1272</v>
      </c>
      <c r="B1644" s="2">
        <v>346</v>
      </c>
      <c r="C1644" s="5" t="s">
        <v>4347</v>
      </c>
      <c r="D1644" t="s">
        <v>5029</v>
      </c>
      <c r="E1644">
        <v>3</v>
      </c>
    </row>
    <row r="1645" spans="1:5" x14ac:dyDescent="0.2">
      <c r="A1645" t="s">
        <v>1279</v>
      </c>
      <c r="B1645" s="2">
        <v>299</v>
      </c>
      <c r="C1645" s="5" t="s">
        <v>4354</v>
      </c>
      <c r="D1645" t="s">
        <v>5029</v>
      </c>
      <c r="E1645">
        <v>2</v>
      </c>
    </row>
    <row r="1646" spans="1:5" x14ac:dyDescent="0.2">
      <c r="A1646" t="s">
        <v>1280</v>
      </c>
      <c r="B1646" s="2">
        <v>810</v>
      </c>
      <c r="C1646" s="5" t="s">
        <v>4355</v>
      </c>
      <c r="D1646" t="s">
        <v>5028</v>
      </c>
      <c r="E1646">
        <v>2</v>
      </c>
    </row>
    <row r="1647" spans="1:5" x14ac:dyDescent="0.2">
      <c r="A1647" t="s">
        <v>1278</v>
      </c>
      <c r="B1647" s="2">
        <v>340</v>
      </c>
      <c r="C1647" s="5" t="s">
        <v>4353</v>
      </c>
      <c r="D1647" t="s">
        <v>5029</v>
      </c>
      <c r="E1647">
        <v>2</v>
      </c>
    </row>
    <row r="1648" spans="1:5" x14ac:dyDescent="0.2">
      <c r="A1648" t="s">
        <v>1277</v>
      </c>
      <c r="B1648" s="2">
        <v>515</v>
      </c>
      <c r="C1648" s="5" t="s">
        <v>4352</v>
      </c>
      <c r="D1648" t="s">
        <v>5030</v>
      </c>
      <c r="E1648">
        <v>4</v>
      </c>
    </row>
    <row r="1649" spans="1:5" x14ac:dyDescent="0.2">
      <c r="A1649" t="s">
        <v>1273</v>
      </c>
      <c r="B1649" s="2">
        <v>820</v>
      </c>
      <c r="C1649" s="5" t="s">
        <v>4348</v>
      </c>
      <c r="D1649" t="s">
        <v>5034</v>
      </c>
      <c r="E1649">
        <v>2</v>
      </c>
    </row>
    <row r="1650" spans="1:5" x14ac:dyDescent="0.2">
      <c r="A1650" t="s">
        <v>1289</v>
      </c>
      <c r="B1650" s="2">
        <v>1000</v>
      </c>
      <c r="C1650" s="5" t="s">
        <v>4364</v>
      </c>
      <c r="D1650" t="s">
        <v>5030</v>
      </c>
      <c r="E1650">
        <v>1</v>
      </c>
    </row>
    <row r="1651" spans="1:5" x14ac:dyDescent="0.2">
      <c r="A1651" t="s">
        <v>1286</v>
      </c>
      <c r="B1651" s="2">
        <v>284</v>
      </c>
      <c r="C1651" s="5" t="s">
        <v>4361</v>
      </c>
      <c r="D1651" t="s">
        <v>5029</v>
      </c>
      <c r="E1651">
        <v>2</v>
      </c>
    </row>
    <row r="1652" spans="1:5" x14ac:dyDescent="0.2">
      <c r="A1652" t="s">
        <v>1290</v>
      </c>
      <c r="B1652" s="2">
        <v>350</v>
      </c>
      <c r="C1652" s="5" t="s">
        <v>4365</v>
      </c>
      <c r="D1652" t="s">
        <v>5029</v>
      </c>
      <c r="E1652">
        <v>1</v>
      </c>
    </row>
    <row r="1653" spans="1:5" x14ac:dyDescent="0.2">
      <c r="A1653" t="s">
        <v>1073</v>
      </c>
      <c r="B1653" s="2">
        <v>2400</v>
      </c>
      <c r="C1653" s="5" t="s">
        <v>4154</v>
      </c>
      <c r="D1653" t="s">
        <v>5029</v>
      </c>
      <c r="E1653">
        <v>38</v>
      </c>
    </row>
    <row r="1654" spans="1:5" x14ac:dyDescent="0.2">
      <c r="A1654" t="s">
        <v>1291</v>
      </c>
      <c r="B1654" s="2">
        <v>333</v>
      </c>
      <c r="C1654" s="5" t="s">
        <v>4366</v>
      </c>
      <c r="D1654" t="s">
        <v>5029</v>
      </c>
      <c r="E1654">
        <v>2</v>
      </c>
    </row>
    <row r="1655" spans="1:5" x14ac:dyDescent="0.2">
      <c r="A1655" t="s">
        <v>1237</v>
      </c>
      <c r="B1655" s="2">
        <v>526</v>
      </c>
      <c r="C1655" s="5" t="s">
        <v>4313</v>
      </c>
      <c r="D1655" t="s">
        <v>5029</v>
      </c>
      <c r="E1655">
        <v>8</v>
      </c>
    </row>
    <row r="1656" spans="1:5" x14ac:dyDescent="0.2">
      <c r="A1656" t="s">
        <v>1282</v>
      </c>
      <c r="B1656" s="2">
        <v>422</v>
      </c>
      <c r="C1656" s="5" t="s">
        <v>4357</v>
      </c>
      <c r="D1656" t="s">
        <v>5029</v>
      </c>
      <c r="E1656">
        <v>3</v>
      </c>
    </row>
    <row r="1657" spans="1:5" x14ac:dyDescent="0.2">
      <c r="A1657" t="s">
        <v>1285</v>
      </c>
      <c r="B1657" s="2">
        <v>355</v>
      </c>
      <c r="C1657" s="5" t="s">
        <v>4360</v>
      </c>
      <c r="D1657" t="s">
        <v>5029</v>
      </c>
      <c r="E1657">
        <v>8</v>
      </c>
    </row>
    <row r="1658" spans="1:5" x14ac:dyDescent="0.2">
      <c r="A1658" t="s">
        <v>1298</v>
      </c>
      <c r="B1658" s="2">
        <v>2600</v>
      </c>
      <c r="C1658" s="5" t="s">
        <v>4373</v>
      </c>
      <c r="D1658" t="s">
        <v>5034</v>
      </c>
      <c r="E1658">
        <v>0</v>
      </c>
    </row>
    <row r="1659" spans="1:5" x14ac:dyDescent="0.2">
      <c r="A1659" t="s">
        <v>1297</v>
      </c>
      <c r="B1659" s="2">
        <v>199</v>
      </c>
      <c r="C1659" s="5" t="s">
        <v>4372</v>
      </c>
      <c r="D1659" t="s">
        <v>5029</v>
      </c>
      <c r="E1659">
        <v>1</v>
      </c>
    </row>
    <row r="1660" spans="1:5" x14ac:dyDescent="0.2">
      <c r="A1660" t="s">
        <v>1299</v>
      </c>
      <c r="B1660" s="2">
        <v>331</v>
      </c>
      <c r="C1660" s="5" t="s">
        <v>4374</v>
      </c>
      <c r="D1660" t="s">
        <v>5030</v>
      </c>
      <c r="E1660">
        <v>4</v>
      </c>
    </row>
    <row r="1661" spans="1:5" x14ac:dyDescent="0.2">
      <c r="A1661" t="s">
        <v>720</v>
      </c>
      <c r="B1661" s="2">
        <v>2400</v>
      </c>
      <c r="C1661" s="5" t="s">
        <v>3814</v>
      </c>
      <c r="D1661" t="s">
        <v>5029</v>
      </c>
      <c r="E1661">
        <v>42</v>
      </c>
    </row>
    <row r="1662" spans="1:5" x14ac:dyDescent="0.2">
      <c r="A1662" t="s">
        <v>1301</v>
      </c>
      <c r="B1662" s="2">
        <v>169</v>
      </c>
      <c r="C1662" s="5" t="s">
        <v>4376</v>
      </c>
      <c r="D1662" t="s">
        <v>5029</v>
      </c>
      <c r="E1662">
        <v>1</v>
      </c>
    </row>
    <row r="1663" spans="1:5" x14ac:dyDescent="0.2">
      <c r="A1663" t="s">
        <v>1180</v>
      </c>
      <c r="B1663" s="2">
        <v>2900</v>
      </c>
      <c r="C1663" s="5" t="s">
        <v>4258</v>
      </c>
      <c r="D1663" t="s">
        <v>5029</v>
      </c>
      <c r="E1663">
        <v>12</v>
      </c>
    </row>
    <row r="1664" spans="1:5" x14ac:dyDescent="0.2">
      <c r="A1664" t="s">
        <v>151</v>
      </c>
      <c r="B1664" s="2">
        <v>1700</v>
      </c>
      <c r="C1664" s="5" t="s">
        <v>3272</v>
      </c>
      <c r="D1664" t="s">
        <v>5030</v>
      </c>
      <c r="E1664">
        <v>9</v>
      </c>
    </row>
    <row r="1665" spans="1:5" x14ac:dyDescent="0.2">
      <c r="A1665" t="s">
        <v>1304</v>
      </c>
      <c r="B1665" s="2">
        <v>418</v>
      </c>
      <c r="C1665" s="5" t="s">
        <v>4379</v>
      </c>
      <c r="D1665" t="s">
        <v>5030</v>
      </c>
      <c r="E1665">
        <v>1</v>
      </c>
    </row>
    <row r="1666" spans="1:5" x14ac:dyDescent="0.2">
      <c r="A1666" t="s">
        <v>1302</v>
      </c>
      <c r="B1666" s="2">
        <v>311</v>
      </c>
      <c r="C1666" s="5" t="s">
        <v>4377</v>
      </c>
      <c r="D1666" t="s">
        <v>5029</v>
      </c>
      <c r="E1666">
        <v>3</v>
      </c>
    </row>
    <row r="1667" spans="1:5" x14ac:dyDescent="0.2">
      <c r="A1667" t="s">
        <v>1283</v>
      </c>
      <c r="B1667" s="2">
        <v>1100</v>
      </c>
      <c r="C1667" s="5" t="s">
        <v>4358</v>
      </c>
      <c r="D1667" t="s">
        <v>5028</v>
      </c>
      <c r="E1667">
        <v>10</v>
      </c>
    </row>
    <row r="1668" spans="1:5" x14ac:dyDescent="0.2">
      <c r="A1668" t="s">
        <v>1306</v>
      </c>
      <c r="B1668" s="2">
        <v>368</v>
      </c>
      <c r="C1668" s="5" t="s">
        <v>4381</v>
      </c>
      <c r="D1668" t="s">
        <v>5028</v>
      </c>
      <c r="E1668">
        <v>0</v>
      </c>
    </row>
    <row r="1669" spans="1:5" x14ac:dyDescent="0.2">
      <c r="A1669" t="s">
        <v>1281</v>
      </c>
      <c r="B1669" s="2">
        <v>915</v>
      </c>
      <c r="C1669" s="5" t="s">
        <v>4356</v>
      </c>
      <c r="D1669" t="s">
        <v>5028</v>
      </c>
      <c r="E1669">
        <v>6</v>
      </c>
    </row>
    <row r="1670" spans="1:5" x14ac:dyDescent="0.2">
      <c r="A1670" t="s">
        <v>1295</v>
      </c>
      <c r="B1670" s="2">
        <v>400</v>
      </c>
      <c r="C1670" s="5" t="s">
        <v>4370</v>
      </c>
      <c r="D1670" t="s">
        <v>5029</v>
      </c>
      <c r="E1670">
        <v>3</v>
      </c>
    </row>
    <row r="1671" spans="1:5" x14ac:dyDescent="0.2">
      <c r="A1671" t="s">
        <v>1240</v>
      </c>
      <c r="B1671" s="2">
        <v>415</v>
      </c>
      <c r="C1671" s="5" t="s">
        <v>4316</v>
      </c>
      <c r="D1671" t="s">
        <v>5029</v>
      </c>
      <c r="E1671">
        <v>2</v>
      </c>
    </row>
    <row r="1672" spans="1:5" x14ac:dyDescent="0.2">
      <c r="A1672" t="s">
        <v>1308</v>
      </c>
      <c r="B1672" s="2">
        <v>423</v>
      </c>
      <c r="C1672" s="5" t="s">
        <v>4382</v>
      </c>
      <c r="D1672" t="s">
        <v>5028</v>
      </c>
      <c r="E1672">
        <v>0</v>
      </c>
    </row>
    <row r="1673" spans="1:5" x14ac:dyDescent="0.2">
      <c r="A1673" t="s">
        <v>1296</v>
      </c>
      <c r="B1673" s="2">
        <v>232</v>
      </c>
      <c r="C1673" s="5" t="s">
        <v>4371</v>
      </c>
      <c r="D1673" t="s">
        <v>5028</v>
      </c>
      <c r="E1673">
        <v>9</v>
      </c>
    </row>
    <row r="1674" spans="1:5" x14ac:dyDescent="0.2">
      <c r="A1674" t="s">
        <v>1068</v>
      </c>
      <c r="B1674" s="2">
        <v>716</v>
      </c>
      <c r="C1674" s="5" t="s">
        <v>4149</v>
      </c>
      <c r="D1674" t="s">
        <v>5030</v>
      </c>
      <c r="E1674">
        <v>2</v>
      </c>
    </row>
    <row r="1675" spans="1:5" x14ac:dyDescent="0.2">
      <c r="A1675" t="s">
        <v>1309</v>
      </c>
      <c r="B1675" s="2">
        <v>667</v>
      </c>
      <c r="C1675" s="5" t="s">
        <v>4383</v>
      </c>
      <c r="D1675" t="s">
        <v>5029</v>
      </c>
      <c r="E1675">
        <v>2</v>
      </c>
    </row>
    <row r="1676" spans="1:5" x14ac:dyDescent="0.2">
      <c r="A1676" t="s">
        <v>1288</v>
      </c>
      <c r="B1676" s="2">
        <v>380</v>
      </c>
      <c r="C1676" s="5" t="s">
        <v>4363</v>
      </c>
      <c r="D1676" t="s">
        <v>5029</v>
      </c>
      <c r="E1676">
        <v>3</v>
      </c>
    </row>
    <row r="1677" spans="1:5" x14ac:dyDescent="0.2">
      <c r="A1677" t="s">
        <v>836</v>
      </c>
      <c r="B1677" s="2">
        <v>546</v>
      </c>
      <c r="C1677" s="5" t="s">
        <v>3926</v>
      </c>
      <c r="D1677" t="s">
        <v>5030</v>
      </c>
      <c r="E1677">
        <v>1</v>
      </c>
    </row>
    <row r="1678" spans="1:5" x14ac:dyDescent="0.2">
      <c r="A1678" t="s">
        <v>1293</v>
      </c>
      <c r="B1678" s="2">
        <v>527</v>
      </c>
      <c r="C1678" s="5" t="s">
        <v>4368</v>
      </c>
      <c r="D1678" t="s">
        <v>5028</v>
      </c>
      <c r="E1678">
        <v>1</v>
      </c>
    </row>
    <row r="1679" spans="1:5" x14ac:dyDescent="0.2">
      <c r="A1679" t="s">
        <v>1311</v>
      </c>
      <c r="B1679" s="2">
        <v>2400</v>
      </c>
      <c r="C1679" s="5" t="s">
        <v>4385</v>
      </c>
      <c r="D1679" t="s">
        <v>5028</v>
      </c>
      <c r="E1679">
        <v>1</v>
      </c>
    </row>
    <row r="1680" spans="1:5" x14ac:dyDescent="0.2">
      <c r="A1680" t="s">
        <v>981</v>
      </c>
      <c r="B1680" s="2">
        <v>366</v>
      </c>
      <c r="C1680" s="5" t="s">
        <v>4065</v>
      </c>
      <c r="D1680" t="s">
        <v>5029</v>
      </c>
      <c r="E1680">
        <v>2</v>
      </c>
    </row>
    <row r="1681" spans="1:5" x14ac:dyDescent="0.2">
      <c r="A1681" t="s">
        <v>1305</v>
      </c>
      <c r="B1681" s="2">
        <v>748</v>
      </c>
      <c r="C1681" s="5" t="s">
        <v>4380</v>
      </c>
      <c r="D1681" t="s">
        <v>5028</v>
      </c>
      <c r="E1681">
        <v>7</v>
      </c>
    </row>
    <row r="1682" spans="1:5" x14ac:dyDescent="0.2">
      <c r="A1682" t="s">
        <v>1284</v>
      </c>
      <c r="B1682" s="2">
        <v>702</v>
      </c>
      <c r="C1682" s="5" t="s">
        <v>4359</v>
      </c>
      <c r="D1682" t="s">
        <v>5029</v>
      </c>
      <c r="E1682">
        <v>2</v>
      </c>
    </row>
    <row r="1683" spans="1:5" x14ac:dyDescent="0.2">
      <c r="A1683" t="s">
        <v>3107</v>
      </c>
      <c r="B1683" s="1">
        <v>686</v>
      </c>
      <c r="C1683" s="5" t="s">
        <v>3108</v>
      </c>
      <c r="D1683" t="s">
        <v>5025</v>
      </c>
      <c r="E1683">
        <v>15</v>
      </c>
    </row>
    <row r="1684" spans="1:5" x14ac:dyDescent="0.2">
      <c r="A1684" t="s">
        <v>1315</v>
      </c>
      <c r="B1684" s="2">
        <v>240</v>
      </c>
      <c r="C1684" s="5" t="s">
        <v>4389</v>
      </c>
      <c r="D1684" t="s">
        <v>5029</v>
      </c>
      <c r="E1684">
        <v>1</v>
      </c>
    </row>
    <row r="1685" spans="1:5" x14ac:dyDescent="0.2">
      <c r="A1685" t="s">
        <v>1292</v>
      </c>
      <c r="B1685" s="2">
        <v>472</v>
      </c>
      <c r="C1685" s="5" t="s">
        <v>4367</v>
      </c>
      <c r="D1685" t="s">
        <v>5028</v>
      </c>
      <c r="E1685">
        <v>4</v>
      </c>
    </row>
    <row r="1686" spans="1:5" x14ac:dyDescent="0.2">
      <c r="A1686" t="s">
        <v>649</v>
      </c>
      <c r="B1686" s="2">
        <v>1000</v>
      </c>
      <c r="C1686" s="5" t="s">
        <v>3746</v>
      </c>
      <c r="D1686" t="s">
        <v>5034</v>
      </c>
      <c r="E1686">
        <v>5</v>
      </c>
    </row>
    <row r="1687" spans="1:5" x14ac:dyDescent="0.2">
      <c r="A1687" t="s">
        <v>343</v>
      </c>
      <c r="B1687" s="2">
        <v>825</v>
      </c>
      <c r="C1687" s="5" t="s">
        <v>3454</v>
      </c>
      <c r="D1687" t="s">
        <v>5029</v>
      </c>
      <c r="E1687">
        <v>5</v>
      </c>
    </row>
    <row r="1688" spans="1:5" x14ac:dyDescent="0.2">
      <c r="A1688" t="s">
        <v>1312</v>
      </c>
      <c r="B1688" s="2">
        <v>398</v>
      </c>
      <c r="C1688" s="5" t="s">
        <v>4386</v>
      </c>
      <c r="D1688" t="s">
        <v>5029</v>
      </c>
      <c r="E1688">
        <v>2</v>
      </c>
    </row>
    <row r="1689" spans="1:5" x14ac:dyDescent="0.2">
      <c r="A1689" t="s">
        <v>1294</v>
      </c>
      <c r="B1689" s="2">
        <v>563</v>
      </c>
      <c r="C1689" s="5" t="s">
        <v>4369</v>
      </c>
      <c r="D1689" t="s">
        <v>5029</v>
      </c>
      <c r="E1689">
        <v>4</v>
      </c>
    </row>
    <row r="1690" spans="1:5" x14ac:dyDescent="0.2">
      <c r="A1690" t="s">
        <v>1300</v>
      </c>
      <c r="B1690" s="2">
        <v>263</v>
      </c>
      <c r="C1690" s="5" t="s">
        <v>4375</v>
      </c>
      <c r="D1690" t="s">
        <v>5029</v>
      </c>
      <c r="E1690">
        <v>5</v>
      </c>
    </row>
    <row r="1691" spans="1:5" x14ac:dyDescent="0.2">
      <c r="A1691" t="s">
        <v>711</v>
      </c>
      <c r="B1691" s="2">
        <v>1900</v>
      </c>
      <c r="C1691" s="5" t="s">
        <v>3805</v>
      </c>
      <c r="D1691" t="s">
        <v>5030</v>
      </c>
      <c r="E1691">
        <v>8</v>
      </c>
    </row>
    <row r="1692" spans="1:5" x14ac:dyDescent="0.2">
      <c r="A1692" t="s">
        <v>1151</v>
      </c>
      <c r="B1692" s="2">
        <v>484</v>
      </c>
      <c r="C1692" s="5" t="s">
        <v>4230</v>
      </c>
      <c r="D1692" t="s">
        <v>5030</v>
      </c>
      <c r="E1692">
        <v>1</v>
      </c>
    </row>
    <row r="1693" spans="1:5" x14ac:dyDescent="0.2">
      <c r="A1693" t="s">
        <v>1318</v>
      </c>
      <c r="B1693" s="2">
        <v>265</v>
      </c>
      <c r="C1693" s="5" t="s">
        <v>4391</v>
      </c>
      <c r="D1693" t="s">
        <v>5029</v>
      </c>
      <c r="E1693">
        <v>1</v>
      </c>
    </row>
    <row r="1694" spans="1:5" x14ac:dyDescent="0.2">
      <c r="A1694" t="s">
        <v>768</v>
      </c>
      <c r="B1694" s="2">
        <v>864</v>
      </c>
      <c r="C1694" s="5" t="s">
        <v>3861</v>
      </c>
      <c r="D1694" t="s">
        <v>5029</v>
      </c>
      <c r="E1694">
        <v>1</v>
      </c>
    </row>
    <row r="1695" spans="1:5" x14ac:dyDescent="0.2">
      <c r="A1695" t="s">
        <v>1310</v>
      </c>
      <c r="B1695" s="2">
        <v>337</v>
      </c>
      <c r="C1695" s="5" t="s">
        <v>4384</v>
      </c>
      <c r="D1695" t="s">
        <v>5029</v>
      </c>
      <c r="E1695">
        <v>2</v>
      </c>
    </row>
    <row r="1696" spans="1:5" x14ac:dyDescent="0.2">
      <c r="A1696" t="s">
        <v>1321</v>
      </c>
      <c r="B1696" s="2">
        <v>278</v>
      </c>
      <c r="C1696" s="5" t="s">
        <v>4393</v>
      </c>
      <c r="D1696" t="s">
        <v>5029</v>
      </c>
      <c r="E1696">
        <v>0</v>
      </c>
    </row>
    <row r="1697" spans="1:5" x14ac:dyDescent="0.2">
      <c r="A1697" t="s">
        <v>1197</v>
      </c>
      <c r="B1697" s="2">
        <v>3800</v>
      </c>
      <c r="C1697" s="5" t="s">
        <v>4275</v>
      </c>
      <c r="D1697" t="s">
        <v>5029</v>
      </c>
      <c r="E1697">
        <v>10</v>
      </c>
    </row>
    <row r="1698" spans="1:5" x14ac:dyDescent="0.2">
      <c r="A1698" t="s">
        <v>1251</v>
      </c>
      <c r="B1698" s="2">
        <v>973</v>
      </c>
      <c r="C1698" s="5" t="s">
        <v>4327</v>
      </c>
      <c r="D1698" t="s">
        <v>5034</v>
      </c>
      <c r="E1698">
        <v>3</v>
      </c>
    </row>
    <row r="1699" spans="1:5" x14ac:dyDescent="0.2">
      <c r="A1699" t="s">
        <v>1322</v>
      </c>
      <c r="B1699" s="2">
        <v>254</v>
      </c>
      <c r="C1699" s="5" t="s">
        <v>4394</v>
      </c>
      <c r="D1699" t="s">
        <v>5028</v>
      </c>
      <c r="E1699">
        <v>0</v>
      </c>
    </row>
    <row r="1700" spans="1:5" x14ac:dyDescent="0.2">
      <c r="A1700" t="s">
        <v>2324</v>
      </c>
      <c r="B1700" s="1">
        <v>9600</v>
      </c>
      <c r="C1700" s="5" t="s">
        <v>2325</v>
      </c>
      <c r="D1700" t="s">
        <v>5024</v>
      </c>
      <c r="E1700">
        <v>0</v>
      </c>
    </row>
    <row r="1701" spans="1:5" x14ac:dyDescent="0.2">
      <c r="A1701" t="s">
        <v>1325</v>
      </c>
      <c r="B1701" s="2">
        <v>216</v>
      </c>
      <c r="C1701" s="5" t="s">
        <v>4397</v>
      </c>
      <c r="D1701" t="s">
        <v>5030</v>
      </c>
      <c r="E1701">
        <v>0</v>
      </c>
    </row>
    <row r="1702" spans="1:5" x14ac:dyDescent="0.2">
      <c r="A1702" t="s">
        <v>1324</v>
      </c>
      <c r="B1702" s="2">
        <v>332</v>
      </c>
      <c r="C1702" s="5" t="s">
        <v>4396</v>
      </c>
      <c r="D1702" t="s">
        <v>5029</v>
      </c>
      <c r="E1702">
        <v>2</v>
      </c>
    </row>
    <row r="1703" spans="1:5" x14ac:dyDescent="0.2">
      <c r="A1703" t="s">
        <v>1323</v>
      </c>
      <c r="B1703" s="2">
        <v>426</v>
      </c>
      <c r="C1703" s="5" t="s">
        <v>4395</v>
      </c>
      <c r="D1703" t="s">
        <v>5029</v>
      </c>
      <c r="E1703">
        <v>6</v>
      </c>
    </row>
    <row r="1704" spans="1:5" x14ac:dyDescent="0.2">
      <c r="A1704" t="s">
        <v>1185</v>
      </c>
      <c r="B1704" s="2">
        <v>525</v>
      </c>
      <c r="C1704" s="5" t="s">
        <v>4263</v>
      </c>
      <c r="D1704" t="s">
        <v>5029</v>
      </c>
      <c r="E1704">
        <v>6</v>
      </c>
    </row>
    <row r="1705" spans="1:5" x14ac:dyDescent="0.2">
      <c r="A1705" t="s">
        <v>862</v>
      </c>
      <c r="B1705" s="2">
        <v>398</v>
      </c>
      <c r="C1705" s="5" t="s">
        <v>3952</v>
      </c>
      <c r="D1705" t="s">
        <v>5029</v>
      </c>
      <c r="E1705">
        <v>3</v>
      </c>
    </row>
    <row r="1706" spans="1:5" x14ac:dyDescent="0.2">
      <c r="A1706" t="s">
        <v>3091</v>
      </c>
      <c r="B1706" s="1">
        <v>3000</v>
      </c>
      <c r="C1706" s="5" t="s">
        <v>3092</v>
      </c>
      <c r="D1706" t="s">
        <v>5025</v>
      </c>
      <c r="E1706">
        <v>7</v>
      </c>
    </row>
    <row r="1707" spans="1:5" x14ac:dyDescent="0.2">
      <c r="A1707" t="s">
        <v>1326</v>
      </c>
      <c r="B1707" s="2">
        <v>533</v>
      </c>
      <c r="C1707" s="5" t="s">
        <v>4398</v>
      </c>
      <c r="D1707" t="s">
        <v>5029</v>
      </c>
      <c r="E1707">
        <v>3</v>
      </c>
    </row>
    <row r="1708" spans="1:5" x14ac:dyDescent="0.2">
      <c r="A1708" t="s">
        <v>3111</v>
      </c>
      <c r="B1708" s="1">
        <v>922</v>
      </c>
      <c r="C1708" s="5" t="s">
        <v>3112</v>
      </c>
      <c r="D1708" t="s">
        <v>5025</v>
      </c>
      <c r="E1708">
        <v>9</v>
      </c>
    </row>
    <row r="1709" spans="1:5" x14ac:dyDescent="0.2">
      <c r="A1709" t="s">
        <v>818</v>
      </c>
      <c r="B1709" s="2">
        <v>2800</v>
      </c>
      <c r="C1709" s="5" t="s">
        <v>3909</v>
      </c>
      <c r="D1709" t="s">
        <v>5035</v>
      </c>
      <c r="E1709">
        <v>9</v>
      </c>
    </row>
    <row r="1710" spans="1:5" x14ac:dyDescent="0.2">
      <c r="A1710" t="s">
        <v>1328</v>
      </c>
      <c r="B1710" s="2">
        <v>1300</v>
      </c>
      <c r="C1710" s="5" t="s">
        <v>4400</v>
      </c>
      <c r="D1710" t="s">
        <v>5029</v>
      </c>
      <c r="E1710">
        <v>4</v>
      </c>
    </row>
    <row r="1711" spans="1:5" x14ac:dyDescent="0.2">
      <c r="A1711" t="s">
        <v>1333</v>
      </c>
      <c r="B1711" s="2">
        <v>567</v>
      </c>
      <c r="C1711" s="5" t="s">
        <v>4404</v>
      </c>
      <c r="D1711" t="s">
        <v>5030</v>
      </c>
      <c r="E1711">
        <v>0</v>
      </c>
    </row>
    <row r="1712" spans="1:5" x14ac:dyDescent="0.2">
      <c r="A1712" t="s">
        <v>157</v>
      </c>
      <c r="B1712" s="2">
        <v>5400</v>
      </c>
      <c r="C1712" s="5" t="s">
        <v>3278</v>
      </c>
      <c r="D1712" t="s">
        <v>5029</v>
      </c>
      <c r="E1712">
        <v>3</v>
      </c>
    </row>
    <row r="1713" spans="1:5" x14ac:dyDescent="0.2">
      <c r="A1713" t="s">
        <v>936</v>
      </c>
      <c r="B1713" s="2">
        <v>2800</v>
      </c>
      <c r="C1713" s="5" t="s">
        <v>4024</v>
      </c>
      <c r="D1713" t="s">
        <v>5029</v>
      </c>
      <c r="E1713">
        <v>17</v>
      </c>
    </row>
    <row r="1714" spans="1:5" x14ac:dyDescent="0.2">
      <c r="A1714" t="s">
        <v>1331</v>
      </c>
      <c r="B1714" s="2">
        <v>370</v>
      </c>
      <c r="C1714" s="5" t="s">
        <v>4402</v>
      </c>
      <c r="D1714" t="s">
        <v>5029</v>
      </c>
      <c r="E1714">
        <v>2</v>
      </c>
    </row>
    <row r="1715" spans="1:5" x14ac:dyDescent="0.2">
      <c r="A1715" t="s">
        <v>1336</v>
      </c>
      <c r="B1715" s="2">
        <v>357</v>
      </c>
      <c r="C1715" s="5" t="s">
        <v>4407</v>
      </c>
      <c r="D1715" t="s">
        <v>5029</v>
      </c>
      <c r="E1715">
        <v>4</v>
      </c>
    </row>
    <row r="1716" spans="1:5" x14ac:dyDescent="0.2">
      <c r="A1716" t="s">
        <v>1337</v>
      </c>
      <c r="B1716" s="2">
        <v>179</v>
      </c>
      <c r="C1716" s="5" t="s">
        <v>4408</v>
      </c>
      <c r="D1716" t="s">
        <v>5029</v>
      </c>
      <c r="E1716">
        <v>1</v>
      </c>
    </row>
    <row r="1717" spans="1:5" x14ac:dyDescent="0.2">
      <c r="A1717" t="s">
        <v>1341</v>
      </c>
      <c r="B1717" s="2">
        <v>352</v>
      </c>
      <c r="C1717" s="5" t="s">
        <v>4412</v>
      </c>
      <c r="D1717" t="s">
        <v>5029</v>
      </c>
      <c r="E1717">
        <v>2</v>
      </c>
    </row>
    <row r="1718" spans="1:5" x14ac:dyDescent="0.2">
      <c r="A1718" t="s">
        <v>1342</v>
      </c>
      <c r="B1718" s="2">
        <v>322</v>
      </c>
      <c r="C1718" s="5" t="s">
        <v>4413</v>
      </c>
      <c r="D1718" t="s">
        <v>5029</v>
      </c>
      <c r="E1718">
        <v>2</v>
      </c>
    </row>
    <row r="1719" spans="1:5" x14ac:dyDescent="0.2">
      <c r="A1719" t="s">
        <v>976</v>
      </c>
      <c r="B1719" s="2">
        <v>2300</v>
      </c>
      <c r="C1719" s="5" t="s">
        <v>4060</v>
      </c>
      <c r="D1719" t="s">
        <v>5029</v>
      </c>
      <c r="E1719">
        <v>38</v>
      </c>
    </row>
    <row r="1720" spans="1:5" x14ac:dyDescent="0.2">
      <c r="A1720" t="s">
        <v>677</v>
      </c>
      <c r="B1720" s="2">
        <v>9400</v>
      </c>
      <c r="C1720" s="5" t="s">
        <v>3772</v>
      </c>
      <c r="D1720" t="s">
        <v>5034</v>
      </c>
      <c r="E1720">
        <v>10</v>
      </c>
    </row>
    <row r="1721" spans="1:5" x14ac:dyDescent="0.2">
      <c r="A1721" t="s">
        <v>1345</v>
      </c>
      <c r="B1721" s="2">
        <v>839</v>
      </c>
      <c r="C1721" s="5" t="s">
        <v>4416</v>
      </c>
      <c r="D1721" t="s">
        <v>5029</v>
      </c>
      <c r="E1721">
        <v>3</v>
      </c>
    </row>
    <row r="1722" spans="1:5" x14ac:dyDescent="0.2">
      <c r="A1722" t="s">
        <v>3115</v>
      </c>
      <c r="B1722" s="1">
        <v>659</v>
      </c>
      <c r="C1722" s="5" t="s">
        <v>3116</v>
      </c>
      <c r="D1722" t="s">
        <v>5025</v>
      </c>
      <c r="E1722">
        <v>3</v>
      </c>
    </row>
    <row r="1723" spans="1:5" x14ac:dyDescent="0.2">
      <c r="A1723" t="s">
        <v>3113</v>
      </c>
      <c r="B1723" s="1">
        <v>1800</v>
      </c>
      <c r="C1723" s="5" t="s">
        <v>3114</v>
      </c>
      <c r="D1723" t="s">
        <v>5025</v>
      </c>
      <c r="E1723">
        <v>1</v>
      </c>
    </row>
    <row r="1724" spans="1:5" x14ac:dyDescent="0.2">
      <c r="A1724" t="s">
        <v>1335</v>
      </c>
      <c r="B1724" s="2">
        <v>563</v>
      </c>
      <c r="C1724" s="5" t="s">
        <v>4406</v>
      </c>
      <c r="D1724" t="s">
        <v>5029</v>
      </c>
      <c r="E1724">
        <v>9</v>
      </c>
    </row>
    <row r="1725" spans="1:5" x14ac:dyDescent="0.2">
      <c r="A1725" t="s">
        <v>1287</v>
      </c>
      <c r="B1725" s="2">
        <v>2300</v>
      </c>
      <c r="C1725" s="5" t="s">
        <v>4362</v>
      </c>
      <c r="D1725" t="s">
        <v>5030</v>
      </c>
      <c r="E1725">
        <v>6</v>
      </c>
    </row>
    <row r="1726" spans="1:5" x14ac:dyDescent="0.2">
      <c r="A1726" t="s">
        <v>1346</v>
      </c>
      <c r="B1726" s="2">
        <v>334</v>
      </c>
      <c r="C1726" s="5" t="s">
        <v>4417</v>
      </c>
      <c r="D1726" t="s">
        <v>5028</v>
      </c>
      <c r="E1726">
        <v>3</v>
      </c>
    </row>
    <row r="1727" spans="1:5" x14ac:dyDescent="0.2">
      <c r="A1727" t="s">
        <v>1349</v>
      </c>
      <c r="B1727" s="2">
        <v>419</v>
      </c>
      <c r="C1727" s="5" t="s">
        <v>4420</v>
      </c>
      <c r="D1727" t="s">
        <v>5029</v>
      </c>
      <c r="E1727">
        <v>2</v>
      </c>
    </row>
    <row r="1728" spans="1:5" x14ac:dyDescent="0.2">
      <c r="A1728" t="s">
        <v>1330</v>
      </c>
      <c r="B1728" s="2">
        <v>769</v>
      </c>
      <c r="C1728" s="5" t="s">
        <v>4401</v>
      </c>
      <c r="D1728" t="s">
        <v>5028</v>
      </c>
      <c r="E1728">
        <v>8</v>
      </c>
    </row>
    <row r="1729" spans="1:5" x14ac:dyDescent="0.2">
      <c r="A1729" t="s">
        <v>1343</v>
      </c>
      <c r="B1729" s="2">
        <v>284</v>
      </c>
      <c r="C1729" s="5" t="s">
        <v>4414</v>
      </c>
      <c r="D1729" t="s">
        <v>5028</v>
      </c>
      <c r="E1729">
        <v>2</v>
      </c>
    </row>
    <row r="1730" spans="1:5" x14ac:dyDescent="0.2">
      <c r="A1730" t="s">
        <v>897</v>
      </c>
      <c r="B1730" s="2">
        <v>737</v>
      </c>
      <c r="C1730" s="5" t="s">
        <v>3987</v>
      </c>
      <c r="D1730" t="s">
        <v>5029</v>
      </c>
      <c r="E1730">
        <v>4</v>
      </c>
    </row>
    <row r="1731" spans="1:5" x14ac:dyDescent="0.2">
      <c r="A1731" t="s">
        <v>1313</v>
      </c>
      <c r="B1731" s="2">
        <v>490</v>
      </c>
      <c r="C1731" s="5" t="s">
        <v>4387</v>
      </c>
      <c r="D1731" t="s">
        <v>5029</v>
      </c>
      <c r="E1731">
        <v>8</v>
      </c>
    </row>
    <row r="1732" spans="1:5" x14ac:dyDescent="0.2">
      <c r="A1732" t="s">
        <v>380</v>
      </c>
      <c r="B1732" s="2">
        <v>849</v>
      </c>
      <c r="C1732" s="5" t="s">
        <v>3489</v>
      </c>
      <c r="D1732" t="s">
        <v>5030</v>
      </c>
      <c r="E1732">
        <v>3</v>
      </c>
    </row>
    <row r="1733" spans="1:5" x14ac:dyDescent="0.2">
      <c r="A1733" t="s">
        <v>1351</v>
      </c>
      <c r="B1733" s="2">
        <v>250</v>
      </c>
      <c r="C1733" s="5" t="s">
        <v>4422</v>
      </c>
      <c r="D1733" t="s">
        <v>5029</v>
      </c>
      <c r="E1733">
        <v>0</v>
      </c>
    </row>
    <row r="1734" spans="1:5" x14ac:dyDescent="0.2">
      <c r="A1734" t="s">
        <v>1353</v>
      </c>
      <c r="B1734" s="2">
        <v>159</v>
      </c>
      <c r="C1734" s="5" t="s">
        <v>4424</v>
      </c>
      <c r="D1734" t="s">
        <v>5029</v>
      </c>
      <c r="E1734">
        <v>0</v>
      </c>
    </row>
    <row r="1735" spans="1:5" x14ac:dyDescent="0.2">
      <c r="A1735" t="s">
        <v>1352</v>
      </c>
      <c r="B1735" s="2">
        <v>642</v>
      </c>
      <c r="C1735" s="5" t="s">
        <v>4423</v>
      </c>
      <c r="D1735" t="s">
        <v>5029</v>
      </c>
      <c r="E1735">
        <v>3</v>
      </c>
    </row>
    <row r="1736" spans="1:5" x14ac:dyDescent="0.2">
      <c r="A1736" t="s">
        <v>1275</v>
      </c>
      <c r="B1736" s="2">
        <v>556</v>
      </c>
      <c r="C1736" s="5" t="s">
        <v>4350</v>
      </c>
      <c r="D1736" t="s">
        <v>5029</v>
      </c>
      <c r="E1736">
        <v>8</v>
      </c>
    </row>
    <row r="1737" spans="1:5" x14ac:dyDescent="0.2">
      <c r="A1737" t="s">
        <v>1356</v>
      </c>
      <c r="B1737" s="2">
        <v>301</v>
      </c>
      <c r="C1737" s="5" t="s">
        <v>4427</v>
      </c>
      <c r="D1737" t="s">
        <v>5029</v>
      </c>
      <c r="E1737">
        <v>0</v>
      </c>
    </row>
    <row r="1738" spans="1:5" x14ac:dyDescent="0.2">
      <c r="A1738" t="s">
        <v>310</v>
      </c>
      <c r="B1738" s="2">
        <v>1400</v>
      </c>
      <c r="C1738" s="5" t="s">
        <v>3423</v>
      </c>
      <c r="D1738" t="s">
        <v>5029</v>
      </c>
      <c r="E1738">
        <v>3</v>
      </c>
    </row>
    <row r="1739" spans="1:5" x14ac:dyDescent="0.2">
      <c r="A1739" t="s">
        <v>1215</v>
      </c>
      <c r="B1739" s="2">
        <v>367</v>
      </c>
      <c r="C1739" s="5" t="s">
        <v>4292</v>
      </c>
      <c r="D1739" t="s">
        <v>5029</v>
      </c>
      <c r="E1739">
        <v>7</v>
      </c>
    </row>
    <row r="1740" spans="1:5" x14ac:dyDescent="0.2">
      <c r="A1740" t="s">
        <v>880</v>
      </c>
      <c r="B1740" s="2">
        <v>2900</v>
      </c>
      <c r="C1740" s="5" t="s">
        <v>3970</v>
      </c>
      <c r="D1740" t="s">
        <v>5028</v>
      </c>
      <c r="E1740">
        <v>20</v>
      </c>
    </row>
    <row r="1741" spans="1:5" x14ac:dyDescent="0.2">
      <c r="A1741" t="s">
        <v>1358</v>
      </c>
      <c r="B1741" s="2">
        <v>277</v>
      </c>
      <c r="C1741" s="5" t="s">
        <v>4429</v>
      </c>
      <c r="D1741" t="s">
        <v>5029</v>
      </c>
      <c r="E1741">
        <v>1</v>
      </c>
    </row>
    <row r="1742" spans="1:5" x14ac:dyDescent="0.2">
      <c r="A1742" t="s">
        <v>1355</v>
      </c>
      <c r="B1742" s="2">
        <v>535</v>
      </c>
      <c r="C1742" s="5" t="s">
        <v>4426</v>
      </c>
      <c r="D1742" t="s">
        <v>5029</v>
      </c>
      <c r="E1742">
        <v>3</v>
      </c>
    </row>
    <row r="1743" spans="1:5" x14ac:dyDescent="0.2">
      <c r="A1743" t="s">
        <v>1357</v>
      </c>
      <c r="B1743" s="2">
        <v>420</v>
      </c>
      <c r="C1743" s="5" t="s">
        <v>4428</v>
      </c>
      <c r="D1743" t="s">
        <v>5029</v>
      </c>
      <c r="E1743">
        <v>1</v>
      </c>
    </row>
    <row r="1744" spans="1:5" x14ac:dyDescent="0.2">
      <c r="A1744" t="s">
        <v>1319</v>
      </c>
      <c r="B1744" s="2">
        <v>424</v>
      </c>
      <c r="C1744" s="5" t="s">
        <v>4392</v>
      </c>
      <c r="D1744" t="s">
        <v>5030</v>
      </c>
      <c r="E1744">
        <v>9</v>
      </c>
    </row>
    <row r="1745" spans="1:5" x14ac:dyDescent="0.2">
      <c r="A1745" t="s">
        <v>1354</v>
      </c>
      <c r="B1745" s="2">
        <v>1100</v>
      </c>
      <c r="C1745" s="5" t="s">
        <v>4425</v>
      </c>
      <c r="D1745" t="s">
        <v>5034</v>
      </c>
      <c r="E1745">
        <v>2</v>
      </c>
    </row>
    <row r="1746" spans="1:5" x14ac:dyDescent="0.2">
      <c r="A1746" t="s">
        <v>1363</v>
      </c>
      <c r="B1746" s="2">
        <v>636</v>
      </c>
      <c r="C1746" s="5" t="s">
        <v>4434</v>
      </c>
      <c r="D1746" t="s">
        <v>5029</v>
      </c>
      <c r="E1746">
        <v>1</v>
      </c>
    </row>
    <row r="1747" spans="1:5" x14ac:dyDescent="0.2">
      <c r="A1747" t="s">
        <v>1364</v>
      </c>
      <c r="B1747" s="2">
        <v>295</v>
      </c>
      <c r="C1747" s="5" t="s">
        <v>4435</v>
      </c>
      <c r="D1747" t="s">
        <v>5029</v>
      </c>
      <c r="E1747">
        <v>3</v>
      </c>
    </row>
    <row r="1748" spans="1:5" x14ac:dyDescent="0.2">
      <c r="A1748" t="s">
        <v>1212</v>
      </c>
      <c r="B1748" s="2">
        <v>651</v>
      </c>
      <c r="C1748" s="5" t="s">
        <v>4289</v>
      </c>
      <c r="D1748" t="s">
        <v>5029</v>
      </c>
      <c r="E1748">
        <v>2</v>
      </c>
    </row>
    <row r="1749" spans="1:5" x14ac:dyDescent="0.2">
      <c r="A1749" t="s">
        <v>1369</v>
      </c>
      <c r="B1749" s="2">
        <v>286</v>
      </c>
      <c r="C1749" s="5" t="s">
        <v>4440</v>
      </c>
      <c r="D1749" t="s">
        <v>5029</v>
      </c>
      <c r="E1749">
        <v>1</v>
      </c>
    </row>
    <row r="1750" spans="1:5" x14ac:dyDescent="0.2">
      <c r="A1750" t="s">
        <v>1370</v>
      </c>
      <c r="B1750" s="2">
        <v>242</v>
      </c>
      <c r="C1750" s="5" t="s">
        <v>4441</v>
      </c>
      <c r="D1750" t="s">
        <v>5030</v>
      </c>
      <c r="E1750">
        <v>0</v>
      </c>
    </row>
    <row r="1751" spans="1:5" x14ac:dyDescent="0.2">
      <c r="A1751" t="s">
        <v>1366</v>
      </c>
      <c r="B1751" s="2">
        <v>362</v>
      </c>
      <c r="C1751" s="5" t="s">
        <v>4437</v>
      </c>
      <c r="D1751" t="s">
        <v>5029</v>
      </c>
      <c r="E1751">
        <v>3</v>
      </c>
    </row>
    <row r="1752" spans="1:5" x14ac:dyDescent="0.2">
      <c r="A1752" t="s">
        <v>1334</v>
      </c>
      <c r="B1752" s="2">
        <v>573</v>
      </c>
      <c r="C1752" s="5" t="s">
        <v>4405</v>
      </c>
      <c r="D1752" t="s">
        <v>5028</v>
      </c>
      <c r="E1752">
        <v>3</v>
      </c>
    </row>
    <row r="1753" spans="1:5" x14ac:dyDescent="0.2">
      <c r="A1753" t="s">
        <v>1348</v>
      </c>
      <c r="B1753" s="2">
        <v>385</v>
      </c>
      <c r="C1753" s="5" t="s">
        <v>4419</v>
      </c>
      <c r="D1753" t="s">
        <v>5029</v>
      </c>
      <c r="E1753">
        <v>5</v>
      </c>
    </row>
    <row r="1754" spans="1:5" x14ac:dyDescent="0.2">
      <c r="A1754" t="s">
        <v>1373</v>
      </c>
      <c r="B1754" s="2">
        <v>272</v>
      </c>
      <c r="C1754" s="5" t="s">
        <v>4444</v>
      </c>
      <c r="D1754" t="s">
        <v>5029</v>
      </c>
      <c r="E1754">
        <v>3</v>
      </c>
    </row>
    <row r="1755" spans="1:5" x14ac:dyDescent="0.2">
      <c r="A1755" t="s">
        <v>1361</v>
      </c>
      <c r="B1755" s="2">
        <v>409</v>
      </c>
      <c r="C1755" s="5" t="s">
        <v>4432</v>
      </c>
      <c r="D1755" t="s">
        <v>5029</v>
      </c>
      <c r="E1755">
        <v>4</v>
      </c>
    </row>
    <row r="1756" spans="1:5" x14ac:dyDescent="0.2">
      <c r="A1756" t="s">
        <v>1362</v>
      </c>
      <c r="B1756" s="2">
        <v>426</v>
      </c>
      <c r="C1756" s="5" t="s">
        <v>4433</v>
      </c>
      <c r="D1756" t="s">
        <v>5029</v>
      </c>
      <c r="E1756">
        <v>2</v>
      </c>
    </row>
    <row r="1757" spans="1:5" x14ac:dyDescent="0.2">
      <c r="A1757" t="s">
        <v>1372</v>
      </c>
      <c r="B1757" s="2">
        <v>251</v>
      </c>
      <c r="C1757" s="5" t="s">
        <v>4443</v>
      </c>
      <c r="D1757" t="s">
        <v>5029</v>
      </c>
      <c r="E1757">
        <v>1</v>
      </c>
    </row>
    <row r="1758" spans="1:5" x14ac:dyDescent="0.2">
      <c r="A1758" t="s">
        <v>637</v>
      </c>
      <c r="B1758" s="2">
        <v>994</v>
      </c>
      <c r="C1758" s="5" t="s">
        <v>3734</v>
      </c>
      <c r="D1758" t="s">
        <v>5029</v>
      </c>
      <c r="E1758">
        <v>7</v>
      </c>
    </row>
    <row r="1759" spans="1:5" x14ac:dyDescent="0.2">
      <c r="A1759" t="s">
        <v>1382</v>
      </c>
      <c r="B1759" s="2">
        <v>231</v>
      </c>
      <c r="C1759" s="5" t="s">
        <v>4453</v>
      </c>
      <c r="D1759" t="s">
        <v>5028</v>
      </c>
      <c r="E1759">
        <v>0</v>
      </c>
    </row>
    <row r="1760" spans="1:5" x14ac:dyDescent="0.2">
      <c r="A1760" t="s">
        <v>1379</v>
      </c>
      <c r="B1760" s="2">
        <v>344</v>
      </c>
      <c r="C1760" s="5" t="s">
        <v>4450</v>
      </c>
      <c r="D1760" t="s">
        <v>5029</v>
      </c>
      <c r="E1760">
        <v>4</v>
      </c>
    </row>
    <row r="1761" spans="1:5" x14ac:dyDescent="0.2">
      <c r="A1761" t="s">
        <v>1381</v>
      </c>
      <c r="B1761" s="2">
        <v>310</v>
      </c>
      <c r="C1761" s="5" t="s">
        <v>4452</v>
      </c>
      <c r="D1761" t="s">
        <v>5030</v>
      </c>
      <c r="E1761">
        <v>2</v>
      </c>
    </row>
    <row r="1762" spans="1:5" x14ac:dyDescent="0.2">
      <c r="A1762" t="s">
        <v>1385</v>
      </c>
      <c r="B1762" s="2">
        <v>362</v>
      </c>
      <c r="C1762" s="5" t="s">
        <v>4456</v>
      </c>
      <c r="D1762" t="s">
        <v>5028</v>
      </c>
      <c r="E1762">
        <v>0</v>
      </c>
    </row>
    <row r="1763" spans="1:5" x14ac:dyDescent="0.2">
      <c r="A1763" t="s">
        <v>1383</v>
      </c>
      <c r="B1763" s="2">
        <v>317</v>
      </c>
      <c r="C1763" s="5" t="s">
        <v>4454</v>
      </c>
      <c r="D1763" t="s">
        <v>5028</v>
      </c>
      <c r="E1763">
        <v>4</v>
      </c>
    </row>
    <row r="1764" spans="1:5" x14ac:dyDescent="0.2">
      <c r="A1764" t="s">
        <v>1347</v>
      </c>
      <c r="B1764" s="2">
        <v>252</v>
      </c>
      <c r="C1764" s="5" t="s">
        <v>4418</v>
      </c>
      <c r="D1764" t="s">
        <v>5029</v>
      </c>
      <c r="E1764">
        <v>5</v>
      </c>
    </row>
    <row r="1765" spans="1:5" x14ac:dyDescent="0.2">
      <c r="A1765" t="s">
        <v>1374</v>
      </c>
      <c r="B1765" s="2">
        <v>564</v>
      </c>
      <c r="C1765" s="5" t="s">
        <v>4445</v>
      </c>
      <c r="D1765" t="s">
        <v>5029</v>
      </c>
      <c r="E1765">
        <v>5</v>
      </c>
    </row>
    <row r="1766" spans="1:5" x14ac:dyDescent="0.2">
      <c r="A1766" t="s">
        <v>1390</v>
      </c>
      <c r="B1766" s="2">
        <v>229</v>
      </c>
      <c r="C1766" s="5" t="s">
        <v>4461</v>
      </c>
      <c r="D1766" t="s">
        <v>5029</v>
      </c>
      <c r="E1766">
        <v>0</v>
      </c>
    </row>
    <row r="1767" spans="1:5" x14ac:dyDescent="0.2">
      <c r="A1767" t="s">
        <v>1376</v>
      </c>
      <c r="B1767" s="2">
        <v>1100</v>
      </c>
      <c r="C1767" s="5" t="s">
        <v>4447</v>
      </c>
      <c r="D1767" t="s">
        <v>5034</v>
      </c>
      <c r="E1767">
        <v>5</v>
      </c>
    </row>
    <row r="1768" spans="1:5" x14ac:dyDescent="0.2">
      <c r="A1768" t="s">
        <v>1391</v>
      </c>
      <c r="B1768" s="2">
        <v>178</v>
      </c>
      <c r="C1768" s="5" t="s">
        <v>4462</v>
      </c>
      <c r="D1768" t="s">
        <v>5029</v>
      </c>
      <c r="E1768">
        <v>1</v>
      </c>
    </row>
    <row r="1769" spans="1:5" x14ac:dyDescent="0.2">
      <c r="A1769" t="s">
        <v>3109</v>
      </c>
      <c r="B1769" s="1">
        <v>2800</v>
      </c>
      <c r="C1769" s="5" t="s">
        <v>3110</v>
      </c>
      <c r="D1769" t="s">
        <v>5025</v>
      </c>
      <c r="E1769">
        <v>2</v>
      </c>
    </row>
    <row r="1770" spans="1:5" x14ac:dyDescent="0.2">
      <c r="A1770" t="s">
        <v>1262</v>
      </c>
      <c r="B1770" s="2">
        <v>1200</v>
      </c>
      <c r="C1770" s="5" t="s">
        <v>4338</v>
      </c>
      <c r="D1770" t="s">
        <v>5029</v>
      </c>
      <c r="E1770">
        <v>10</v>
      </c>
    </row>
    <row r="1771" spans="1:5" x14ac:dyDescent="0.2">
      <c r="A1771" t="s">
        <v>26</v>
      </c>
      <c r="B1771" s="2">
        <v>6100</v>
      </c>
      <c r="C1771" s="5" t="s">
        <v>3152</v>
      </c>
      <c r="D1771" t="s">
        <v>5036</v>
      </c>
      <c r="E1771">
        <v>29</v>
      </c>
    </row>
    <row r="1772" spans="1:5" x14ac:dyDescent="0.2">
      <c r="A1772" t="s">
        <v>1211</v>
      </c>
      <c r="B1772" s="2">
        <v>845</v>
      </c>
      <c r="C1772" s="5" t="s">
        <v>4288</v>
      </c>
      <c r="D1772" t="s">
        <v>5030</v>
      </c>
      <c r="E1772">
        <v>15</v>
      </c>
    </row>
    <row r="1773" spans="1:5" x14ac:dyDescent="0.2">
      <c r="A1773" t="s">
        <v>1395</v>
      </c>
      <c r="B1773" s="2">
        <v>222</v>
      </c>
      <c r="C1773" s="5" t="s">
        <v>4466</v>
      </c>
      <c r="D1773" t="s">
        <v>5029</v>
      </c>
      <c r="E1773">
        <v>0</v>
      </c>
    </row>
    <row r="1774" spans="1:5" x14ac:dyDescent="0.2">
      <c r="A1774" t="s">
        <v>1393</v>
      </c>
      <c r="B1774" s="2">
        <v>739</v>
      </c>
      <c r="C1774" s="5" t="s">
        <v>4464</v>
      </c>
      <c r="D1774" t="s">
        <v>5029</v>
      </c>
      <c r="E1774">
        <v>1</v>
      </c>
    </row>
    <row r="1775" spans="1:5" x14ac:dyDescent="0.2">
      <c r="A1775" t="s">
        <v>1389</v>
      </c>
      <c r="B1775" s="2">
        <v>327</v>
      </c>
      <c r="C1775" s="5" t="s">
        <v>4460</v>
      </c>
      <c r="D1775" t="s">
        <v>5028</v>
      </c>
      <c r="E1775">
        <v>2</v>
      </c>
    </row>
    <row r="1776" spans="1:5" x14ac:dyDescent="0.2">
      <c r="A1776" t="s">
        <v>1396</v>
      </c>
      <c r="B1776" s="2">
        <v>768</v>
      </c>
      <c r="C1776" s="5" t="s">
        <v>4467</v>
      </c>
      <c r="D1776" t="s">
        <v>5028</v>
      </c>
      <c r="E1776">
        <v>2</v>
      </c>
    </row>
    <row r="1777" spans="1:5" x14ac:dyDescent="0.2">
      <c r="A1777" t="s">
        <v>1392</v>
      </c>
      <c r="B1777" s="2">
        <v>280</v>
      </c>
      <c r="C1777" s="5" t="s">
        <v>4463</v>
      </c>
      <c r="D1777" t="s">
        <v>5029</v>
      </c>
      <c r="E1777">
        <v>1</v>
      </c>
    </row>
    <row r="1778" spans="1:5" x14ac:dyDescent="0.2">
      <c r="A1778" t="s">
        <v>1402</v>
      </c>
      <c r="B1778" s="2">
        <v>144</v>
      </c>
      <c r="C1778" s="5" t="s">
        <v>4473</v>
      </c>
      <c r="D1778" t="s">
        <v>5029</v>
      </c>
      <c r="E1778">
        <v>0</v>
      </c>
    </row>
    <row r="1779" spans="1:5" x14ac:dyDescent="0.2">
      <c r="A1779" t="s">
        <v>1397</v>
      </c>
      <c r="B1779" s="2">
        <v>441</v>
      </c>
      <c r="C1779" s="5" t="s">
        <v>4468</v>
      </c>
      <c r="D1779" t="s">
        <v>5028</v>
      </c>
      <c r="E1779">
        <v>3</v>
      </c>
    </row>
    <row r="1780" spans="1:5" x14ac:dyDescent="0.2">
      <c r="A1780" t="s">
        <v>1400</v>
      </c>
      <c r="B1780" s="2">
        <v>235</v>
      </c>
      <c r="C1780" s="5" t="s">
        <v>4471</v>
      </c>
      <c r="D1780" t="s">
        <v>5029</v>
      </c>
      <c r="E1780">
        <v>2</v>
      </c>
    </row>
    <row r="1781" spans="1:5" x14ac:dyDescent="0.2">
      <c r="A1781" t="s">
        <v>1399</v>
      </c>
      <c r="B1781" s="2">
        <v>178</v>
      </c>
      <c r="C1781" s="5" t="s">
        <v>4470</v>
      </c>
      <c r="D1781" t="s">
        <v>5029</v>
      </c>
      <c r="E1781">
        <v>3</v>
      </c>
    </row>
    <row r="1782" spans="1:5" x14ac:dyDescent="0.2">
      <c r="A1782" t="s">
        <v>1380</v>
      </c>
      <c r="B1782" s="2">
        <v>838</v>
      </c>
      <c r="C1782" s="5" t="s">
        <v>4451</v>
      </c>
      <c r="D1782" t="s">
        <v>5029</v>
      </c>
      <c r="E1782">
        <v>11</v>
      </c>
    </row>
    <row r="1783" spans="1:5" x14ac:dyDescent="0.2">
      <c r="A1783" t="s">
        <v>1398</v>
      </c>
      <c r="B1783" s="2">
        <v>495</v>
      </c>
      <c r="C1783" s="5" t="s">
        <v>4469</v>
      </c>
      <c r="D1783" t="s">
        <v>5029</v>
      </c>
      <c r="E1783">
        <v>4</v>
      </c>
    </row>
    <row r="1784" spans="1:5" x14ac:dyDescent="0.2">
      <c r="A1784" t="s">
        <v>1410</v>
      </c>
      <c r="B1784" s="2">
        <v>381</v>
      </c>
      <c r="C1784" s="5" t="s">
        <v>4481</v>
      </c>
      <c r="D1784" t="s">
        <v>5028</v>
      </c>
      <c r="E1784">
        <v>1</v>
      </c>
    </row>
    <row r="1785" spans="1:5" x14ac:dyDescent="0.2">
      <c r="A1785" t="s">
        <v>714</v>
      </c>
      <c r="B1785" s="2">
        <v>1200</v>
      </c>
      <c r="C1785" s="5" t="s">
        <v>3808</v>
      </c>
      <c r="D1785" t="s">
        <v>5028</v>
      </c>
      <c r="E1785">
        <v>9</v>
      </c>
    </row>
    <row r="1786" spans="1:5" x14ac:dyDescent="0.2">
      <c r="A1786" t="s">
        <v>1303</v>
      </c>
      <c r="B1786" s="2">
        <v>565</v>
      </c>
      <c r="C1786" s="5" t="s">
        <v>4378</v>
      </c>
      <c r="D1786" t="s">
        <v>5029</v>
      </c>
      <c r="E1786">
        <v>5</v>
      </c>
    </row>
    <row r="1787" spans="1:5" x14ac:dyDescent="0.2">
      <c r="A1787" t="s">
        <v>1412</v>
      </c>
      <c r="B1787" s="2">
        <v>260</v>
      </c>
      <c r="C1787" s="5" t="s">
        <v>4483</v>
      </c>
      <c r="D1787" t="s">
        <v>5029</v>
      </c>
      <c r="E1787">
        <v>3</v>
      </c>
    </row>
    <row r="1788" spans="1:5" x14ac:dyDescent="0.2">
      <c r="A1788" t="s">
        <v>1411</v>
      </c>
      <c r="B1788" s="2">
        <v>1200</v>
      </c>
      <c r="C1788" s="5" t="s">
        <v>4482</v>
      </c>
      <c r="D1788" t="s">
        <v>5033</v>
      </c>
      <c r="E1788">
        <v>2</v>
      </c>
    </row>
    <row r="1789" spans="1:5" x14ac:dyDescent="0.2">
      <c r="A1789" t="s">
        <v>1387</v>
      </c>
      <c r="B1789" s="2">
        <v>2000</v>
      </c>
      <c r="C1789" s="5" t="s">
        <v>4458</v>
      </c>
      <c r="D1789" t="s">
        <v>5034</v>
      </c>
      <c r="E1789">
        <v>14</v>
      </c>
    </row>
    <row r="1790" spans="1:5" x14ac:dyDescent="0.2">
      <c r="A1790" t="s">
        <v>1408</v>
      </c>
      <c r="B1790" s="2">
        <v>523</v>
      </c>
      <c r="C1790" s="5" t="s">
        <v>4479</v>
      </c>
      <c r="D1790" t="s">
        <v>5028</v>
      </c>
      <c r="E1790">
        <v>4</v>
      </c>
    </row>
    <row r="1791" spans="1:5" x14ac:dyDescent="0.2">
      <c r="A1791" t="s">
        <v>1414</v>
      </c>
      <c r="B1791" s="2">
        <v>273</v>
      </c>
      <c r="C1791" s="5" t="s">
        <v>4485</v>
      </c>
      <c r="D1791" t="s">
        <v>5029</v>
      </c>
      <c r="E1791">
        <v>1</v>
      </c>
    </row>
    <row r="1792" spans="1:5" x14ac:dyDescent="0.2">
      <c r="A1792" t="s">
        <v>1415</v>
      </c>
      <c r="B1792" s="2">
        <v>404</v>
      </c>
      <c r="C1792" s="5" t="s">
        <v>4486</v>
      </c>
      <c r="D1792" t="s">
        <v>5029</v>
      </c>
      <c r="E1792">
        <v>0</v>
      </c>
    </row>
    <row r="1793" spans="1:5" x14ac:dyDescent="0.2">
      <c r="A1793" t="s">
        <v>1405</v>
      </c>
      <c r="B1793" s="2">
        <v>437</v>
      </c>
      <c r="C1793" s="5" t="s">
        <v>4476</v>
      </c>
      <c r="D1793" t="s">
        <v>5029</v>
      </c>
      <c r="E1793">
        <v>2</v>
      </c>
    </row>
    <row r="1794" spans="1:5" x14ac:dyDescent="0.2">
      <c r="A1794" t="s">
        <v>1407</v>
      </c>
      <c r="B1794" s="2">
        <v>611</v>
      </c>
      <c r="C1794" s="5" t="s">
        <v>4478</v>
      </c>
      <c r="D1794" t="s">
        <v>5029</v>
      </c>
      <c r="E1794">
        <v>8</v>
      </c>
    </row>
    <row r="1795" spans="1:5" x14ac:dyDescent="0.2">
      <c r="A1795" t="s">
        <v>1344</v>
      </c>
      <c r="B1795" s="2">
        <v>771</v>
      </c>
      <c r="C1795" s="5" t="s">
        <v>4415</v>
      </c>
      <c r="D1795" t="s">
        <v>5029</v>
      </c>
      <c r="E1795">
        <v>10</v>
      </c>
    </row>
    <row r="1796" spans="1:5" x14ac:dyDescent="0.2">
      <c r="A1796" t="s">
        <v>1418</v>
      </c>
      <c r="B1796" s="2">
        <v>388</v>
      </c>
      <c r="C1796" s="5" t="s">
        <v>4489</v>
      </c>
      <c r="D1796" t="s">
        <v>5029</v>
      </c>
      <c r="E1796">
        <v>2</v>
      </c>
    </row>
    <row r="1797" spans="1:5" x14ac:dyDescent="0.2">
      <c r="A1797" t="s">
        <v>1386</v>
      </c>
      <c r="B1797" s="2">
        <v>590</v>
      </c>
      <c r="C1797" s="5" t="s">
        <v>4457</v>
      </c>
      <c r="D1797" t="s">
        <v>5029</v>
      </c>
      <c r="E1797">
        <v>5</v>
      </c>
    </row>
    <row r="1798" spans="1:5" x14ac:dyDescent="0.2">
      <c r="A1798" t="s">
        <v>1423</v>
      </c>
      <c r="B1798" s="2">
        <v>402</v>
      </c>
      <c r="C1798" s="5" t="s">
        <v>4494</v>
      </c>
      <c r="D1798" t="s">
        <v>5029</v>
      </c>
      <c r="E1798">
        <v>2</v>
      </c>
    </row>
    <row r="1799" spans="1:5" x14ac:dyDescent="0.2">
      <c r="A1799" t="s">
        <v>1388</v>
      </c>
      <c r="B1799" s="2">
        <v>295</v>
      </c>
      <c r="C1799" s="5" t="s">
        <v>4459</v>
      </c>
      <c r="D1799" t="s">
        <v>5030</v>
      </c>
      <c r="E1799">
        <v>2</v>
      </c>
    </row>
    <row r="1800" spans="1:5" x14ac:dyDescent="0.2">
      <c r="A1800" t="s">
        <v>1384</v>
      </c>
      <c r="B1800" s="2">
        <v>197</v>
      </c>
      <c r="C1800" s="5" t="s">
        <v>4455</v>
      </c>
      <c r="D1800" t="s">
        <v>5029</v>
      </c>
      <c r="E1800">
        <v>5</v>
      </c>
    </row>
    <row r="1801" spans="1:5" x14ac:dyDescent="0.2">
      <c r="A1801" t="s">
        <v>1421</v>
      </c>
      <c r="B1801" s="2">
        <v>607</v>
      </c>
      <c r="C1801" s="5" t="s">
        <v>4492</v>
      </c>
      <c r="D1801" t="s">
        <v>5029</v>
      </c>
      <c r="E1801">
        <v>16</v>
      </c>
    </row>
    <row r="1802" spans="1:5" x14ac:dyDescent="0.2">
      <c r="A1802" t="s">
        <v>1422</v>
      </c>
      <c r="B1802" s="2">
        <v>279</v>
      </c>
      <c r="C1802" s="5" t="s">
        <v>4493</v>
      </c>
      <c r="D1802" t="s">
        <v>5029</v>
      </c>
      <c r="E1802">
        <v>1</v>
      </c>
    </row>
    <row r="1803" spans="1:5" x14ac:dyDescent="0.2">
      <c r="A1803" t="s">
        <v>1416</v>
      </c>
      <c r="B1803" s="2">
        <v>569</v>
      </c>
      <c r="C1803" s="5" t="s">
        <v>4487</v>
      </c>
      <c r="D1803" t="s">
        <v>5029</v>
      </c>
      <c r="E1803">
        <v>6</v>
      </c>
    </row>
    <row r="1804" spans="1:5" x14ac:dyDescent="0.2">
      <c r="A1804" t="s">
        <v>1426</v>
      </c>
      <c r="B1804" s="2">
        <v>318</v>
      </c>
      <c r="C1804" s="5" t="s">
        <v>4497</v>
      </c>
      <c r="D1804" t="s">
        <v>5029</v>
      </c>
      <c r="E1804">
        <v>0</v>
      </c>
    </row>
    <row r="1805" spans="1:5" x14ac:dyDescent="0.2">
      <c r="A1805" t="s">
        <v>1403</v>
      </c>
      <c r="B1805" s="2">
        <v>346</v>
      </c>
      <c r="C1805" s="5" t="s">
        <v>4474</v>
      </c>
      <c r="D1805" t="s">
        <v>5029</v>
      </c>
      <c r="E1805">
        <v>7</v>
      </c>
    </row>
    <row r="1806" spans="1:5" x14ac:dyDescent="0.2">
      <c r="A1806" t="s">
        <v>1428</v>
      </c>
      <c r="B1806" s="2">
        <v>250</v>
      </c>
      <c r="C1806" s="5" t="s">
        <v>4498</v>
      </c>
      <c r="D1806" t="s">
        <v>5029</v>
      </c>
      <c r="E1806">
        <v>2</v>
      </c>
    </row>
    <row r="1807" spans="1:5" x14ac:dyDescent="0.2">
      <c r="A1807" t="s">
        <v>1419</v>
      </c>
      <c r="B1807" s="2">
        <v>223</v>
      </c>
      <c r="C1807" s="5" t="s">
        <v>4490</v>
      </c>
      <c r="D1807" t="s">
        <v>5029</v>
      </c>
      <c r="E1807">
        <v>4</v>
      </c>
    </row>
    <row r="1808" spans="1:5" x14ac:dyDescent="0.2">
      <c r="A1808" t="s">
        <v>625</v>
      </c>
      <c r="B1808" s="2">
        <v>6900</v>
      </c>
      <c r="C1808" s="5" t="s">
        <v>3722</v>
      </c>
      <c r="D1808" t="s">
        <v>5029</v>
      </c>
      <c r="E1808">
        <v>54</v>
      </c>
    </row>
    <row r="1809" spans="1:5" x14ac:dyDescent="0.2">
      <c r="A1809" t="s">
        <v>1429</v>
      </c>
      <c r="B1809" s="2">
        <v>254</v>
      </c>
      <c r="C1809" s="5" t="s">
        <v>4499</v>
      </c>
      <c r="D1809" t="s">
        <v>5029</v>
      </c>
      <c r="E1809">
        <v>2</v>
      </c>
    </row>
    <row r="1810" spans="1:5" x14ac:dyDescent="0.2">
      <c r="A1810" t="s">
        <v>1431</v>
      </c>
      <c r="B1810" s="2">
        <v>415</v>
      </c>
      <c r="C1810" s="5" t="s">
        <v>4501</v>
      </c>
      <c r="D1810" t="s">
        <v>5029</v>
      </c>
      <c r="E1810">
        <v>4</v>
      </c>
    </row>
    <row r="1811" spans="1:5" x14ac:dyDescent="0.2">
      <c r="A1811" t="s">
        <v>1404</v>
      </c>
      <c r="B1811" s="2">
        <v>2400</v>
      </c>
      <c r="C1811" s="5" t="s">
        <v>4475</v>
      </c>
      <c r="D1811" t="s">
        <v>5030</v>
      </c>
      <c r="E1811">
        <v>5</v>
      </c>
    </row>
    <row r="1812" spans="1:5" x14ac:dyDescent="0.2">
      <c r="A1812" t="s">
        <v>1242</v>
      </c>
      <c r="B1812" s="2">
        <v>841</v>
      </c>
      <c r="C1812" s="5" t="s">
        <v>4318</v>
      </c>
      <c r="D1812" t="s">
        <v>5029</v>
      </c>
      <c r="E1812">
        <v>5</v>
      </c>
    </row>
    <row r="1813" spans="1:5" x14ac:dyDescent="0.2">
      <c r="A1813" t="s">
        <v>1436</v>
      </c>
      <c r="B1813" s="2">
        <v>664</v>
      </c>
      <c r="C1813" s="5" t="s">
        <v>4505</v>
      </c>
      <c r="D1813" t="s">
        <v>5029</v>
      </c>
      <c r="E1813">
        <v>3</v>
      </c>
    </row>
    <row r="1814" spans="1:5" x14ac:dyDescent="0.2">
      <c r="A1814" t="s">
        <v>1401</v>
      </c>
      <c r="B1814" s="2">
        <v>478</v>
      </c>
      <c r="C1814" s="5" t="s">
        <v>4472</v>
      </c>
      <c r="D1814" t="s">
        <v>5029</v>
      </c>
      <c r="E1814">
        <v>8</v>
      </c>
    </row>
    <row r="1815" spans="1:5" x14ac:dyDescent="0.2">
      <c r="A1815" t="s">
        <v>1424</v>
      </c>
      <c r="B1815" s="2">
        <v>744</v>
      </c>
      <c r="C1815" s="5" t="s">
        <v>4495</v>
      </c>
      <c r="D1815" t="s">
        <v>5029</v>
      </c>
      <c r="E1815">
        <v>15</v>
      </c>
    </row>
    <row r="1816" spans="1:5" x14ac:dyDescent="0.2">
      <c r="A1816" t="s">
        <v>1437</v>
      </c>
      <c r="B1816" s="2">
        <v>277</v>
      </c>
      <c r="C1816" s="5" t="s">
        <v>4506</v>
      </c>
      <c r="D1816" t="s">
        <v>5029</v>
      </c>
      <c r="E1816">
        <v>0</v>
      </c>
    </row>
    <row r="1817" spans="1:5" x14ac:dyDescent="0.2">
      <c r="A1817" t="s">
        <v>1360</v>
      </c>
      <c r="B1817" s="2">
        <v>383</v>
      </c>
      <c r="C1817" s="5" t="s">
        <v>4431</v>
      </c>
      <c r="D1817" t="s">
        <v>5029</v>
      </c>
      <c r="E1817">
        <v>5</v>
      </c>
    </row>
    <row r="1818" spans="1:5" x14ac:dyDescent="0.2">
      <c r="A1818" t="s">
        <v>1216</v>
      </c>
      <c r="B1818" s="2">
        <v>440</v>
      </c>
      <c r="C1818" s="5" t="s">
        <v>4293</v>
      </c>
      <c r="D1818" t="s">
        <v>5029</v>
      </c>
      <c r="E1818">
        <v>4</v>
      </c>
    </row>
    <row r="1819" spans="1:5" x14ac:dyDescent="0.2">
      <c r="A1819" t="s">
        <v>1433</v>
      </c>
      <c r="B1819" s="2">
        <v>309</v>
      </c>
      <c r="C1819" s="5" t="s">
        <v>4503</v>
      </c>
      <c r="D1819" t="s">
        <v>5029</v>
      </c>
      <c r="E1819">
        <v>7</v>
      </c>
    </row>
    <row r="1820" spans="1:5" x14ac:dyDescent="0.2">
      <c r="A1820" t="s">
        <v>1409</v>
      </c>
      <c r="B1820" s="2">
        <v>191</v>
      </c>
      <c r="C1820" s="5" t="s">
        <v>4480</v>
      </c>
      <c r="D1820" t="s">
        <v>5028</v>
      </c>
      <c r="E1820">
        <v>3</v>
      </c>
    </row>
    <row r="1821" spans="1:5" x14ac:dyDescent="0.2">
      <c r="A1821" t="s">
        <v>1420</v>
      </c>
      <c r="B1821" s="2">
        <v>623</v>
      </c>
      <c r="C1821" s="5" t="s">
        <v>4491</v>
      </c>
      <c r="D1821" t="s">
        <v>5034</v>
      </c>
      <c r="E1821">
        <v>3</v>
      </c>
    </row>
    <row r="1822" spans="1:5" x14ac:dyDescent="0.2">
      <c r="A1822" t="s">
        <v>1442</v>
      </c>
      <c r="B1822" s="2">
        <v>584</v>
      </c>
      <c r="C1822" s="5" t="s">
        <v>4511</v>
      </c>
      <c r="D1822" t="s">
        <v>5029</v>
      </c>
      <c r="E1822">
        <v>0</v>
      </c>
    </row>
    <row r="1823" spans="1:5" x14ac:dyDescent="0.2">
      <c r="A1823" t="s">
        <v>1367</v>
      </c>
      <c r="B1823" s="2">
        <v>455</v>
      </c>
      <c r="C1823" s="5" t="s">
        <v>4438</v>
      </c>
      <c r="D1823" t="s">
        <v>5029</v>
      </c>
      <c r="E1823">
        <v>6</v>
      </c>
    </row>
    <row r="1824" spans="1:5" x14ac:dyDescent="0.2">
      <c r="A1824" t="s">
        <v>1444</v>
      </c>
      <c r="B1824" s="2">
        <v>270</v>
      </c>
      <c r="C1824" s="5" t="s">
        <v>4513</v>
      </c>
      <c r="D1824" t="s">
        <v>5029</v>
      </c>
      <c r="E1824">
        <v>3</v>
      </c>
    </row>
    <row r="1825" spans="1:5" x14ac:dyDescent="0.2">
      <c r="A1825" t="s">
        <v>1445</v>
      </c>
      <c r="B1825" s="2">
        <v>417</v>
      </c>
      <c r="C1825" s="5" t="s">
        <v>4514</v>
      </c>
      <c r="D1825" t="s">
        <v>5030</v>
      </c>
      <c r="E1825">
        <v>2</v>
      </c>
    </row>
    <row r="1826" spans="1:5" x14ac:dyDescent="0.2">
      <c r="A1826" t="s">
        <v>1446</v>
      </c>
      <c r="B1826" s="2">
        <v>276</v>
      </c>
      <c r="C1826" s="5" t="s">
        <v>4515</v>
      </c>
      <c r="D1826" t="s">
        <v>5029</v>
      </c>
      <c r="E1826">
        <v>3</v>
      </c>
    </row>
    <row r="1827" spans="1:5" x14ac:dyDescent="0.2">
      <c r="A1827" t="s">
        <v>3117</v>
      </c>
      <c r="B1827" s="1">
        <v>1100</v>
      </c>
      <c r="C1827" s="5" t="s">
        <v>3118</v>
      </c>
      <c r="D1827" t="s">
        <v>5026</v>
      </c>
      <c r="E1827">
        <v>7</v>
      </c>
    </row>
    <row r="1828" spans="1:5" x14ac:dyDescent="0.2">
      <c r="A1828" t="s">
        <v>1440</v>
      </c>
      <c r="B1828" s="2">
        <v>440</v>
      </c>
      <c r="C1828" s="5" t="s">
        <v>4509</v>
      </c>
      <c r="D1828" t="s">
        <v>5029</v>
      </c>
      <c r="E1828">
        <v>8</v>
      </c>
    </row>
    <row r="1829" spans="1:5" x14ac:dyDescent="0.2">
      <c r="A1829" t="s">
        <v>731</v>
      </c>
      <c r="B1829" s="2">
        <v>1300</v>
      </c>
      <c r="C1829" s="5" t="s">
        <v>3824</v>
      </c>
      <c r="D1829" t="s">
        <v>5028</v>
      </c>
      <c r="E1829">
        <v>1</v>
      </c>
    </row>
    <row r="1830" spans="1:5" x14ac:dyDescent="0.2">
      <c r="A1830" t="s">
        <v>1435</v>
      </c>
      <c r="B1830" s="2">
        <v>457</v>
      </c>
      <c r="C1830" s="5" t="s">
        <v>4504</v>
      </c>
      <c r="D1830" t="s">
        <v>5030</v>
      </c>
      <c r="E1830">
        <v>5</v>
      </c>
    </row>
    <row r="1831" spans="1:5" x14ac:dyDescent="0.2">
      <c r="A1831" t="s">
        <v>273</v>
      </c>
      <c r="B1831" s="2">
        <v>625</v>
      </c>
      <c r="C1831" s="5" t="s">
        <v>3387</v>
      </c>
      <c r="D1831" t="s">
        <v>5029</v>
      </c>
      <c r="E1831">
        <v>5</v>
      </c>
    </row>
    <row r="1832" spans="1:5" x14ac:dyDescent="0.2">
      <c r="A1832" t="s">
        <v>1350</v>
      </c>
      <c r="B1832" s="2">
        <v>696</v>
      </c>
      <c r="C1832" s="5" t="s">
        <v>4421</v>
      </c>
      <c r="D1832" t="s">
        <v>5028</v>
      </c>
      <c r="E1832">
        <v>5</v>
      </c>
    </row>
    <row r="1833" spans="1:5" x14ac:dyDescent="0.2">
      <c r="A1833" t="s">
        <v>1452</v>
      </c>
      <c r="B1833" s="2">
        <v>231</v>
      </c>
      <c r="C1833" s="5" t="s">
        <v>4521</v>
      </c>
      <c r="D1833" t="s">
        <v>5029</v>
      </c>
      <c r="E1833">
        <v>0</v>
      </c>
    </row>
    <row r="1834" spans="1:5" x14ac:dyDescent="0.2">
      <c r="A1834" t="s">
        <v>1449</v>
      </c>
      <c r="B1834" s="2">
        <v>536</v>
      </c>
      <c r="C1834" s="5" t="s">
        <v>4518</v>
      </c>
      <c r="D1834" t="s">
        <v>5029</v>
      </c>
      <c r="E1834">
        <v>9</v>
      </c>
    </row>
    <row r="1835" spans="1:5" x14ac:dyDescent="0.2">
      <c r="A1835" t="s">
        <v>1453</v>
      </c>
      <c r="B1835" s="2">
        <v>238</v>
      </c>
      <c r="C1835" s="5" t="s">
        <v>4522</v>
      </c>
      <c r="D1835" t="s">
        <v>5029</v>
      </c>
      <c r="E1835">
        <v>1</v>
      </c>
    </row>
    <row r="1836" spans="1:5" x14ac:dyDescent="0.2">
      <c r="A1836" t="s">
        <v>1455</v>
      </c>
      <c r="B1836" s="2">
        <v>181</v>
      </c>
      <c r="C1836" s="5" t="s">
        <v>4524</v>
      </c>
      <c r="D1836" t="s">
        <v>5029</v>
      </c>
      <c r="E1836">
        <v>0</v>
      </c>
    </row>
    <row r="1837" spans="1:5" x14ac:dyDescent="0.2">
      <c r="A1837" t="s">
        <v>1457</v>
      </c>
      <c r="B1837" s="2">
        <v>208</v>
      </c>
      <c r="C1837" s="5" t="s">
        <v>4526</v>
      </c>
      <c r="D1837" t="s">
        <v>5029</v>
      </c>
      <c r="E1837">
        <v>0</v>
      </c>
    </row>
    <row r="1838" spans="1:5" x14ac:dyDescent="0.2">
      <c r="A1838" t="s">
        <v>1459</v>
      </c>
      <c r="B1838" s="2">
        <v>284</v>
      </c>
      <c r="C1838" s="5" t="s">
        <v>4528</v>
      </c>
      <c r="D1838" t="s">
        <v>5029</v>
      </c>
      <c r="E1838">
        <v>0</v>
      </c>
    </row>
    <row r="1839" spans="1:5" x14ac:dyDescent="0.2">
      <c r="A1839" t="s">
        <v>1456</v>
      </c>
      <c r="B1839" s="2">
        <v>447</v>
      </c>
      <c r="C1839" s="5" t="s">
        <v>4525</v>
      </c>
      <c r="D1839" t="s">
        <v>5029</v>
      </c>
      <c r="E1839">
        <v>5</v>
      </c>
    </row>
    <row r="1840" spans="1:5" x14ac:dyDescent="0.2">
      <c r="A1840" t="s">
        <v>1413</v>
      </c>
      <c r="B1840" s="2">
        <v>1500</v>
      </c>
      <c r="C1840" s="5" t="s">
        <v>4484</v>
      </c>
      <c r="D1840" t="s">
        <v>5034</v>
      </c>
      <c r="E1840">
        <v>9</v>
      </c>
    </row>
    <row r="1841" spans="1:5" x14ac:dyDescent="0.2">
      <c r="A1841" t="s">
        <v>1441</v>
      </c>
      <c r="B1841" s="2">
        <v>284</v>
      </c>
      <c r="C1841" s="5" t="s">
        <v>4510</v>
      </c>
      <c r="D1841" t="s">
        <v>5029</v>
      </c>
      <c r="E1841">
        <v>2</v>
      </c>
    </row>
    <row r="1842" spans="1:5" x14ac:dyDescent="0.2">
      <c r="A1842" t="s">
        <v>1458</v>
      </c>
      <c r="B1842" s="2">
        <v>594</v>
      </c>
      <c r="C1842" s="5" t="s">
        <v>4527</v>
      </c>
      <c r="D1842" t="s">
        <v>5029</v>
      </c>
      <c r="E1842">
        <v>20</v>
      </c>
    </row>
    <row r="1843" spans="1:5" x14ac:dyDescent="0.2">
      <c r="A1843" t="s">
        <v>1454</v>
      </c>
      <c r="B1843" s="2">
        <v>220</v>
      </c>
      <c r="C1843" s="5" t="s">
        <v>4523</v>
      </c>
      <c r="D1843" t="s">
        <v>5028</v>
      </c>
      <c r="E1843">
        <v>9</v>
      </c>
    </row>
    <row r="1844" spans="1:5" x14ac:dyDescent="0.2">
      <c r="A1844" t="s">
        <v>1461</v>
      </c>
      <c r="B1844" s="2">
        <v>259</v>
      </c>
      <c r="C1844" s="5" t="s">
        <v>4529</v>
      </c>
      <c r="D1844" t="s">
        <v>5029</v>
      </c>
      <c r="E1844">
        <v>1</v>
      </c>
    </row>
    <row r="1845" spans="1:5" x14ac:dyDescent="0.2">
      <c r="A1845" t="s">
        <v>1462</v>
      </c>
      <c r="B1845" s="2">
        <v>373</v>
      </c>
      <c r="C1845" s="5" t="s">
        <v>4530</v>
      </c>
      <c r="D1845" t="s">
        <v>5034</v>
      </c>
      <c r="E1845">
        <v>0</v>
      </c>
    </row>
    <row r="1846" spans="1:5" x14ac:dyDescent="0.2">
      <c r="A1846" t="s">
        <v>1447</v>
      </c>
      <c r="B1846" s="2">
        <v>461</v>
      </c>
      <c r="C1846" s="5" t="s">
        <v>4516</v>
      </c>
      <c r="D1846" t="s">
        <v>5034</v>
      </c>
      <c r="E1846">
        <v>4</v>
      </c>
    </row>
    <row r="1847" spans="1:5" x14ac:dyDescent="0.2">
      <c r="A1847" t="s">
        <v>1463</v>
      </c>
      <c r="B1847" s="2">
        <v>396</v>
      </c>
      <c r="C1847" s="5" t="s">
        <v>4531</v>
      </c>
      <c r="D1847" t="s">
        <v>5029</v>
      </c>
      <c r="E1847">
        <v>5</v>
      </c>
    </row>
    <row r="1848" spans="1:5" x14ac:dyDescent="0.2">
      <c r="A1848" t="s">
        <v>1443</v>
      </c>
      <c r="B1848" s="2">
        <v>482</v>
      </c>
      <c r="C1848" s="5" t="s">
        <v>4512</v>
      </c>
      <c r="D1848" t="s">
        <v>5029</v>
      </c>
      <c r="E1848">
        <v>6</v>
      </c>
    </row>
    <row r="1849" spans="1:5" x14ac:dyDescent="0.2">
      <c r="A1849" t="s">
        <v>1339</v>
      </c>
      <c r="B1849" s="2">
        <v>1600</v>
      </c>
      <c r="C1849" s="5" t="s">
        <v>4410</v>
      </c>
      <c r="D1849" t="s">
        <v>5029</v>
      </c>
      <c r="E1849">
        <v>7</v>
      </c>
    </row>
    <row r="1850" spans="1:5" x14ac:dyDescent="0.2">
      <c r="A1850" t="s">
        <v>1448</v>
      </c>
      <c r="B1850" s="2">
        <v>853</v>
      </c>
      <c r="C1850" s="5" t="s">
        <v>4517</v>
      </c>
      <c r="D1850" t="s">
        <v>5029</v>
      </c>
      <c r="E1850">
        <v>20</v>
      </c>
    </row>
    <row r="1851" spans="1:5" x14ac:dyDescent="0.2">
      <c r="A1851" t="s">
        <v>1466</v>
      </c>
      <c r="B1851" s="2">
        <v>318</v>
      </c>
      <c r="C1851" s="5" t="s">
        <v>4533</v>
      </c>
      <c r="D1851" t="s">
        <v>5028</v>
      </c>
      <c r="E1851">
        <v>4</v>
      </c>
    </row>
    <row r="1852" spans="1:5" x14ac:dyDescent="0.2">
      <c r="A1852" t="s">
        <v>1467</v>
      </c>
      <c r="B1852" s="2">
        <v>525</v>
      </c>
      <c r="C1852" s="5" t="s">
        <v>4534</v>
      </c>
      <c r="D1852" t="s">
        <v>5028</v>
      </c>
      <c r="E1852">
        <v>0</v>
      </c>
    </row>
    <row r="1853" spans="1:5" x14ac:dyDescent="0.2">
      <c r="A1853" t="s">
        <v>1451</v>
      </c>
      <c r="B1853" s="2">
        <v>231</v>
      </c>
      <c r="C1853" s="5" t="s">
        <v>4520</v>
      </c>
      <c r="D1853" t="s">
        <v>5029</v>
      </c>
      <c r="E1853">
        <v>1</v>
      </c>
    </row>
    <row r="1854" spans="1:5" x14ac:dyDescent="0.2">
      <c r="A1854" t="s">
        <v>1464</v>
      </c>
      <c r="B1854" s="2">
        <v>841</v>
      </c>
      <c r="C1854" s="5" t="s">
        <v>4532</v>
      </c>
      <c r="D1854" t="s">
        <v>5029</v>
      </c>
      <c r="E1854">
        <v>3</v>
      </c>
    </row>
    <row r="1855" spans="1:5" x14ac:dyDescent="0.2">
      <c r="A1855" t="s">
        <v>1468</v>
      </c>
      <c r="B1855" s="2">
        <v>208</v>
      </c>
      <c r="C1855" s="5" t="s">
        <v>4535</v>
      </c>
      <c r="D1855" t="s">
        <v>5029</v>
      </c>
      <c r="E1855">
        <v>1</v>
      </c>
    </row>
    <row r="1856" spans="1:5" x14ac:dyDescent="0.2">
      <c r="A1856" t="s">
        <v>1469</v>
      </c>
      <c r="B1856" s="2">
        <v>277</v>
      </c>
      <c r="C1856" s="5" t="s">
        <v>4536</v>
      </c>
      <c r="D1856" t="s">
        <v>5029</v>
      </c>
      <c r="E1856">
        <v>1</v>
      </c>
    </row>
    <row r="1857" spans="1:5" x14ac:dyDescent="0.2">
      <c r="A1857" t="s">
        <v>1365</v>
      </c>
      <c r="B1857" s="2">
        <v>1300</v>
      </c>
      <c r="C1857" s="5" t="s">
        <v>4436</v>
      </c>
      <c r="D1857" t="s">
        <v>5029</v>
      </c>
      <c r="E1857">
        <v>21</v>
      </c>
    </row>
    <row r="1858" spans="1:5" x14ac:dyDescent="0.2">
      <c r="A1858" t="s">
        <v>1471</v>
      </c>
      <c r="B1858" s="2">
        <v>227</v>
      </c>
      <c r="C1858" s="5" t="s">
        <v>4538</v>
      </c>
      <c r="D1858" t="s">
        <v>5029</v>
      </c>
      <c r="E1858">
        <v>1</v>
      </c>
    </row>
    <row r="1859" spans="1:5" x14ac:dyDescent="0.2">
      <c r="A1859" t="s">
        <v>3043</v>
      </c>
      <c r="B1859" s="1">
        <v>1500</v>
      </c>
      <c r="C1859" s="5" t="s">
        <v>3044</v>
      </c>
      <c r="D1859" t="s">
        <v>5022</v>
      </c>
      <c r="E1859">
        <v>3</v>
      </c>
    </row>
    <row r="1860" spans="1:5" x14ac:dyDescent="0.2">
      <c r="A1860" t="s">
        <v>1470</v>
      </c>
      <c r="B1860" s="2">
        <v>616</v>
      </c>
      <c r="C1860" s="5" t="s">
        <v>4537</v>
      </c>
      <c r="D1860" t="s">
        <v>5029</v>
      </c>
      <c r="E1860">
        <v>10</v>
      </c>
    </row>
    <row r="1861" spans="1:5" x14ac:dyDescent="0.2">
      <c r="A1861" t="s">
        <v>1432</v>
      </c>
      <c r="B1861" s="2">
        <v>249</v>
      </c>
      <c r="C1861" s="5" t="s">
        <v>4502</v>
      </c>
      <c r="D1861" t="s">
        <v>5030</v>
      </c>
      <c r="E1861">
        <v>7</v>
      </c>
    </row>
    <row r="1862" spans="1:5" x14ac:dyDescent="0.2">
      <c r="A1862" t="s">
        <v>1473</v>
      </c>
      <c r="B1862" s="2">
        <v>371</v>
      </c>
      <c r="C1862" s="5" t="s">
        <v>4540</v>
      </c>
      <c r="D1862" t="s">
        <v>5029</v>
      </c>
      <c r="E1862">
        <v>3</v>
      </c>
    </row>
    <row r="1863" spans="1:5" x14ac:dyDescent="0.2">
      <c r="A1863" t="s">
        <v>1475</v>
      </c>
      <c r="B1863" s="2">
        <v>174</v>
      </c>
      <c r="C1863" s="5" t="s">
        <v>4541</v>
      </c>
      <c r="D1863" t="s">
        <v>5029</v>
      </c>
      <c r="E1863">
        <v>2</v>
      </c>
    </row>
    <row r="1864" spans="1:5" x14ac:dyDescent="0.2">
      <c r="A1864" t="s">
        <v>1472</v>
      </c>
      <c r="B1864" s="2">
        <v>661</v>
      </c>
      <c r="C1864" s="5" t="s">
        <v>4539</v>
      </c>
      <c r="D1864" t="s">
        <v>5028</v>
      </c>
      <c r="E1864">
        <v>1</v>
      </c>
    </row>
    <row r="1865" spans="1:5" x14ac:dyDescent="0.2">
      <c r="A1865" t="s">
        <v>1478</v>
      </c>
      <c r="B1865" s="2">
        <v>390</v>
      </c>
      <c r="C1865" s="5" t="s">
        <v>4544</v>
      </c>
      <c r="D1865" t="s">
        <v>5029</v>
      </c>
      <c r="E1865">
        <v>2</v>
      </c>
    </row>
    <row r="1866" spans="1:5" x14ac:dyDescent="0.2">
      <c r="A1866" t="s">
        <v>843</v>
      </c>
      <c r="B1866" s="2">
        <v>1100</v>
      </c>
      <c r="C1866" s="5" t="s">
        <v>3933</v>
      </c>
      <c r="D1866" t="s">
        <v>5029</v>
      </c>
      <c r="E1866">
        <v>12</v>
      </c>
    </row>
    <row r="1867" spans="1:5" x14ac:dyDescent="0.2">
      <c r="A1867" t="s">
        <v>1140</v>
      </c>
      <c r="B1867" s="2">
        <v>645</v>
      </c>
      <c r="C1867" s="5" t="s">
        <v>4219</v>
      </c>
      <c r="D1867" t="s">
        <v>5029</v>
      </c>
      <c r="E1867">
        <v>4</v>
      </c>
    </row>
    <row r="1868" spans="1:5" x14ac:dyDescent="0.2">
      <c r="A1868" t="s">
        <v>1476</v>
      </c>
      <c r="B1868" s="2">
        <v>337</v>
      </c>
      <c r="C1868" s="5" t="s">
        <v>4542</v>
      </c>
      <c r="D1868" t="s">
        <v>5029</v>
      </c>
      <c r="E1868">
        <v>3</v>
      </c>
    </row>
    <row r="1869" spans="1:5" x14ac:dyDescent="0.2">
      <c r="A1869" t="s">
        <v>1479</v>
      </c>
      <c r="B1869" s="2">
        <v>254</v>
      </c>
      <c r="C1869" s="5" t="s">
        <v>4545</v>
      </c>
      <c r="D1869" t="s">
        <v>5029</v>
      </c>
      <c r="E1869">
        <v>2</v>
      </c>
    </row>
    <row r="1870" spans="1:5" x14ac:dyDescent="0.2">
      <c r="A1870" t="s">
        <v>2745</v>
      </c>
      <c r="B1870" s="1">
        <v>3300</v>
      </c>
      <c r="C1870" s="5" t="s">
        <v>2746</v>
      </c>
      <c r="D1870" t="s">
        <v>5026</v>
      </c>
      <c r="E1870">
        <v>3</v>
      </c>
    </row>
    <row r="1871" spans="1:5" x14ac:dyDescent="0.2">
      <c r="A1871" t="s">
        <v>1485</v>
      </c>
      <c r="B1871" s="2">
        <v>293</v>
      </c>
      <c r="C1871" s="5" t="s">
        <v>4551</v>
      </c>
      <c r="D1871" t="s">
        <v>5029</v>
      </c>
      <c r="E1871">
        <v>0</v>
      </c>
    </row>
    <row r="1872" spans="1:5" x14ac:dyDescent="0.2">
      <c r="A1872" t="s">
        <v>1486</v>
      </c>
      <c r="B1872" s="2">
        <v>152</v>
      </c>
      <c r="C1872" s="5" t="s">
        <v>4552</v>
      </c>
      <c r="D1872" t="s">
        <v>5029</v>
      </c>
      <c r="E1872">
        <v>0</v>
      </c>
    </row>
    <row r="1873" spans="1:5" x14ac:dyDescent="0.2">
      <c r="A1873" t="s">
        <v>766</v>
      </c>
      <c r="B1873" s="2">
        <v>2000</v>
      </c>
      <c r="C1873" s="5" t="s">
        <v>3859</v>
      </c>
      <c r="D1873" t="s">
        <v>5033</v>
      </c>
      <c r="E1873">
        <v>0</v>
      </c>
    </row>
    <row r="1874" spans="1:5" x14ac:dyDescent="0.2">
      <c r="A1874" t="s">
        <v>1481</v>
      </c>
      <c r="B1874" s="2">
        <v>774</v>
      </c>
      <c r="C1874" s="5" t="s">
        <v>4547</v>
      </c>
      <c r="D1874" t="s">
        <v>5029</v>
      </c>
      <c r="E1874">
        <v>4</v>
      </c>
    </row>
    <row r="1875" spans="1:5" x14ac:dyDescent="0.2">
      <c r="A1875" t="s">
        <v>1371</v>
      </c>
      <c r="B1875" s="2">
        <v>173</v>
      </c>
      <c r="C1875" s="5" t="s">
        <v>4442</v>
      </c>
      <c r="D1875" t="s">
        <v>5028</v>
      </c>
      <c r="E1875">
        <v>2</v>
      </c>
    </row>
    <row r="1876" spans="1:5" x14ac:dyDescent="0.2">
      <c r="A1876" t="s">
        <v>76</v>
      </c>
      <c r="B1876" s="2">
        <v>5500</v>
      </c>
      <c r="C1876" s="5" t="s">
        <v>3199</v>
      </c>
      <c r="D1876" t="s">
        <v>5029</v>
      </c>
      <c r="E1876">
        <v>21</v>
      </c>
    </row>
    <row r="1877" spans="1:5" x14ac:dyDescent="0.2">
      <c r="A1877" t="s">
        <v>1489</v>
      </c>
      <c r="B1877" s="2">
        <v>548</v>
      </c>
      <c r="C1877" s="5" t="s">
        <v>4555</v>
      </c>
      <c r="D1877" t="s">
        <v>5034</v>
      </c>
      <c r="E1877">
        <v>2</v>
      </c>
    </row>
    <row r="1878" spans="1:5" x14ac:dyDescent="0.2">
      <c r="A1878" t="s">
        <v>1149</v>
      </c>
      <c r="B1878" s="2">
        <v>530</v>
      </c>
      <c r="C1878" s="5" t="s">
        <v>4228</v>
      </c>
      <c r="D1878" t="s">
        <v>5030</v>
      </c>
      <c r="E1878">
        <v>5</v>
      </c>
    </row>
    <row r="1879" spans="1:5" x14ac:dyDescent="0.2">
      <c r="A1879" t="s">
        <v>1488</v>
      </c>
      <c r="B1879" s="2">
        <v>489</v>
      </c>
      <c r="C1879" s="5" t="s">
        <v>4554</v>
      </c>
      <c r="D1879" t="s">
        <v>5030</v>
      </c>
      <c r="E1879">
        <v>9</v>
      </c>
    </row>
    <row r="1880" spans="1:5" x14ac:dyDescent="0.2">
      <c r="A1880" t="s">
        <v>1492</v>
      </c>
      <c r="B1880" s="2">
        <v>312</v>
      </c>
      <c r="C1880" s="5" t="s">
        <v>4558</v>
      </c>
      <c r="D1880" t="s">
        <v>5029</v>
      </c>
      <c r="E1880">
        <v>2</v>
      </c>
    </row>
    <row r="1881" spans="1:5" x14ac:dyDescent="0.2">
      <c r="A1881" t="s">
        <v>1494</v>
      </c>
      <c r="B1881" s="2">
        <v>585</v>
      </c>
      <c r="C1881" s="5" t="s">
        <v>4560</v>
      </c>
      <c r="D1881" t="s">
        <v>5034</v>
      </c>
      <c r="E1881">
        <v>0</v>
      </c>
    </row>
    <row r="1882" spans="1:5" x14ac:dyDescent="0.2">
      <c r="A1882" t="s">
        <v>1450</v>
      </c>
      <c r="B1882" s="2">
        <v>1600</v>
      </c>
      <c r="C1882" s="5" t="s">
        <v>4519</v>
      </c>
      <c r="D1882" t="s">
        <v>5034</v>
      </c>
      <c r="E1882">
        <v>3</v>
      </c>
    </row>
    <row r="1883" spans="1:5" x14ac:dyDescent="0.2">
      <c r="A1883" t="s">
        <v>1495</v>
      </c>
      <c r="B1883" s="2">
        <v>265</v>
      </c>
      <c r="C1883" s="5" t="s">
        <v>4561</v>
      </c>
      <c r="D1883" t="s">
        <v>5029</v>
      </c>
      <c r="E1883">
        <v>2</v>
      </c>
    </row>
    <row r="1884" spans="1:5" x14ac:dyDescent="0.2">
      <c r="A1884" t="s">
        <v>1493</v>
      </c>
      <c r="B1884" s="2">
        <v>1300</v>
      </c>
      <c r="C1884" s="5" t="s">
        <v>4559</v>
      </c>
      <c r="D1884" t="s">
        <v>5029</v>
      </c>
      <c r="E1884">
        <v>6</v>
      </c>
    </row>
    <row r="1885" spans="1:5" x14ac:dyDescent="0.2">
      <c r="A1885" t="s">
        <v>1484</v>
      </c>
      <c r="B1885" s="2">
        <v>949</v>
      </c>
      <c r="C1885" s="5" t="s">
        <v>4550</v>
      </c>
      <c r="D1885" t="s">
        <v>5029</v>
      </c>
      <c r="E1885">
        <v>16</v>
      </c>
    </row>
    <row r="1886" spans="1:5" x14ac:dyDescent="0.2">
      <c r="A1886" t="s">
        <v>1497</v>
      </c>
      <c r="B1886" s="2">
        <v>330</v>
      </c>
      <c r="C1886" s="5" t="s">
        <v>4563</v>
      </c>
      <c r="D1886" t="s">
        <v>5029</v>
      </c>
      <c r="E1886">
        <v>1</v>
      </c>
    </row>
    <row r="1887" spans="1:5" x14ac:dyDescent="0.2">
      <c r="A1887" t="s">
        <v>1498</v>
      </c>
      <c r="B1887" s="2">
        <v>295</v>
      </c>
      <c r="C1887" s="5" t="s">
        <v>4564</v>
      </c>
      <c r="D1887" t="s">
        <v>5029</v>
      </c>
      <c r="E1887">
        <v>2</v>
      </c>
    </row>
    <row r="1888" spans="1:5" x14ac:dyDescent="0.2">
      <c r="A1888" t="s">
        <v>1340</v>
      </c>
      <c r="B1888" s="2">
        <v>940</v>
      </c>
      <c r="C1888" s="5" t="s">
        <v>4411</v>
      </c>
      <c r="D1888" t="s">
        <v>5034</v>
      </c>
      <c r="E1888">
        <v>3</v>
      </c>
    </row>
    <row r="1889" spans="1:5" x14ac:dyDescent="0.2">
      <c r="A1889" t="s">
        <v>1501</v>
      </c>
      <c r="B1889" s="2">
        <v>268</v>
      </c>
      <c r="C1889" s="5" t="s">
        <v>4567</v>
      </c>
      <c r="D1889" t="s">
        <v>5029</v>
      </c>
      <c r="E1889">
        <v>0</v>
      </c>
    </row>
    <row r="1890" spans="1:5" x14ac:dyDescent="0.2">
      <c r="A1890" t="s">
        <v>1499</v>
      </c>
      <c r="B1890" s="2">
        <v>452</v>
      </c>
      <c r="C1890" s="5" t="s">
        <v>4565</v>
      </c>
      <c r="D1890" t="s">
        <v>5034</v>
      </c>
      <c r="E1890">
        <v>3</v>
      </c>
    </row>
    <row r="1891" spans="1:5" x14ac:dyDescent="0.2">
      <c r="A1891" t="s">
        <v>1491</v>
      </c>
      <c r="B1891" s="2">
        <v>838</v>
      </c>
      <c r="C1891" s="5" t="s">
        <v>4557</v>
      </c>
      <c r="D1891" t="s">
        <v>5029</v>
      </c>
      <c r="E1891">
        <v>5</v>
      </c>
    </row>
    <row r="1892" spans="1:5" x14ac:dyDescent="0.2">
      <c r="A1892" t="s">
        <v>1502</v>
      </c>
      <c r="B1892" s="2">
        <v>301</v>
      </c>
      <c r="C1892" s="5" t="s">
        <v>4568</v>
      </c>
      <c r="D1892" t="s">
        <v>5029</v>
      </c>
      <c r="E1892">
        <v>2</v>
      </c>
    </row>
    <row r="1893" spans="1:5" x14ac:dyDescent="0.2">
      <c r="A1893" t="s">
        <v>1394</v>
      </c>
      <c r="B1893" s="2">
        <v>854</v>
      </c>
      <c r="C1893" s="5" t="s">
        <v>4465</v>
      </c>
      <c r="D1893" t="s">
        <v>5029</v>
      </c>
      <c r="E1893">
        <v>9</v>
      </c>
    </row>
    <row r="1894" spans="1:5" x14ac:dyDescent="0.2">
      <c r="A1894" t="s">
        <v>165</v>
      </c>
      <c r="B1894" s="2">
        <v>31700</v>
      </c>
      <c r="C1894" s="5" t="s">
        <v>3286</v>
      </c>
      <c r="D1894" t="s">
        <v>5029</v>
      </c>
      <c r="E1894">
        <v>4</v>
      </c>
    </row>
    <row r="1895" spans="1:5" x14ac:dyDescent="0.2">
      <c r="A1895" t="s">
        <v>1506</v>
      </c>
      <c r="B1895" s="2">
        <v>277</v>
      </c>
      <c r="C1895" s="5" t="s">
        <v>4572</v>
      </c>
      <c r="D1895" t="s">
        <v>5028</v>
      </c>
      <c r="E1895">
        <v>0</v>
      </c>
    </row>
    <row r="1896" spans="1:5" x14ac:dyDescent="0.2">
      <c r="A1896" t="s">
        <v>1504</v>
      </c>
      <c r="B1896" s="2">
        <v>312</v>
      </c>
      <c r="C1896" s="5" t="s">
        <v>4570</v>
      </c>
      <c r="D1896" t="s">
        <v>5028</v>
      </c>
      <c r="E1896">
        <v>4</v>
      </c>
    </row>
    <row r="1897" spans="1:5" x14ac:dyDescent="0.2">
      <c r="A1897" t="s">
        <v>1487</v>
      </c>
      <c r="B1897" s="2">
        <v>275</v>
      </c>
      <c r="C1897" s="5" t="s">
        <v>4553</v>
      </c>
      <c r="D1897" t="s">
        <v>5029</v>
      </c>
      <c r="E1897">
        <v>2</v>
      </c>
    </row>
    <row r="1898" spans="1:5" x14ac:dyDescent="0.2">
      <c r="A1898" t="s">
        <v>1425</v>
      </c>
      <c r="B1898" s="2">
        <v>453</v>
      </c>
      <c r="C1898" s="5" t="s">
        <v>4496</v>
      </c>
      <c r="D1898" t="s">
        <v>5029</v>
      </c>
      <c r="E1898">
        <v>9</v>
      </c>
    </row>
    <row r="1899" spans="1:5" x14ac:dyDescent="0.2">
      <c r="A1899" t="s">
        <v>1503</v>
      </c>
      <c r="B1899" s="2">
        <v>598</v>
      </c>
      <c r="C1899" s="5" t="s">
        <v>4569</v>
      </c>
      <c r="D1899" t="s">
        <v>5034</v>
      </c>
      <c r="E1899">
        <v>2</v>
      </c>
    </row>
    <row r="1900" spans="1:5" x14ac:dyDescent="0.2">
      <c r="A1900" t="s">
        <v>1507</v>
      </c>
      <c r="B1900" s="2">
        <v>404</v>
      </c>
      <c r="C1900" s="5" t="s">
        <v>4573</v>
      </c>
      <c r="D1900" t="s">
        <v>5029</v>
      </c>
      <c r="E1900">
        <v>6</v>
      </c>
    </row>
    <row r="1901" spans="1:5" x14ac:dyDescent="0.2">
      <c r="A1901" t="s">
        <v>516</v>
      </c>
      <c r="B1901" s="2">
        <v>1700</v>
      </c>
      <c r="C1901" s="5" t="s">
        <v>3615</v>
      </c>
      <c r="D1901" t="s">
        <v>5029</v>
      </c>
      <c r="E1901">
        <v>10</v>
      </c>
    </row>
    <row r="1902" spans="1:5" x14ac:dyDescent="0.2">
      <c r="A1902" t="s">
        <v>1509</v>
      </c>
      <c r="B1902" s="2">
        <v>157</v>
      </c>
      <c r="C1902" s="5" t="s">
        <v>4575</v>
      </c>
      <c r="D1902" t="s">
        <v>5029</v>
      </c>
      <c r="E1902">
        <v>0</v>
      </c>
    </row>
    <row r="1903" spans="1:5" x14ac:dyDescent="0.2">
      <c r="A1903" t="s">
        <v>1508</v>
      </c>
      <c r="B1903" s="2">
        <v>608</v>
      </c>
      <c r="C1903" s="5" t="s">
        <v>4574</v>
      </c>
      <c r="D1903" t="s">
        <v>5029</v>
      </c>
      <c r="E1903">
        <v>6</v>
      </c>
    </row>
    <row r="1904" spans="1:5" x14ac:dyDescent="0.2">
      <c r="A1904" t="s">
        <v>439</v>
      </c>
      <c r="B1904" s="2">
        <v>7100</v>
      </c>
      <c r="C1904" s="5" t="s">
        <v>3544</v>
      </c>
      <c r="D1904" t="s">
        <v>5029</v>
      </c>
      <c r="E1904">
        <v>44</v>
      </c>
    </row>
    <row r="1905" spans="1:5" x14ac:dyDescent="0.2">
      <c r="A1905" t="s">
        <v>1512</v>
      </c>
      <c r="B1905" s="2">
        <v>318</v>
      </c>
      <c r="C1905" s="5" t="s">
        <v>4577</v>
      </c>
      <c r="D1905" t="s">
        <v>5028</v>
      </c>
      <c r="E1905">
        <v>1</v>
      </c>
    </row>
    <row r="1906" spans="1:5" x14ac:dyDescent="0.2">
      <c r="A1906" t="s">
        <v>1514</v>
      </c>
      <c r="B1906" s="2">
        <v>225</v>
      </c>
      <c r="C1906" s="5" t="s">
        <v>4579</v>
      </c>
      <c r="D1906" t="s">
        <v>5029</v>
      </c>
      <c r="E1906">
        <v>0</v>
      </c>
    </row>
    <row r="1907" spans="1:5" x14ac:dyDescent="0.2">
      <c r="A1907" t="s">
        <v>396</v>
      </c>
      <c r="B1907" s="2">
        <v>958</v>
      </c>
      <c r="C1907" s="5" t="s">
        <v>3505</v>
      </c>
      <c r="D1907" t="s">
        <v>5028</v>
      </c>
      <c r="E1907">
        <v>4</v>
      </c>
    </row>
    <row r="1908" spans="1:5" x14ac:dyDescent="0.2">
      <c r="A1908" t="s">
        <v>1496</v>
      </c>
      <c r="B1908" s="2">
        <v>337</v>
      </c>
      <c r="C1908" s="5" t="s">
        <v>4562</v>
      </c>
      <c r="D1908" t="s">
        <v>5029</v>
      </c>
      <c r="E1908">
        <v>5</v>
      </c>
    </row>
    <row r="1909" spans="1:5" x14ac:dyDescent="0.2">
      <c r="A1909" t="s">
        <v>1516</v>
      </c>
      <c r="B1909" s="2">
        <v>240</v>
      </c>
      <c r="C1909" s="5" t="s">
        <v>4581</v>
      </c>
      <c r="D1909" t="s">
        <v>5029</v>
      </c>
      <c r="E1909">
        <v>0</v>
      </c>
    </row>
    <row r="1910" spans="1:5" x14ac:dyDescent="0.2">
      <c r="A1910" t="s">
        <v>1519</v>
      </c>
      <c r="B1910" s="2">
        <v>199</v>
      </c>
      <c r="C1910" s="5" t="s">
        <v>4584</v>
      </c>
      <c r="D1910" t="s">
        <v>5030</v>
      </c>
      <c r="E1910">
        <v>2</v>
      </c>
    </row>
    <row r="1911" spans="1:5" x14ac:dyDescent="0.2">
      <c r="A1911" t="s">
        <v>1520</v>
      </c>
      <c r="B1911" s="2">
        <v>252</v>
      </c>
      <c r="C1911" s="5" t="s">
        <v>4585</v>
      </c>
      <c r="D1911" t="s">
        <v>5029</v>
      </c>
      <c r="E1911">
        <v>2</v>
      </c>
    </row>
    <row r="1912" spans="1:5" x14ac:dyDescent="0.2">
      <c r="A1912" t="s">
        <v>1482</v>
      </c>
      <c r="B1912" s="2">
        <v>422</v>
      </c>
      <c r="C1912" s="5" t="s">
        <v>4548</v>
      </c>
      <c r="D1912" t="s">
        <v>5030</v>
      </c>
      <c r="E1912">
        <v>3</v>
      </c>
    </row>
    <row r="1913" spans="1:5" x14ac:dyDescent="0.2">
      <c r="A1913" t="s">
        <v>1522</v>
      </c>
      <c r="B1913" s="2">
        <v>744</v>
      </c>
      <c r="C1913" s="5" t="s">
        <v>4587</v>
      </c>
      <c r="D1913" t="s">
        <v>5028</v>
      </c>
      <c r="E1913">
        <v>0</v>
      </c>
    </row>
    <row r="1914" spans="1:5" x14ac:dyDescent="0.2">
      <c r="A1914" t="s">
        <v>623</v>
      </c>
      <c r="B1914" s="2">
        <v>1000</v>
      </c>
      <c r="C1914" s="5" t="s">
        <v>3720</v>
      </c>
      <c r="D1914" t="s">
        <v>5029</v>
      </c>
      <c r="E1914">
        <v>4</v>
      </c>
    </row>
    <row r="1915" spans="1:5" x14ac:dyDescent="0.2">
      <c r="A1915" t="s">
        <v>1480</v>
      </c>
      <c r="B1915" s="2">
        <v>586</v>
      </c>
      <c r="C1915" s="5" t="s">
        <v>4546</v>
      </c>
      <c r="D1915" t="s">
        <v>5029</v>
      </c>
      <c r="E1915">
        <v>14</v>
      </c>
    </row>
    <row r="1916" spans="1:5" x14ac:dyDescent="0.2">
      <c r="A1916" t="s">
        <v>1525</v>
      </c>
      <c r="B1916" s="2">
        <v>436</v>
      </c>
      <c r="C1916" s="5" t="s">
        <v>4590</v>
      </c>
      <c r="D1916" t="s">
        <v>5029</v>
      </c>
      <c r="E1916">
        <v>4</v>
      </c>
    </row>
    <row r="1917" spans="1:5" x14ac:dyDescent="0.2">
      <c r="A1917" t="s">
        <v>1518</v>
      </c>
      <c r="B1917" s="2">
        <v>586</v>
      </c>
      <c r="C1917" s="5" t="s">
        <v>4583</v>
      </c>
      <c r="D1917" t="s">
        <v>5029</v>
      </c>
      <c r="E1917">
        <v>7</v>
      </c>
    </row>
    <row r="1918" spans="1:5" x14ac:dyDescent="0.2">
      <c r="A1918" t="s">
        <v>1517</v>
      </c>
      <c r="B1918" s="2">
        <v>1600</v>
      </c>
      <c r="C1918" s="5" t="s">
        <v>4582</v>
      </c>
      <c r="D1918" t="s">
        <v>5030</v>
      </c>
      <c r="E1918">
        <v>8</v>
      </c>
    </row>
    <row r="1919" spans="1:5" x14ac:dyDescent="0.2">
      <c r="A1919" t="s">
        <v>1174</v>
      </c>
      <c r="B1919" s="2">
        <v>1700</v>
      </c>
      <c r="C1919" s="5" t="s">
        <v>4252</v>
      </c>
      <c r="D1919" t="s">
        <v>5028</v>
      </c>
      <c r="E1919">
        <v>55</v>
      </c>
    </row>
    <row r="1920" spans="1:5" x14ac:dyDescent="0.2">
      <c r="A1920" t="s">
        <v>1528</v>
      </c>
      <c r="B1920" s="2">
        <v>302</v>
      </c>
      <c r="C1920" s="5" t="s">
        <v>4592</v>
      </c>
      <c r="D1920" t="s">
        <v>5029</v>
      </c>
      <c r="E1920">
        <v>2</v>
      </c>
    </row>
    <row r="1921" spans="1:5" x14ac:dyDescent="0.2">
      <c r="A1921" t="s">
        <v>1530</v>
      </c>
      <c r="B1921" s="2">
        <v>165</v>
      </c>
      <c r="C1921" s="5" t="s">
        <v>4594</v>
      </c>
      <c r="D1921" t="s">
        <v>5029</v>
      </c>
      <c r="E1921">
        <v>0</v>
      </c>
    </row>
    <row r="1922" spans="1:5" x14ac:dyDescent="0.2">
      <c r="A1922" t="s">
        <v>1523</v>
      </c>
      <c r="B1922" s="2">
        <v>635</v>
      </c>
      <c r="C1922" s="5" t="s">
        <v>4588</v>
      </c>
      <c r="D1922" t="s">
        <v>5030</v>
      </c>
      <c r="E1922">
        <v>3</v>
      </c>
    </row>
    <row r="1923" spans="1:5" x14ac:dyDescent="0.2">
      <c r="A1923" t="s">
        <v>1531</v>
      </c>
      <c r="B1923" s="2">
        <v>932</v>
      </c>
      <c r="C1923" s="5" t="s">
        <v>4595</v>
      </c>
      <c r="D1923" t="s">
        <v>5030</v>
      </c>
      <c r="E1923">
        <v>1</v>
      </c>
    </row>
    <row r="1924" spans="1:5" x14ac:dyDescent="0.2">
      <c r="A1924" t="s">
        <v>1532</v>
      </c>
      <c r="B1924" s="2">
        <v>501</v>
      </c>
      <c r="C1924" s="5" t="s">
        <v>4596</v>
      </c>
      <c r="D1924" t="s">
        <v>5029</v>
      </c>
      <c r="E1924">
        <v>2</v>
      </c>
    </row>
    <row r="1925" spans="1:5" x14ac:dyDescent="0.2">
      <c r="A1925" t="s">
        <v>1483</v>
      </c>
      <c r="B1925" s="2">
        <v>550</v>
      </c>
      <c r="C1925" s="5" t="s">
        <v>4549</v>
      </c>
      <c r="D1925" t="s">
        <v>5028</v>
      </c>
      <c r="E1925">
        <v>9</v>
      </c>
    </row>
    <row r="1926" spans="1:5" x14ac:dyDescent="0.2">
      <c r="A1926" t="s">
        <v>1534</v>
      </c>
      <c r="B1926" s="2">
        <v>306</v>
      </c>
      <c r="C1926" s="5" t="s">
        <v>4598</v>
      </c>
      <c r="D1926" t="s">
        <v>5029</v>
      </c>
      <c r="E1926">
        <v>6</v>
      </c>
    </row>
    <row r="1927" spans="1:5" x14ac:dyDescent="0.2">
      <c r="A1927" t="s">
        <v>1529</v>
      </c>
      <c r="B1927" s="2">
        <v>754</v>
      </c>
      <c r="C1927" s="5" t="s">
        <v>4593</v>
      </c>
      <c r="D1927" t="s">
        <v>5030</v>
      </c>
      <c r="E1927">
        <v>14</v>
      </c>
    </row>
    <row r="1928" spans="1:5" x14ac:dyDescent="0.2">
      <c r="A1928" t="s">
        <v>1505</v>
      </c>
      <c r="B1928" s="2">
        <v>628</v>
      </c>
      <c r="C1928" s="5" t="s">
        <v>4571</v>
      </c>
      <c r="D1928" t="s">
        <v>5029</v>
      </c>
      <c r="E1928">
        <v>14</v>
      </c>
    </row>
    <row r="1929" spans="1:5" x14ac:dyDescent="0.2">
      <c r="A1929" t="s">
        <v>1536</v>
      </c>
      <c r="B1929" s="2">
        <v>312</v>
      </c>
      <c r="C1929" s="5" t="s">
        <v>4600</v>
      </c>
      <c r="D1929" t="s">
        <v>5030</v>
      </c>
      <c r="E1929">
        <v>1</v>
      </c>
    </row>
    <row r="1930" spans="1:5" x14ac:dyDescent="0.2">
      <c r="A1930" t="s">
        <v>3119</v>
      </c>
      <c r="B1930" s="1">
        <v>2200</v>
      </c>
      <c r="C1930" s="5" t="s">
        <v>3120</v>
      </c>
      <c r="D1930" t="s">
        <v>5025</v>
      </c>
      <c r="E1930">
        <v>10</v>
      </c>
    </row>
    <row r="1931" spans="1:5" x14ac:dyDescent="0.2">
      <c r="A1931" t="s">
        <v>1538</v>
      </c>
      <c r="B1931" s="2">
        <v>262</v>
      </c>
      <c r="C1931" s="5" t="s">
        <v>4602</v>
      </c>
      <c r="D1931" t="s">
        <v>5029</v>
      </c>
      <c r="E1931">
        <v>0</v>
      </c>
    </row>
    <row r="1932" spans="1:5" x14ac:dyDescent="0.2">
      <c r="A1932" t="s">
        <v>1539</v>
      </c>
      <c r="B1932" s="2">
        <v>267</v>
      </c>
      <c r="C1932" s="5" t="s">
        <v>4603</v>
      </c>
      <c r="D1932" t="s">
        <v>5029</v>
      </c>
      <c r="E1932">
        <v>2</v>
      </c>
    </row>
    <row r="1933" spans="1:5" x14ac:dyDescent="0.2">
      <c r="A1933" t="s">
        <v>1540</v>
      </c>
      <c r="B1933" s="2">
        <v>153</v>
      </c>
      <c r="C1933" s="5" t="s">
        <v>4604</v>
      </c>
      <c r="D1933" t="s">
        <v>5029</v>
      </c>
      <c r="E1933">
        <v>0</v>
      </c>
    </row>
    <row r="1934" spans="1:5" x14ac:dyDescent="0.2">
      <c r="A1934" t="s">
        <v>1542</v>
      </c>
      <c r="B1934" s="2">
        <v>251</v>
      </c>
      <c r="C1934" s="5" t="s">
        <v>4606</v>
      </c>
      <c r="D1934" t="s">
        <v>5029</v>
      </c>
      <c r="E1934">
        <v>1</v>
      </c>
    </row>
    <row r="1935" spans="1:5" x14ac:dyDescent="0.2">
      <c r="A1935" t="s">
        <v>1543</v>
      </c>
      <c r="B1935" s="2">
        <v>334</v>
      </c>
      <c r="C1935" s="5" t="s">
        <v>4607</v>
      </c>
      <c r="D1935" t="s">
        <v>5029</v>
      </c>
      <c r="E1935">
        <v>5</v>
      </c>
    </row>
    <row r="1936" spans="1:5" x14ac:dyDescent="0.2">
      <c r="A1936" t="s">
        <v>1541</v>
      </c>
      <c r="B1936" s="2">
        <v>390</v>
      </c>
      <c r="C1936" s="5" t="s">
        <v>4605</v>
      </c>
      <c r="D1936" t="s">
        <v>5029</v>
      </c>
      <c r="E1936">
        <v>3</v>
      </c>
    </row>
    <row r="1937" spans="1:5" x14ac:dyDescent="0.2">
      <c r="A1937" t="s">
        <v>387</v>
      </c>
      <c r="B1937" s="2">
        <v>769</v>
      </c>
      <c r="C1937" s="5" t="s">
        <v>3496</v>
      </c>
      <c r="D1937" t="s">
        <v>5029</v>
      </c>
      <c r="E1937">
        <v>2</v>
      </c>
    </row>
    <row r="1938" spans="1:5" x14ac:dyDescent="0.2">
      <c r="A1938" t="s">
        <v>1209</v>
      </c>
      <c r="B1938" s="2">
        <v>1000</v>
      </c>
      <c r="C1938" s="5" t="s">
        <v>4286</v>
      </c>
      <c r="D1938" t="s">
        <v>5029</v>
      </c>
      <c r="E1938">
        <v>10</v>
      </c>
    </row>
    <row r="1939" spans="1:5" x14ac:dyDescent="0.2">
      <c r="A1939" t="s">
        <v>1511</v>
      </c>
      <c r="B1939" s="2">
        <v>228</v>
      </c>
      <c r="C1939" s="5" t="s">
        <v>4576</v>
      </c>
      <c r="D1939" t="s">
        <v>5029</v>
      </c>
      <c r="E1939">
        <v>4</v>
      </c>
    </row>
    <row r="1940" spans="1:5" x14ac:dyDescent="0.2">
      <c r="A1940" t="s">
        <v>1524</v>
      </c>
      <c r="B1940" s="2">
        <v>784</v>
      </c>
      <c r="C1940" s="5" t="s">
        <v>4589</v>
      </c>
      <c r="D1940" t="s">
        <v>5028</v>
      </c>
      <c r="E1940">
        <v>2</v>
      </c>
    </row>
    <row r="1941" spans="1:5" x14ac:dyDescent="0.2">
      <c r="A1941" t="s">
        <v>1546</v>
      </c>
      <c r="B1941" s="2">
        <v>303</v>
      </c>
      <c r="C1941" s="5" t="s">
        <v>4610</v>
      </c>
      <c r="D1941" t="s">
        <v>5029</v>
      </c>
      <c r="E1941">
        <v>3</v>
      </c>
    </row>
    <row r="1942" spans="1:5" x14ac:dyDescent="0.2">
      <c r="A1942" t="s">
        <v>578</v>
      </c>
      <c r="B1942" s="2">
        <v>992</v>
      </c>
      <c r="C1942" s="5" t="s">
        <v>3676</v>
      </c>
      <c r="D1942" t="s">
        <v>5029</v>
      </c>
      <c r="E1942">
        <v>4</v>
      </c>
    </row>
    <row r="1943" spans="1:5" x14ac:dyDescent="0.2">
      <c r="A1943" t="s">
        <v>1550</v>
      </c>
      <c r="B1943" s="2">
        <v>384</v>
      </c>
      <c r="C1943" s="5" t="s">
        <v>4614</v>
      </c>
      <c r="D1943" t="s">
        <v>5029</v>
      </c>
      <c r="E1943">
        <v>1</v>
      </c>
    </row>
    <row r="1944" spans="1:5" x14ac:dyDescent="0.2">
      <c r="A1944" t="s">
        <v>1551</v>
      </c>
      <c r="B1944" s="2">
        <v>230</v>
      </c>
      <c r="C1944" s="5" t="s">
        <v>4615</v>
      </c>
      <c r="D1944" t="s">
        <v>5029</v>
      </c>
      <c r="E1944">
        <v>1</v>
      </c>
    </row>
    <row r="1945" spans="1:5" x14ac:dyDescent="0.2">
      <c r="A1945" t="s">
        <v>630</v>
      </c>
      <c r="B1945" s="2">
        <v>1400</v>
      </c>
      <c r="C1945" s="5" t="s">
        <v>3727</v>
      </c>
      <c r="D1945" t="s">
        <v>5034</v>
      </c>
      <c r="E1945">
        <v>5</v>
      </c>
    </row>
    <row r="1946" spans="1:5" x14ac:dyDescent="0.2">
      <c r="A1946" t="s">
        <v>1549</v>
      </c>
      <c r="B1946" s="2">
        <v>288</v>
      </c>
      <c r="C1946" s="5" t="s">
        <v>4613</v>
      </c>
      <c r="D1946" t="s">
        <v>5029</v>
      </c>
      <c r="E1946">
        <v>4</v>
      </c>
    </row>
    <row r="1947" spans="1:5" x14ac:dyDescent="0.2">
      <c r="A1947" t="s">
        <v>1548</v>
      </c>
      <c r="B1947" s="2">
        <v>567</v>
      </c>
      <c r="C1947" s="5" t="s">
        <v>4612</v>
      </c>
      <c r="D1947" t="s">
        <v>5034</v>
      </c>
      <c r="E1947">
        <v>6</v>
      </c>
    </row>
    <row r="1948" spans="1:5" x14ac:dyDescent="0.2">
      <c r="A1948" t="s">
        <v>1547</v>
      </c>
      <c r="B1948" s="2">
        <v>345</v>
      </c>
      <c r="C1948" s="5" t="s">
        <v>4611</v>
      </c>
      <c r="D1948" t="s">
        <v>5030</v>
      </c>
      <c r="E1948">
        <v>1</v>
      </c>
    </row>
    <row r="1949" spans="1:5" x14ac:dyDescent="0.2">
      <c r="A1949" t="s">
        <v>1552</v>
      </c>
      <c r="B1949" s="2">
        <v>227</v>
      </c>
      <c r="C1949" s="5" t="s">
        <v>4616</v>
      </c>
      <c r="D1949" t="s">
        <v>5029</v>
      </c>
      <c r="E1949">
        <v>0</v>
      </c>
    </row>
    <row r="1950" spans="1:5" x14ac:dyDescent="0.2">
      <c r="A1950" t="s">
        <v>1537</v>
      </c>
      <c r="B1950" s="2">
        <v>490</v>
      </c>
      <c r="C1950" s="5" t="s">
        <v>4601</v>
      </c>
      <c r="D1950" t="s">
        <v>5028</v>
      </c>
      <c r="E1950">
        <v>3</v>
      </c>
    </row>
    <row r="1951" spans="1:5" x14ac:dyDescent="0.2">
      <c r="A1951" t="s">
        <v>1556</v>
      </c>
      <c r="B1951" s="2">
        <v>191</v>
      </c>
      <c r="C1951" s="5" t="s">
        <v>4620</v>
      </c>
      <c r="D1951" t="s">
        <v>5029</v>
      </c>
      <c r="E1951">
        <v>1</v>
      </c>
    </row>
    <row r="1952" spans="1:5" x14ac:dyDescent="0.2">
      <c r="A1952" t="s">
        <v>1555</v>
      </c>
      <c r="B1952" s="2">
        <v>245</v>
      </c>
      <c r="C1952" s="5" t="s">
        <v>4619</v>
      </c>
      <c r="D1952" t="s">
        <v>5029</v>
      </c>
      <c r="E1952">
        <v>2</v>
      </c>
    </row>
    <row r="1953" spans="1:5" x14ac:dyDescent="0.2">
      <c r="A1953" t="s">
        <v>1515</v>
      </c>
      <c r="B1953" s="2">
        <v>846</v>
      </c>
      <c r="C1953" s="5" t="s">
        <v>4580</v>
      </c>
      <c r="D1953" t="s">
        <v>5029</v>
      </c>
      <c r="E1953">
        <v>17</v>
      </c>
    </row>
    <row r="1954" spans="1:5" x14ac:dyDescent="0.2">
      <c r="A1954" t="s">
        <v>1560</v>
      </c>
      <c r="B1954" s="2">
        <v>153</v>
      </c>
      <c r="C1954" s="5" t="s">
        <v>4624</v>
      </c>
      <c r="D1954" t="s">
        <v>5029</v>
      </c>
      <c r="E1954">
        <v>0</v>
      </c>
    </row>
    <row r="1955" spans="1:5" x14ac:dyDescent="0.2">
      <c r="A1955" t="s">
        <v>1562</v>
      </c>
      <c r="B1955" s="2">
        <v>445</v>
      </c>
      <c r="C1955" s="5" t="s">
        <v>4626</v>
      </c>
      <c r="D1955" t="s">
        <v>5029</v>
      </c>
      <c r="E1955">
        <v>0</v>
      </c>
    </row>
    <row r="1956" spans="1:5" x14ac:dyDescent="0.2">
      <c r="A1956" t="s">
        <v>1553</v>
      </c>
      <c r="B1956" s="2">
        <v>398</v>
      </c>
      <c r="C1956" s="5" t="s">
        <v>4617</v>
      </c>
      <c r="D1956" t="s">
        <v>5029</v>
      </c>
      <c r="E1956">
        <v>4</v>
      </c>
    </row>
    <row r="1957" spans="1:5" x14ac:dyDescent="0.2">
      <c r="A1957" t="s">
        <v>1558</v>
      </c>
      <c r="B1957" s="2">
        <v>417</v>
      </c>
      <c r="C1957" s="5" t="s">
        <v>4622</v>
      </c>
      <c r="D1957" t="s">
        <v>5029</v>
      </c>
      <c r="E1957">
        <v>5</v>
      </c>
    </row>
    <row r="1958" spans="1:5" x14ac:dyDescent="0.2">
      <c r="A1958" t="s">
        <v>1561</v>
      </c>
      <c r="B1958" s="2">
        <v>428</v>
      </c>
      <c r="C1958" s="5" t="s">
        <v>4625</v>
      </c>
      <c r="D1958" t="s">
        <v>5029</v>
      </c>
      <c r="E1958">
        <v>10</v>
      </c>
    </row>
    <row r="1959" spans="1:5" x14ac:dyDescent="0.2">
      <c r="A1959" t="s">
        <v>1565</v>
      </c>
      <c r="B1959" s="2">
        <v>348</v>
      </c>
      <c r="C1959" s="5" t="s">
        <v>4629</v>
      </c>
      <c r="D1959" t="s">
        <v>5028</v>
      </c>
      <c r="E1959">
        <v>2</v>
      </c>
    </row>
    <row r="1960" spans="1:5" x14ac:dyDescent="0.2">
      <c r="A1960" t="s">
        <v>1563</v>
      </c>
      <c r="B1960" s="2">
        <v>387</v>
      </c>
      <c r="C1960" s="5" t="s">
        <v>4627</v>
      </c>
      <c r="D1960" t="s">
        <v>5029</v>
      </c>
      <c r="E1960">
        <v>7</v>
      </c>
    </row>
    <row r="1961" spans="1:5" x14ac:dyDescent="0.2">
      <c r="A1961" t="s">
        <v>1375</v>
      </c>
      <c r="B1961" s="2">
        <v>1600</v>
      </c>
      <c r="C1961" s="5" t="s">
        <v>4446</v>
      </c>
      <c r="D1961" t="s">
        <v>5034</v>
      </c>
      <c r="E1961">
        <v>13</v>
      </c>
    </row>
    <row r="1962" spans="1:5" x14ac:dyDescent="0.2">
      <c r="A1962" t="s">
        <v>1568</v>
      </c>
      <c r="B1962" s="2">
        <v>186</v>
      </c>
      <c r="C1962" s="5" t="s">
        <v>4632</v>
      </c>
      <c r="D1962" t="s">
        <v>5029</v>
      </c>
      <c r="E1962">
        <v>4</v>
      </c>
    </row>
    <row r="1963" spans="1:5" x14ac:dyDescent="0.2">
      <c r="A1963" t="s">
        <v>1569</v>
      </c>
      <c r="B1963" s="2">
        <v>338</v>
      </c>
      <c r="C1963" s="5" t="s">
        <v>4633</v>
      </c>
      <c r="D1963" t="s">
        <v>5029</v>
      </c>
      <c r="E1963">
        <v>2</v>
      </c>
    </row>
    <row r="1964" spans="1:5" x14ac:dyDescent="0.2">
      <c r="A1964" t="s">
        <v>1559</v>
      </c>
      <c r="B1964" s="2">
        <v>337</v>
      </c>
      <c r="C1964" s="5" t="s">
        <v>4623</v>
      </c>
      <c r="D1964" t="s">
        <v>5029</v>
      </c>
      <c r="E1964">
        <v>3</v>
      </c>
    </row>
    <row r="1965" spans="1:5" x14ac:dyDescent="0.2">
      <c r="A1965" t="s">
        <v>1564</v>
      </c>
      <c r="B1965" s="2">
        <v>194</v>
      </c>
      <c r="C1965" s="5" t="s">
        <v>4628</v>
      </c>
      <c r="D1965" t="s">
        <v>5029</v>
      </c>
      <c r="E1965">
        <v>5</v>
      </c>
    </row>
    <row r="1966" spans="1:5" x14ac:dyDescent="0.2">
      <c r="A1966" t="s">
        <v>1557</v>
      </c>
      <c r="B1966" s="2">
        <v>984</v>
      </c>
      <c r="C1966" s="5" t="s">
        <v>4621</v>
      </c>
      <c r="D1966" t="s">
        <v>5030</v>
      </c>
      <c r="E1966">
        <v>7</v>
      </c>
    </row>
    <row r="1967" spans="1:5" x14ac:dyDescent="0.2">
      <c r="A1967" t="s">
        <v>1570</v>
      </c>
      <c r="B1967" s="2">
        <v>842</v>
      </c>
      <c r="C1967" s="5" t="s">
        <v>4634</v>
      </c>
      <c r="D1967" t="s">
        <v>5034</v>
      </c>
      <c r="E1967">
        <v>7</v>
      </c>
    </row>
    <row r="1968" spans="1:5" x14ac:dyDescent="0.2">
      <c r="A1968" t="s">
        <v>1571</v>
      </c>
      <c r="B1968" s="2">
        <v>397</v>
      </c>
      <c r="C1968" s="5" t="s">
        <v>4635</v>
      </c>
      <c r="D1968" t="s">
        <v>5029</v>
      </c>
      <c r="E1968">
        <v>5</v>
      </c>
    </row>
    <row r="1969" spans="1:5" x14ac:dyDescent="0.2">
      <c r="A1969" t="s">
        <v>1576</v>
      </c>
      <c r="B1969" s="2">
        <v>387</v>
      </c>
      <c r="C1969" s="5" t="s">
        <v>4640</v>
      </c>
      <c r="D1969" t="s">
        <v>5029</v>
      </c>
      <c r="E1969">
        <v>1</v>
      </c>
    </row>
    <row r="1970" spans="1:5" x14ac:dyDescent="0.2">
      <c r="A1970" t="s">
        <v>1574</v>
      </c>
      <c r="B1970" s="2">
        <v>1400</v>
      </c>
      <c r="C1970" s="5" t="s">
        <v>4638</v>
      </c>
      <c r="D1970" t="s">
        <v>5028</v>
      </c>
      <c r="E1970">
        <v>3</v>
      </c>
    </row>
    <row r="1971" spans="1:5" x14ac:dyDescent="0.2">
      <c r="A1971" t="s">
        <v>1577</v>
      </c>
      <c r="B1971" s="2">
        <v>566</v>
      </c>
      <c r="C1971" s="5" t="s">
        <v>4641</v>
      </c>
      <c r="D1971" t="s">
        <v>5029</v>
      </c>
      <c r="E1971">
        <v>3</v>
      </c>
    </row>
    <row r="1972" spans="1:5" x14ac:dyDescent="0.2">
      <c r="A1972" t="s">
        <v>1575</v>
      </c>
      <c r="B1972" s="2">
        <v>311</v>
      </c>
      <c r="C1972" s="5" t="s">
        <v>4639</v>
      </c>
      <c r="D1972" t="s">
        <v>5029</v>
      </c>
      <c r="E1972">
        <v>4</v>
      </c>
    </row>
    <row r="1973" spans="1:5" x14ac:dyDescent="0.2">
      <c r="A1973" t="s">
        <v>1526</v>
      </c>
      <c r="B1973" s="2">
        <v>480</v>
      </c>
      <c r="C1973" s="5" t="s">
        <v>4591</v>
      </c>
      <c r="D1973" t="s">
        <v>5030</v>
      </c>
      <c r="E1973">
        <v>4</v>
      </c>
    </row>
    <row r="1974" spans="1:5" x14ac:dyDescent="0.2">
      <c r="A1974" t="s">
        <v>1554</v>
      </c>
      <c r="B1974" s="2">
        <v>342</v>
      </c>
      <c r="C1974" s="5" t="s">
        <v>4618</v>
      </c>
      <c r="D1974" t="s">
        <v>5030</v>
      </c>
      <c r="E1974">
        <v>4</v>
      </c>
    </row>
    <row r="1975" spans="1:5" x14ac:dyDescent="0.2">
      <c r="A1975" t="s">
        <v>1566</v>
      </c>
      <c r="B1975" s="2">
        <v>411</v>
      </c>
      <c r="C1975" s="5" t="s">
        <v>4630</v>
      </c>
      <c r="D1975" t="s">
        <v>5028</v>
      </c>
      <c r="E1975">
        <v>2</v>
      </c>
    </row>
    <row r="1976" spans="1:5" x14ac:dyDescent="0.2">
      <c r="A1976" t="s">
        <v>1583</v>
      </c>
      <c r="B1976" s="2">
        <v>260</v>
      </c>
      <c r="C1976" s="5" t="s">
        <v>4647</v>
      </c>
      <c r="D1976" t="s">
        <v>5030</v>
      </c>
      <c r="E1976">
        <v>0</v>
      </c>
    </row>
    <row r="1977" spans="1:5" x14ac:dyDescent="0.2">
      <c r="A1977" t="s">
        <v>1578</v>
      </c>
      <c r="B1977" s="2">
        <v>378</v>
      </c>
      <c r="C1977" s="5" t="s">
        <v>4642</v>
      </c>
      <c r="D1977" t="s">
        <v>5028</v>
      </c>
      <c r="E1977">
        <v>3</v>
      </c>
    </row>
    <row r="1978" spans="1:5" x14ac:dyDescent="0.2">
      <c r="A1978" t="s">
        <v>1585</v>
      </c>
      <c r="B1978" s="2">
        <v>238</v>
      </c>
      <c r="C1978" s="5" t="s">
        <v>4649</v>
      </c>
      <c r="D1978" t="s">
        <v>5029</v>
      </c>
      <c r="E1978">
        <v>2</v>
      </c>
    </row>
    <row r="1979" spans="1:5" x14ac:dyDescent="0.2">
      <c r="A1979" t="s">
        <v>1573</v>
      </c>
      <c r="B1979" s="2">
        <v>736</v>
      </c>
      <c r="C1979" s="5" t="s">
        <v>4637</v>
      </c>
      <c r="D1979" t="s">
        <v>5029</v>
      </c>
      <c r="E1979">
        <v>8</v>
      </c>
    </row>
    <row r="1980" spans="1:5" x14ac:dyDescent="0.2">
      <c r="A1980" t="s">
        <v>1586</v>
      </c>
      <c r="B1980" s="2">
        <v>259</v>
      </c>
      <c r="C1980" s="5" t="s">
        <v>4650</v>
      </c>
      <c r="D1980" t="s">
        <v>5028</v>
      </c>
      <c r="E1980">
        <v>0</v>
      </c>
    </row>
    <row r="1981" spans="1:5" x14ac:dyDescent="0.2">
      <c r="A1981" t="s">
        <v>1567</v>
      </c>
      <c r="B1981" s="2">
        <v>464</v>
      </c>
      <c r="C1981" s="5" t="s">
        <v>4631</v>
      </c>
      <c r="D1981" t="s">
        <v>5028</v>
      </c>
      <c r="E1981">
        <v>7</v>
      </c>
    </row>
    <row r="1982" spans="1:5" x14ac:dyDescent="0.2">
      <c r="A1982" t="s">
        <v>1587</v>
      </c>
      <c r="B1982" s="2">
        <v>269</v>
      </c>
      <c r="C1982" s="5" t="s">
        <v>4651</v>
      </c>
      <c r="D1982" t="s">
        <v>5028</v>
      </c>
      <c r="E1982">
        <v>2</v>
      </c>
    </row>
    <row r="1983" spans="1:5" x14ac:dyDescent="0.2">
      <c r="A1983" t="s">
        <v>765</v>
      </c>
      <c r="B1983" s="2">
        <v>2300</v>
      </c>
      <c r="C1983" s="5" t="s">
        <v>3858</v>
      </c>
      <c r="D1983" t="s">
        <v>5033</v>
      </c>
      <c r="E1983">
        <v>5</v>
      </c>
    </row>
    <row r="1984" spans="1:5" x14ac:dyDescent="0.2">
      <c r="A1984" t="s">
        <v>1588</v>
      </c>
      <c r="B1984" s="2">
        <v>354</v>
      </c>
      <c r="C1984" s="5" t="s">
        <v>4652</v>
      </c>
      <c r="D1984" t="s">
        <v>5029</v>
      </c>
      <c r="E1984">
        <v>2</v>
      </c>
    </row>
    <row r="1985" spans="1:5" x14ac:dyDescent="0.2">
      <c r="A1985" t="s">
        <v>1545</v>
      </c>
      <c r="B1985" s="2">
        <v>1200</v>
      </c>
      <c r="C1985" s="5" t="s">
        <v>4609</v>
      </c>
      <c r="D1985" t="s">
        <v>5028</v>
      </c>
      <c r="E1985">
        <v>8</v>
      </c>
    </row>
    <row r="1986" spans="1:5" x14ac:dyDescent="0.2">
      <c r="A1986" t="s">
        <v>1533</v>
      </c>
      <c r="B1986" s="2">
        <v>329</v>
      </c>
      <c r="C1986" s="5" t="s">
        <v>4597</v>
      </c>
      <c r="D1986" t="s">
        <v>5029</v>
      </c>
      <c r="E1986">
        <v>5</v>
      </c>
    </row>
    <row r="1987" spans="1:5" x14ac:dyDescent="0.2">
      <c r="A1987" t="s">
        <v>1592</v>
      </c>
      <c r="B1987" s="2">
        <v>460</v>
      </c>
      <c r="C1987" s="5" t="s">
        <v>4656</v>
      </c>
      <c r="D1987" t="s">
        <v>5029</v>
      </c>
      <c r="E1987">
        <v>0</v>
      </c>
    </row>
    <row r="1988" spans="1:5" x14ac:dyDescent="0.2">
      <c r="A1988" t="s">
        <v>1594</v>
      </c>
      <c r="B1988" s="2">
        <v>261</v>
      </c>
      <c r="C1988" s="5" t="s">
        <v>4658</v>
      </c>
      <c r="D1988" t="s">
        <v>5028</v>
      </c>
      <c r="E1988">
        <v>1</v>
      </c>
    </row>
    <row r="1989" spans="1:5" x14ac:dyDescent="0.2">
      <c r="A1989" t="s">
        <v>1579</v>
      </c>
      <c r="B1989" s="2">
        <v>1400</v>
      </c>
      <c r="C1989" s="5" t="s">
        <v>4643</v>
      </c>
      <c r="D1989" t="s">
        <v>5030</v>
      </c>
      <c r="E1989">
        <v>5</v>
      </c>
    </row>
    <row r="1990" spans="1:5" x14ac:dyDescent="0.2">
      <c r="A1990" t="s">
        <v>552</v>
      </c>
      <c r="B1990" s="2">
        <v>793</v>
      </c>
      <c r="C1990" s="5" t="s">
        <v>3650</v>
      </c>
      <c r="D1990" t="s">
        <v>5029</v>
      </c>
      <c r="E1990">
        <v>5</v>
      </c>
    </row>
    <row r="1991" spans="1:5" x14ac:dyDescent="0.2">
      <c r="A1991" t="s">
        <v>1589</v>
      </c>
      <c r="B1991" s="2">
        <v>1100</v>
      </c>
      <c r="C1991" s="5" t="s">
        <v>4653</v>
      </c>
      <c r="D1991" t="s">
        <v>5030</v>
      </c>
      <c r="E1991">
        <v>22</v>
      </c>
    </row>
    <row r="1992" spans="1:5" x14ac:dyDescent="0.2">
      <c r="A1992" t="s">
        <v>689</v>
      </c>
      <c r="B1992" s="2">
        <v>3300</v>
      </c>
      <c r="C1992" s="5" t="s">
        <v>3783</v>
      </c>
      <c r="D1992" t="s">
        <v>5030</v>
      </c>
      <c r="E1992">
        <v>34</v>
      </c>
    </row>
    <row r="1993" spans="1:5" x14ac:dyDescent="0.2">
      <c r="A1993" t="s">
        <v>1535</v>
      </c>
      <c r="B1993" s="2">
        <v>488</v>
      </c>
      <c r="C1993" s="5" t="s">
        <v>4599</v>
      </c>
      <c r="D1993" t="s">
        <v>5029</v>
      </c>
      <c r="E1993">
        <v>11</v>
      </c>
    </row>
    <row r="1994" spans="1:5" x14ac:dyDescent="0.2">
      <c r="A1994" t="s">
        <v>1596</v>
      </c>
      <c r="B1994" s="2">
        <v>567</v>
      </c>
      <c r="C1994" s="5" t="s">
        <v>4660</v>
      </c>
      <c r="D1994" t="s">
        <v>5028</v>
      </c>
      <c r="E1994">
        <v>0</v>
      </c>
    </row>
    <row r="1995" spans="1:5" x14ac:dyDescent="0.2">
      <c r="A1995" t="s">
        <v>1599</v>
      </c>
      <c r="B1995" s="2">
        <v>288</v>
      </c>
      <c r="C1995" s="5" t="s">
        <v>4663</v>
      </c>
      <c r="D1995" t="s">
        <v>5029</v>
      </c>
      <c r="E1995">
        <v>0</v>
      </c>
    </row>
    <row r="1996" spans="1:5" x14ac:dyDescent="0.2">
      <c r="A1996" t="s">
        <v>1600</v>
      </c>
      <c r="B1996" s="2">
        <v>295</v>
      </c>
      <c r="C1996" s="5" t="s">
        <v>4664</v>
      </c>
      <c r="D1996" t="s">
        <v>5028</v>
      </c>
      <c r="E1996">
        <v>0</v>
      </c>
    </row>
    <row r="1997" spans="1:5" x14ac:dyDescent="0.2">
      <c r="A1997" t="s">
        <v>1598</v>
      </c>
      <c r="B1997" s="2">
        <v>525</v>
      </c>
      <c r="C1997" s="5" t="s">
        <v>4662</v>
      </c>
      <c r="D1997" t="s">
        <v>5028</v>
      </c>
      <c r="E1997">
        <v>8</v>
      </c>
    </row>
    <row r="1998" spans="1:5" x14ac:dyDescent="0.2">
      <c r="A1998" t="s">
        <v>1580</v>
      </c>
      <c r="B1998" s="2">
        <v>274</v>
      </c>
      <c r="C1998" s="5" t="s">
        <v>4644</v>
      </c>
      <c r="D1998" t="s">
        <v>5029</v>
      </c>
      <c r="E1998">
        <v>3</v>
      </c>
    </row>
    <row r="1999" spans="1:5" x14ac:dyDescent="0.2">
      <c r="A1999" t="s">
        <v>1604</v>
      </c>
      <c r="B1999" s="2">
        <v>503</v>
      </c>
      <c r="C1999" s="5" t="s">
        <v>4668</v>
      </c>
      <c r="D1999" t="s">
        <v>5029</v>
      </c>
      <c r="E1999">
        <v>4</v>
      </c>
    </row>
    <row r="2000" spans="1:5" x14ac:dyDescent="0.2">
      <c r="A2000" t="s">
        <v>1605</v>
      </c>
      <c r="B2000" s="2">
        <v>231</v>
      </c>
      <c r="C2000" s="5" t="s">
        <v>4669</v>
      </c>
      <c r="D2000" t="s">
        <v>5029</v>
      </c>
      <c r="E2000">
        <v>1</v>
      </c>
    </row>
    <row r="2001" spans="1:5" x14ac:dyDescent="0.2">
      <c r="A2001" t="s">
        <v>1597</v>
      </c>
      <c r="B2001" s="2">
        <v>1100</v>
      </c>
      <c r="C2001" s="5" t="s">
        <v>4661</v>
      </c>
      <c r="D2001" t="s">
        <v>5029</v>
      </c>
      <c r="E2001">
        <v>13</v>
      </c>
    </row>
    <row r="2002" spans="1:5" x14ac:dyDescent="0.2">
      <c r="A2002" t="s">
        <v>1610</v>
      </c>
      <c r="B2002" s="2">
        <v>209</v>
      </c>
      <c r="C2002" s="5" t="s">
        <v>4674</v>
      </c>
      <c r="D2002" t="s">
        <v>5029</v>
      </c>
      <c r="E2002">
        <v>0</v>
      </c>
    </row>
    <row r="2003" spans="1:5" x14ac:dyDescent="0.2">
      <c r="A2003" t="s">
        <v>1609</v>
      </c>
      <c r="B2003" s="2">
        <v>460</v>
      </c>
      <c r="C2003" s="5" t="s">
        <v>4673</v>
      </c>
      <c r="D2003" t="s">
        <v>5028</v>
      </c>
      <c r="E2003">
        <v>10</v>
      </c>
    </row>
    <row r="2004" spans="1:5" x14ac:dyDescent="0.2">
      <c r="A2004" t="s">
        <v>1602</v>
      </c>
      <c r="B2004" s="2">
        <v>1000</v>
      </c>
      <c r="C2004" s="5" t="s">
        <v>4666</v>
      </c>
      <c r="D2004" t="s">
        <v>5034</v>
      </c>
      <c r="E2004">
        <v>4</v>
      </c>
    </row>
    <row r="2005" spans="1:5" x14ac:dyDescent="0.2">
      <c r="A2005" t="s">
        <v>272</v>
      </c>
      <c r="B2005" s="2">
        <v>1500</v>
      </c>
      <c r="C2005" s="5" t="s">
        <v>3386</v>
      </c>
      <c r="D2005" t="s">
        <v>5028</v>
      </c>
      <c r="E2005">
        <v>3</v>
      </c>
    </row>
    <row r="2006" spans="1:5" x14ac:dyDescent="0.2">
      <c r="A2006" t="s">
        <v>1608</v>
      </c>
      <c r="B2006" s="2">
        <v>714</v>
      </c>
      <c r="C2006" s="5" t="s">
        <v>4672</v>
      </c>
      <c r="D2006" t="s">
        <v>5034</v>
      </c>
      <c r="E2006">
        <v>2</v>
      </c>
    </row>
    <row r="2007" spans="1:5" x14ac:dyDescent="0.2">
      <c r="A2007" t="s">
        <v>1601</v>
      </c>
      <c r="B2007" s="2">
        <v>456</v>
      </c>
      <c r="C2007" s="5" t="s">
        <v>4665</v>
      </c>
      <c r="D2007" t="s">
        <v>5030</v>
      </c>
      <c r="E2007">
        <v>3</v>
      </c>
    </row>
    <row r="2008" spans="1:5" x14ac:dyDescent="0.2">
      <c r="A2008" t="s">
        <v>1607</v>
      </c>
      <c r="B2008" s="2">
        <v>364</v>
      </c>
      <c r="C2008" s="5" t="s">
        <v>4671</v>
      </c>
      <c r="D2008" t="s">
        <v>5030</v>
      </c>
      <c r="E2008">
        <v>4</v>
      </c>
    </row>
    <row r="2009" spans="1:5" x14ac:dyDescent="0.2">
      <c r="A2009" t="s">
        <v>1614</v>
      </c>
      <c r="B2009" s="2">
        <v>1000</v>
      </c>
      <c r="C2009" s="5" t="s">
        <v>4678</v>
      </c>
      <c r="D2009" t="s">
        <v>5029</v>
      </c>
      <c r="E2009">
        <v>9</v>
      </c>
    </row>
    <row r="2010" spans="1:5" x14ac:dyDescent="0.2">
      <c r="A2010" t="s">
        <v>1612</v>
      </c>
      <c r="B2010" s="2">
        <v>287</v>
      </c>
      <c r="C2010" s="5" t="s">
        <v>4676</v>
      </c>
      <c r="D2010" t="s">
        <v>5029</v>
      </c>
      <c r="E2010">
        <v>2</v>
      </c>
    </row>
    <row r="2011" spans="1:5" x14ac:dyDescent="0.2">
      <c r="A2011" t="s">
        <v>1617</v>
      </c>
      <c r="B2011" s="2">
        <v>276</v>
      </c>
      <c r="C2011" s="5" t="s">
        <v>4681</v>
      </c>
      <c r="D2011" t="s">
        <v>5029</v>
      </c>
      <c r="E2011">
        <v>4</v>
      </c>
    </row>
    <row r="2012" spans="1:5" x14ac:dyDescent="0.2">
      <c r="A2012" t="s">
        <v>1606</v>
      </c>
      <c r="B2012" s="2">
        <v>388</v>
      </c>
      <c r="C2012" s="5" t="s">
        <v>4670</v>
      </c>
      <c r="D2012" t="s">
        <v>5029</v>
      </c>
      <c r="E2012">
        <v>3</v>
      </c>
    </row>
    <row r="2013" spans="1:5" x14ac:dyDescent="0.2">
      <c r="A2013" t="s">
        <v>1120</v>
      </c>
      <c r="B2013" s="2">
        <v>513</v>
      </c>
      <c r="C2013" s="5" t="s">
        <v>4200</v>
      </c>
      <c r="D2013" t="s">
        <v>5029</v>
      </c>
      <c r="E2013">
        <v>3</v>
      </c>
    </row>
    <row r="2014" spans="1:5" x14ac:dyDescent="0.2">
      <c r="A2014" t="s">
        <v>1615</v>
      </c>
      <c r="B2014" s="2">
        <v>451</v>
      </c>
      <c r="C2014" s="5" t="s">
        <v>4679</v>
      </c>
      <c r="D2014" t="s">
        <v>5029</v>
      </c>
      <c r="E2014">
        <v>2</v>
      </c>
    </row>
    <row r="2015" spans="1:5" x14ac:dyDescent="0.2">
      <c r="A2015" t="s">
        <v>1619</v>
      </c>
      <c r="B2015" s="2">
        <v>288</v>
      </c>
      <c r="C2015" s="5" t="s">
        <v>4683</v>
      </c>
      <c r="D2015" t="s">
        <v>5029</v>
      </c>
      <c r="E2015">
        <v>2</v>
      </c>
    </row>
    <row r="2016" spans="1:5" x14ac:dyDescent="0.2">
      <c r="A2016" t="s">
        <v>1618</v>
      </c>
      <c r="B2016" s="2">
        <v>606</v>
      </c>
      <c r="C2016" s="5" t="s">
        <v>4682</v>
      </c>
      <c r="D2016" t="s">
        <v>5029</v>
      </c>
      <c r="E2016">
        <v>4</v>
      </c>
    </row>
    <row r="2017" spans="1:5" x14ac:dyDescent="0.2">
      <c r="A2017" t="s">
        <v>1621</v>
      </c>
      <c r="B2017" s="2">
        <v>1100</v>
      </c>
      <c r="C2017" s="5" t="s">
        <v>4685</v>
      </c>
      <c r="D2017" t="s">
        <v>5033</v>
      </c>
      <c r="E2017">
        <v>1</v>
      </c>
    </row>
    <row r="2018" spans="1:5" x14ac:dyDescent="0.2">
      <c r="A2018" t="s">
        <v>1625</v>
      </c>
      <c r="B2018" s="2">
        <v>278</v>
      </c>
      <c r="C2018" s="5" t="s">
        <v>4688</v>
      </c>
      <c r="D2018" t="s">
        <v>5029</v>
      </c>
      <c r="E2018">
        <v>2</v>
      </c>
    </row>
    <row r="2019" spans="1:5" x14ac:dyDescent="0.2">
      <c r="A2019" t="s">
        <v>1613</v>
      </c>
      <c r="B2019" s="2">
        <v>818</v>
      </c>
      <c r="C2019" s="5" t="s">
        <v>4677</v>
      </c>
      <c r="D2019" t="s">
        <v>5029</v>
      </c>
      <c r="E2019">
        <v>6</v>
      </c>
    </row>
    <row r="2020" spans="1:5" x14ac:dyDescent="0.2">
      <c r="A2020" t="s">
        <v>1378</v>
      </c>
      <c r="B2020" s="2">
        <v>1100</v>
      </c>
      <c r="C2020" s="5" t="s">
        <v>4449</v>
      </c>
      <c r="D2020" t="s">
        <v>5028</v>
      </c>
      <c r="E2020">
        <v>6</v>
      </c>
    </row>
    <row r="2021" spans="1:5" x14ac:dyDescent="0.2">
      <c r="A2021" t="s">
        <v>1175</v>
      </c>
      <c r="B2021" s="2">
        <v>1200</v>
      </c>
      <c r="C2021" s="5" t="s">
        <v>4253</v>
      </c>
      <c r="D2021" t="s">
        <v>5029</v>
      </c>
      <c r="E2021">
        <v>19</v>
      </c>
    </row>
    <row r="2022" spans="1:5" x14ac:dyDescent="0.2">
      <c r="A2022" t="s">
        <v>1620</v>
      </c>
      <c r="B2022" s="2">
        <v>1100</v>
      </c>
      <c r="C2022" s="5" t="s">
        <v>4684</v>
      </c>
      <c r="D2022" t="s">
        <v>5029</v>
      </c>
      <c r="E2022">
        <v>6</v>
      </c>
    </row>
    <row r="2023" spans="1:5" x14ac:dyDescent="0.2">
      <c r="A2023" t="s">
        <v>1628</v>
      </c>
      <c r="B2023" s="2">
        <v>211</v>
      </c>
      <c r="C2023" s="5" t="s">
        <v>4691</v>
      </c>
      <c r="D2023" t="s">
        <v>5029</v>
      </c>
      <c r="E2023">
        <v>2</v>
      </c>
    </row>
    <row r="2024" spans="1:5" x14ac:dyDescent="0.2">
      <c r="A2024" t="s">
        <v>164</v>
      </c>
      <c r="B2024" s="2">
        <v>2100</v>
      </c>
      <c r="C2024" s="5" t="s">
        <v>3285</v>
      </c>
      <c r="D2024" t="s">
        <v>5034</v>
      </c>
      <c r="E2024">
        <v>7</v>
      </c>
    </row>
    <row r="2025" spans="1:5" x14ac:dyDescent="0.2">
      <c r="A2025" t="s">
        <v>144</v>
      </c>
      <c r="B2025" s="2">
        <v>1500</v>
      </c>
      <c r="C2025" s="5" t="s">
        <v>3265</v>
      </c>
      <c r="D2025" t="s">
        <v>5030</v>
      </c>
      <c r="E2025">
        <v>11</v>
      </c>
    </row>
    <row r="2026" spans="1:5" x14ac:dyDescent="0.2">
      <c r="A2026" t="s">
        <v>1626</v>
      </c>
      <c r="B2026" s="2">
        <v>956</v>
      </c>
      <c r="C2026" s="5" t="s">
        <v>4689</v>
      </c>
      <c r="D2026" t="s">
        <v>5029</v>
      </c>
      <c r="E2026">
        <v>7</v>
      </c>
    </row>
    <row r="2027" spans="1:5" x14ac:dyDescent="0.2">
      <c r="A2027" t="s">
        <v>1317</v>
      </c>
      <c r="B2027" s="2">
        <v>5300</v>
      </c>
      <c r="C2027" s="5" t="s">
        <v>4390</v>
      </c>
      <c r="D2027" t="s">
        <v>5029</v>
      </c>
      <c r="E2027">
        <v>21</v>
      </c>
    </row>
    <row r="2028" spans="1:5" x14ac:dyDescent="0.2">
      <c r="A2028" t="s">
        <v>1629</v>
      </c>
      <c r="B2028" s="2">
        <v>359</v>
      </c>
      <c r="C2028" s="5" t="s">
        <v>4692</v>
      </c>
      <c r="D2028" t="s">
        <v>5029</v>
      </c>
      <c r="E2028">
        <v>3</v>
      </c>
    </row>
    <row r="2029" spans="1:5" x14ac:dyDescent="0.2">
      <c r="A2029" t="s">
        <v>1632</v>
      </c>
      <c r="B2029" s="2">
        <v>287</v>
      </c>
      <c r="C2029" s="5" t="s">
        <v>4695</v>
      </c>
      <c r="D2029" t="s">
        <v>5029</v>
      </c>
      <c r="E2029">
        <v>1</v>
      </c>
    </row>
    <row r="2030" spans="1:5" x14ac:dyDescent="0.2">
      <c r="A2030" t="s">
        <v>83</v>
      </c>
      <c r="B2030" s="2">
        <v>2500</v>
      </c>
      <c r="C2030" s="5" t="s">
        <v>3205</v>
      </c>
      <c r="D2030" t="s">
        <v>5028</v>
      </c>
      <c r="E2030">
        <v>14</v>
      </c>
    </row>
    <row r="2031" spans="1:5" x14ac:dyDescent="0.2">
      <c r="A2031" t="s">
        <v>1633</v>
      </c>
      <c r="B2031" s="2">
        <v>192</v>
      </c>
      <c r="C2031" s="5" t="s">
        <v>4696</v>
      </c>
      <c r="D2031" t="s">
        <v>5029</v>
      </c>
      <c r="E2031">
        <v>0</v>
      </c>
    </row>
    <row r="2032" spans="1:5" x14ac:dyDescent="0.2">
      <c r="A2032" t="s">
        <v>1636</v>
      </c>
      <c r="B2032" s="2">
        <v>331</v>
      </c>
      <c r="C2032" s="5" t="s">
        <v>4699</v>
      </c>
      <c r="D2032" t="s">
        <v>5028</v>
      </c>
      <c r="E2032">
        <v>1</v>
      </c>
    </row>
    <row r="2033" spans="1:5" x14ac:dyDescent="0.2">
      <c r="A2033" t="s">
        <v>1635</v>
      </c>
      <c r="B2033" s="2">
        <v>486</v>
      </c>
      <c r="C2033" s="5" t="s">
        <v>4698</v>
      </c>
      <c r="D2033" t="s">
        <v>5029</v>
      </c>
      <c r="E2033">
        <v>5</v>
      </c>
    </row>
    <row r="2034" spans="1:5" x14ac:dyDescent="0.2">
      <c r="A2034" t="s">
        <v>1639</v>
      </c>
      <c r="B2034" s="2">
        <v>183</v>
      </c>
      <c r="C2034" s="5" t="s">
        <v>4702</v>
      </c>
      <c r="D2034" t="s">
        <v>5029</v>
      </c>
      <c r="E2034">
        <v>0</v>
      </c>
    </row>
    <row r="2035" spans="1:5" x14ac:dyDescent="0.2">
      <c r="A2035" t="s">
        <v>1638</v>
      </c>
      <c r="B2035" s="2">
        <v>414</v>
      </c>
      <c r="C2035" s="5" t="s">
        <v>4701</v>
      </c>
      <c r="D2035" t="s">
        <v>5030</v>
      </c>
      <c r="E2035">
        <v>5</v>
      </c>
    </row>
    <row r="2036" spans="1:5" x14ac:dyDescent="0.2">
      <c r="A2036" t="s">
        <v>1642</v>
      </c>
      <c r="B2036" s="2">
        <v>236</v>
      </c>
      <c r="C2036" s="5" t="s">
        <v>4705</v>
      </c>
      <c r="D2036" t="s">
        <v>5028</v>
      </c>
      <c r="E2036">
        <v>0</v>
      </c>
    </row>
    <row r="2037" spans="1:5" x14ac:dyDescent="0.2">
      <c r="A2037" t="s">
        <v>1640</v>
      </c>
      <c r="B2037" s="2">
        <v>284</v>
      </c>
      <c r="C2037" s="5" t="s">
        <v>4703</v>
      </c>
      <c r="D2037" t="s">
        <v>5028</v>
      </c>
      <c r="E2037">
        <v>1</v>
      </c>
    </row>
    <row r="2038" spans="1:5" x14ac:dyDescent="0.2">
      <c r="A2038" t="s">
        <v>1641</v>
      </c>
      <c r="B2038" s="2">
        <v>618</v>
      </c>
      <c r="C2038" s="5" t="s">
        <v>4704</v>
      </c>
      <c r="D2038" t="s">
        <v>5034</v>
      </c>
      <c r="E2038">
        <v>2</v>
      </c>
    </row>
    <row r="2039" spans="1:5" x14ac:dyDescent="0.2">
      <c r="A2039" t="s">
        <v>1643</v>
      </c>
      <c r="B2039" s="2">
        <v>202</v>
      </c>
      <c r="C2039" s="5" t="s">
        <v>4706</v>
      </c>
      <c r="D2039" t="s">
        <v>5030</v>
      </c>
      <c r="E2039">
        <v>0</v>
      </c>
    </row>
    <row r="2040" spans="1:5" x14ac:dyDescent="0.2">
      <c r="A2040" t="s">
        <v>631</v>
      </c>
      <c r="B2040" s="2">
        <v>724</v>
      </c>
      <c r="C2040" s="5" t="s">
        <v>3728</v>
      </c>
      <c r="D2040" t="s">
        <v>5029</v>
      </c>
      <c r="E2040">
        <v>4</v>
      </c>
    </row>
    <row r="2041" spans="1:5" x14ac:dyDescent="0.2">
      <c r="A2041" t="s">
        <v>1645</v>
      </c>
      <c r="B2041" s="2">
        <v>296</v>
      </c>
      <c r="C2041" s="5" t="s">
        <v>4708</v>
      </c>
      <c r="D2041" t="s">
        <v>5029</v>
      </c>
      <c r="E2041">
        <v>1</v>
      </c>
    </row>
    <row r="2042" spans="1:5" x14ac:dyDescent="0.2">
      <c r="A2042" t="s">
        <v>1637</v>
      </c>
      <c r="B2042" s="2">
        <v>909</v>
      </c>
      <c r="C2042" s="5" t="s">
        <v>4700</v>
      </c>
      <c r="D2042" t="s">
        <v>5030</v>
      </c>
      <c r="E2042">
        <v>10</v>
      </c>
    </row>
    <row r="2043" spans="1:5" x14ac:dyDescent="0.2">
      <c r="A2043" t="s">
        <v>1152</v>
      </c>
      <c r="B2043" s="2">
        <v>1000</v>
      </c>
      <c r="C2043" s="5" t="s">
        <v>4231</v>
      </c>
      <c r="D2043" t="s">
        <v>5034</v>
      </c>
      <c r="E2043">
        <v>2</v>
      </c>
    </row>
    <row r="2044" spans="1:5" x14ac:dyDescent="0.2">
      <c r="A2044" t="s">
        <v>1649</v>
      </c>
      <c r="B2044" s="2">
        <v>298</v>
      </c>
      <c r="C2044" s="5" t="s">
        <v>4712</v>
      </c>
      <c r="D2044" t="s">
        <v>5029</v>
      </c>
      <c r="E2044">
        <v>0</v>
      </c>
    </row>
    <row r="2045" spans="1:5" x14ac:dyDescent="0.2">
      <c r="A2045" t="s">
        <v>1644</v>
      </c>
      <c r="B2045" s="2">
        <v>982</v>
      </c>
      <c r="C2045" s="5" t="s">
        <v>4707</v>
      </c>
      <c r="D2045" t="s">
        <v>5034</v>
      </c>
      <c r="E2045">
        <v>3</v>
      </c>
    </row>
    <row r="2046" spans="1:5" x14ac:dyDescent="0.2">
      <c r="A2046" t="s">
        <v>1627</v>
      </c>
      <c r="B2046" s="2">
        <v>507</v>
      </c>
      <c r="C2046" s="5" t="s">
        <v>4690</v>
      </c>
      <c r="D2046" t="s">
        <v>5029</v>
      </c>
      <c r="E2046">
        <v>5</v>
      </c>
    </row>
    <row r="2047" spans="1:5" x14ac:dyDescent="0.2">
      <c r="A2047" t="s">
        <v>1651</v>
      </c>
      <c r="B2047" s="2">
        <v>215</v>
      </c>
      <c r="C2047" s="5" t="s">
        <v>4714</v>
      </c>
      <c r="D2047" t="s">
        <v>5029</v>
      </c>
      <c r="E2047">
        <v>1</v>
      </c>
    </row>
    <row r="2048" spans="1:5" x14ac:dyDescent="0.2">
      <c r="A2048" t="s">
        <v>1631</v>
      </c>
      <c r="B2048" s="2">
        <v>2000</v>
      </c>
      <c r="C2048" s="5" t="s">
        <v>4694</v>
      </c>
      <c r="D2048" t="s">
        <v>5029</v>
      </c>
      <c r="E2048">
        <v>21</v>
      </c>
    </row>
    <row r="2049" spans="1:5" x14ac:dyDescent="0.2">
      <c r="A2049" t="s">
        <v>1652</v>
      </c>
      <c r="B2049" s="2">
        <v>506</v>
      </c>
      <c r="C2049" s="5" t="s">
        <v>4715</v>
      </c>
      <c r="D2049" t="s">
        <v>5029</v>
      </c>
      <c r="E2049">
        <v>1</v>
      </c>
    </row>
    <row r="2050" spans="1:5" x14ac:dyDescent="0.2">
      <c r="A2050" t="s">
        <v>1653</v>
      </c>
      <c r="B2050" s="2">
        <v>211</v>
      </c>
      <c r="C2050" s="5" t="s">
        <v>4716</v>
      </c>
      <c r="D2050" t="s">
        <v>5029</v>
      </c>
      <c r="E2050">
        <v>5</v>
      </c>
    </row>
    <row r="2051" spans="1:5" x14ac:dyDescent="0.2">
      <c r="A2051" t="s">
        <v>1648</v>
      </c>
      <c r="B2051" s="2">
        <v>310</v>
      </c>
      <c r="C2051" s="5" t="s">
        <v>4711</v>
      </c>
      <c r="D2051" t="s">
        <v>5029</v>
      </c>
      <c r="E2051">
        <v>2</v>
      </c>
    </row>
    <row r="2052" spans="1:5" x14ac:dyDescent="0.2">
      <c r="A2052" t="s">
        <v>1655</v>
      </c>
      <c r="B2052" s="2">
        <v>186</v>
      </c>
      <c r="C2052" s="5" t="s">
        <v>4718</v>
      </c>
      <c r="D2052" t="s">
        <v>5029</v>
      </c>
      <c r="E2052">
        <v>0</v>
      </c>
    </row>
    <row r="2053" spans="1:5" x14ac:dyDescent="0.2">
      <c r="A2053" t="s">
        <v>1438</v>
      </c>
      <c r="B2053" s="2">
        <v>1700</v>
      </c>
      <c r="C2053" s="5" t="s">
        <v>4507</v>
      </c>
      <c r="D2053" t="s">
        <v>5033</v>
      </c>
      <c r="E2053">
        <v>5</v>
      </c>
    </row>
    <row r="2054" spans="1:5" x14ac:dyDescent="0.2">
      <c r="A2054" t="s">
        <v>896</v>
      </c>
      <c r="B2054" s="2">
        <v>3600</v>
      </c>
      <c r="C2054" s="5" t="s">
        <v>3986</v>
      </c>
      <c r="D2054" t="s">
        <v>5028</v>
      </c>
      <c r="E2054">
        <v>11</v>
      </c>
    </row>
    <row r="2055" spans="1:5" x14ac:dyDescent="0.2">
      <c r="A2055" t="s">
        <v>1657</v>
      </c>
      <c r="B2055" s="2">
        <v>545</v>
      </c>
      <c r="C2055" s="5" t="s">
        <v>4720</v>
      </c>
      <c r="D2055" t="s">
        <v>5028</v>
      </c>
      <c r="E2055">
        <v>1</v>
      </c>
    </row>
    <row r="2056" spans="1:5" x14ac:dyDescent="0.2">
      <c r="A2056" t="s">
        <v>1658</v>
      </c>
      <c r="B2056" s="2">
        <v>1200</v>
      </c>
      <c r="C2056" s="5" t="s">
        <v>4721</v>
      </c>
      <c r="D2056" t="s">
        <v>5030</v>
      </c>
      <c r="E2056">
        <v>2</v>
      </c>
    </row>
    <row r="2057" spans="1:5" x14ac:dyDescent="0.2">
      <c r="A2057" t="s">
        <v>1654</v>
      </c>
      <c r="B2057" s="2">
        <v>746</v>
      </c>
      <c r="C2057" s="5" t="s">
        <v>4717</v>
      </c>
      <c r="D2057" t="s">
        <v>5029</v>
      </c>
      <c r="E2057">
        <v>1</v>
      </c>
    </row>
    <row r="2058" spans="1:5" x14ac:dyDescent="0.2">
      <c r="A2058" t="s">
        <v>1260</v>
      </c>
      <c r="B2058" s="2">
        <v>1400</v>
      </c>
      <c r="C2058" s="5" t="s">
        <v>4336</v>
      </c>
      <c r="D2058" t="s">
        <v>5029</v>
      </c>
      <c r="E2058">
        <v>8</v>
      </c>
    </row>
    <row r="2059" spans="1:5" x14ac:dyDescent="0.2">
      <c r="A2059" t="s">
        <v>1647</v>
      </c>
      <c r="B2059" s="2">
        <v>1400</v>
      </c>
      <c r="C2059" s="5" t="s">
        <v>4710</v>
      </c>
      <c r="D2059" t="s">
        <v>5029</v>
      </c>
      <c r="E2059">
        <v>2</v>
      </c>
    </row>
    <row r="2060" spans="1:5" x14ac:dyDescent="0.2">
      <c r="A2060" t="s">
        <v>1611</v>
      </c>
      <c r="B2060" s="2">
        <v>2100</v>
      </c>
      <c r="C2060" s="5" t="s">
        <v>4675</v>
      </c>
      <c r="D2060" t="s">
        <v>5029</v>
      </c>
      <c r="E2060">
        <v>10</v>
      </c>
    </row>
    <row r="2061" spans="1:5" x14ac:dyDescent="0.2">
      <c r="A2061" t="s">
        <v>685</v>
      </c>
      <c r="B2061" s="2">
        <v>9800</v>
      </c>
      <c r="C2061" s="5" t="s">
        <v>3779</v>
      </c>
      <c r="D2061" t="s">
        <v>5029</v>
      </c>
      <c r="E2061">
        <v>8</v>
      </c>
    </row>
    <row r="2062" spans="1:5" x14ac:dyDescent="0.2">
      <c r="A2062" t="s">
        <v>1634</v>
      </c>
      <c r="B2062" s="2">
        <v>619</v>
      </c>
      <c r="C2062" s="5" t="s">
        <v>4697</v>
      </c>
      <c r="D2062" t="s">
        <v>5029</v>
      </c>
      <c r="E2062">
        <v>6</v>
      </c>
    </row>
    <row r="2063" spans="1:5" x14ac:dyDescent="0.2">
      <c r="A2063" t="s">
        <v>1656</v>
      </c>
      <c r="B2063" s="2">
        <v>994</v>
      </c>
      <c r="C2063" s="5" t="s">
        <v>4719</v>
      </c>
      <c r="D2063" t="s">
        <v>5030</v>
      </c>
      <c r="E2063">
        <v>3</v>
      </c>
    </row>
    <row r="2064" spans="1:5" x14ac:dyDescent="0.2">
      <c r="A2064" t="s">
        <v>1660</v>
      </c>
      <c r="B2064" s="2">
        <v>622</v>
      </c>
      <c r="C2064" s="5" t="s">
        <v>4723</v>
      </c>
      <c r="D2064" t="s">
        <v>5028</v>
      </c>
      <c r="E2064">
        <v>5</v>
      </c>
    </row>
    <row r="2065" spans="1:5" x14ac:dyDescent="0.2">
      <c r="A2065" t="s">
        <v>1663</v>
      </c>
      <c r="B2065" s="2">
        <v>492</v>
      </c>
      <c r="C2065" s="5" t="s">
        <v>4726</v>
      </c>
      <c r="D2065" t="s">
        <v>5029</v>
      </c>
      <c r="E2065">
        <v>2</v>
      </c>
    </row>
    <row r="2066" spans="1:5" x14ac:dyDescent="0.2">
      <c r="A2066" t="s">
        <v>876</v>
      </c>
      <c r="B2066" s="2">
        <v>492</v>
      </c>
      <c r="C2066" s="5" t="s">
        <v>3966</v>
      </c>
      <c r="D2066" t="s">
        <v>5029</v>
      </c>
      <c r="E2066">
        <v>4</v>
      </c>
    </row>
    <row r="2067" spans="1:5" x14ac:dyDescent="0.2">
      <c r="A2067" t="s">
        <v>1664</v>
      </c>
      <c r="B2067" s="2">
        <v>465</v>
      </c>
      <c r="C2067" s="5" t="s">
        <v>4727</v>
      </c>
      <c r="D2067" t="s">
        <v>5029</v>
      </c>
      <c r="E2067">
        <v>1</v>
      </c>
    </row>
    <row r="2068" spans="1:5" x14ac:dyDescent="0.2">
      <c r="A2068" t="s">
        <v>1665</v>
      </c>
      <c r="B2068" s="2">
        <v>352</v>
      </c>
      <c r="C2068" s="5" t="s">
        <v>4728</v>
      </c>
      <c r="D2068" t="s">
        <v>5029</v>
      </c>
      <c r="E2068">
        <v>4</v>
      </c>
    </row>
    <row r="2069" spans="1:5" x14ac:dyDescent="0.2">
      <c r="A2069" t="s">
        <v>1666</v>
      </c>
      <c r="B2069" s="2">
        <v>335</v>
      </c>
      <c r="C2069" s="5" t="s">
        <v>4729</v>
      </c>
      <c r="D2069" t="s">
        <v>5029</v>
      </c>
      <c r="E2069">
        <v>3</v>
      </c>
    </row>
    <row r="2070" spans="1:5" x14ac:dyDescent="0.2">
      <c r="A2070" t="s">
        <v>1667</v>
      </c>
      <c r="B2070" s="2">
        <v>499</v>
      </c>
      <c r="C2070" s="5" t="s">
        <v>4730</v>
      </c>
      <c r="D2070" t="s">
        <v>5030</v>
      </c>
      <c r="E2070">
        <v>2</v>
      </c>
    </row>
    <row r="2071" spans="1:5" x14ac:dyDescent="0.2">
      <c r="A2071" t="s">
        <v>1661</v>
      </c>
      <c r="B2071" s="2">
        <v>309</v>
      </c>
      <c r="C2071" s="5" t="s">
        <v>4724</v>
      </c>
      <c r="D2071" t="s">
        <v>5029</v>
      </c>
      <c r="E2071">
        <v>3</v>
      </c>
    </row>
    <row r="2072" spans="1:5" x14ac:dyDescent="0.2">
      <c r="A2072" t="s">
        <v>1669</v>
      </c>
      <c r="B2072" s="2">
        <v>4200</v>
      </c>
      <c r="C2072" s="5" t="s">
        <v>4732</v>
      </c>
      <c r="D2072" t="s">
        <v>5034</v>
      </c>
      <c r="E2072">
        <v>5</v>
      </c>
    </row>
    <row r="2073" spans="1:5" x14ac:dyDescent="0.2">
      <c r="A2073" t="s">
        <v>1670</v>
      </c>
      <c r="B2073" s="2">
        <v>271</v>
      </c>
      <c r="C2073" s="5" t="s">
        <v>4733</v>
      </c>
      <c r="D2073" t="s">
        <v>5029</v>
      </c>
      <c r="E2073">
        <v>6</v>
      </c>
    </row>
    <row r="2074" spans="1:5" x14ac:dyDescent="0.2">
      <c r="A2074" t="s">
        <v>1662</v>
      </c>
      <c r="B2074" s="2">
        <v>343</v>
      </c>
      <c r="C2074" s="5" t="s">
        <v>4725</v>
      </c>
      <c r="D2074" t="s">
        <v>5028</v>
      </c>
      <c r="E2074">
        <v>2</v>
      </c>
    </row>
    <row r="2075" spans="1:5" x14ac:dyDescent="0.2">
      <c r="A2075" t="s">
        <v>1675</v>
      </c>
      <c r="B2075" s="2">
        <v>391</v>
      </c>
      <c r="C2075" s="5" t="s">
        <v>4738</v>
      </c>
      <c r="D2075" t="s">
        <v>5030</v>
      </c>
      <c r="E2075">
        <v>0</v>
      </c>
    </row>
    <row r="2076" spans="1:5" x14ac:dyDescent="0.2">
      <c r="A2076" t="s">
        <v>1671</v>
      </c>
      <c r="B2076" s="2">
        <v>189</v>
      </c>
      <c r="C2076" s="5" t="s">
        <v>4734</v>
      </c>
      <c r="D2076" t="s">
        <v>5029</v>
      </c>
      <c r="E2076">
        <v>3</v>
      </c>
    </row>
    <row r="2077" spans="1:5" x14ac:dyDescent="0.2">
      <c r="A2077" t="s">
        <v>1672</v>
      </c>
      <c r="B2077" s="2">
        <v>483</v>
      </c>
      <c r="C2077" s="5" t="s">
        <v>4735</v>
      </c>
      <c r="D2077" t="s">
        <v>5030</v>
      </c>
      <c r="E2077">
        <v>2</v>
      </c>
    </row>
    <row r="2078" spans="1:5" x14ac:dyDescent="0.2">
      <c r="A2078" t="s">
        <v>1622</v>
      </c>
      <c r="B2078" s="2">
        <v>847</v>
      </c>
      <c r="C2078" s="5" t="s">
        <v>4686</v>
      </c>
      <c r="D2078" t="s">
        <v>5029</v>
      </c>
      <c r="E2078">
        <v>20</v>
      </c>
    </row>
    <row r="2079" spans="1:5" x14ac:dyDescent="0.2">
      <c r="A2079" t="s">
        <v>1623</v>
      </c>
      <c r="B2079" s="2">
        <v>1400</v>
      </c>
      <c r="C2079" s="5" t="s">
        <v>4687</v>
      </c>
      <c r="D2079" t="s">
        <v>5029</v>
      </c>
      <c r="E2079">
        <v>37</v>
      </c>
    </row>
    <row r="2080" spans="1:5" x14ac:dyDescent="0.2">
      <c r="A2080" t="s">
        <v>1590</v>
      </c>
      <c r="B2080" s="2">
        <v>1600</v>
      </c>
      <c r="C2080" s="5" t="s">
        <v>4654</v>
      </c>
      <c r="D2080" t="s">
        <v>5028</v>
      </c>
      <c r="E2080">
        <v>3</v>
      </c>
    </row>
    <row r="2081" spans="1:5" x14ac:dyDescent="0.2">
      <c r="A2081" t="s">
        <v>1677</v>
      </c>
      <c r="B2081" s="2">
        <v>309</v>
      </c>
      <c r="C2081" s="5" t="s">
        <v>4740</v>
      </c>
      <c r="D2081" t="s">
        <v>5030</v>
      </c>
      <c r="E2081">
        <v>0</v>
      </c>
    </row>
    <row r="2082" spans="1:5" x14ac:dyDescent="0.2">
      <c r="A2082" t="s">
        <v>1676</v>
      </c>
      <c r="B2082" s="2">
        <v>334</v>
      </c>
      <c r="C2082" s="5" t="s">
        <v>4739</v>
      </c>
      <c r="D2082" t="s">
        <v>5029</v>
      </c>
      <c r="E2082">
        <v>1</v>
      </c>
    </row>
    <row r="2083" spans="1:5" x14ac:dyDescent="0.2">
      <c r="A2083" t="s">
        <v>1673</v>
      </c>
      <c r="B2083" s="2">
        <v>340</v>
      </c>
      <c r="C2083" s="5" t="s">
        <v>4736</v>
      </c>
      <c r="D2083" t="s">
        <v>5029</v>
      </c>
      <c r="E2083">
        <v>8</v>
      </c>
    </row>
    <row r="2084" spans="1:5" x14ac:dyDescent="0.2">
      <c r="A2084" t="s">
        <v>1678</v>
      </c>
      <c r="B2084" s="2">
        <v>201</v>
      </c>
      <c r="C2084" s="5" t="s">
        <v>4741</v>
      </c>
      <c r="D2084" t="s">
        <v>5029</v>
      </c>
      <c r="E2084">
        <v>0</v>
      </c>
    </row>
    <row r="2085" spans="1:5" x14ac:dyDescent="0.2">
      <c r="A2085" t="s">
        <v>1680</v>
      </c>
      <c r="B2085" s="2">
        <v>321</v>
      </c>
      <c r="C2085" s="5" t="s">
        <v>4743</v>
      </c>
      <c r="D2085" t="s">
        <v>5028</v>
      </c>
      <c r="E2085">
        <v>0</v>
      </c>
    </row>
    <row r="2086" spans="1:5" x14ac:dyDescent="0.2">
      <c r="A2086" t="s">
        <v>1681</v>
      </c>
      <c r="B2086" s="2">
        <v>345</v>
      </c>
      <c r="C2086" s="5" t="s">
        <v>4744</v>
      </c>
      <c r="D2086" t="s">
        <v>5029</v>
      </c>
      <c r="E2086">
        <v>2</v>
      </c>
    </row>
    <row r="2087" spans="1:5" x14ac:dyDescent="0.2">
      <c r="A2087" t="s">
        <v>1679</v>
      </c>
      <c r="B2087" s="2">
        <v>505</v>
      </c>
      <c r="C2087" s="5" t="s">
        <v>4742</v>
      </c>
      <c r="D2087" t="s">
        <v>5030</v>
      </c>
      <c r="E2087">
        <v>3</v>
      </c>
    </row>
    <row r="2088" spans="1:5" x14ac:dyDescent="0.2">
      <c r="A2088" t="s">
        <v>560</v>
      </c>
      <c r="B2088" s="2">
        <v>1300</v>
      </c>
      <c r="C2088" s="5" t="s">
        <v>3658</v>
      </c>
      <c r="D2088" t="s">
        <v>5029</v>
      </c>
      <c r="E2088">
        <v>11</v>
      </c>
    </row>
    <row r="2089" spans="1:5" x14ac:dyDescent="0.2">
      <c r="A2089" t="s">
        <v>1682</v>
      </c>
      <c r="B2089" s="2">
        <v>256</v>
      </c>
      <c r="C2089" s="5" t="s">
        <v>4745</v>
      </c>
      <c r="D2089" t="s">
        <v>5029</v>
      </c>
      <c r="E2089">
        <v>2</v>
      </c>
    </row>
    <row r="2090" spans="1:5" x14ac:dyDescent="0.2">
      <c r="A2090" t="s">
        <v>1417</v>
      </c>
      <c r="B2090" s="2">
        <v>901</v>
      </c>
      <c r="C2090" s="5" t="s">
        <v>4488</v>
      </c>
      <c r="D2090" t="s">
        <v>5029</v>
      </c>
      <c r="E2090">
        <v>11</v>
      </c>
    </row>
    <row r="2091" spans="1:5" x14ac:dyDescent="0.2">
      <c r="A2091" t="s">
        <v>1616</v>
      </c>
      <c r="B2091" s="2">
        <v>404</v>
      </c>
      <c r="C2091" s="5" t="s">
        <v>4680</v>
      </c>
      <c r="D2091" t="s">
        <v>5030</v>
      </c>
      <c r="E2091">
        <v>4</v>
      </c>
    </row>
    <row r="2092" spans="1:5" x14ac:dyDescent="0.2">
      <c r="A2092" t="s">
        <v>282</v>
      </c>
      <c r="B2092" s="2">
        <v>825</v>
      </c>
      <c r="C2092" s="5" t="s">
        <v>3396</v>
      </c>
      <c r="D2092" t="s">
        <v>5029</v>
      </c>
      <c r="E2092">
        <v>12</v>
      </c>
    </row>
    <row r="2093" spans="1:5" x14ac:dyDescent="0.2">
      <c r="A2093" t="s">
        <v>1685</v>
      </c>
      <c r="B2093" s="2">
        <v>279</v>
      </c>
      <c r="C2093" s="5" t="s">
        <v>4748</v>
      </c>
      <c r="D2093" t="s">
        <v>5029</v>
      </c>
      <c r="E2093">
        <v>1</v>
      </c>
    </row>
    <row r="2094" spans="1:5" x14ac:dyDescent="0.2">
      <c r="A2094" t="s">
        <v>1684</v>
      </c>
      <c r="B2094" s="2">
        <v>303</v>
      </c>
      <c r="C2094" s="5" t="s">
        <v>4747</v>
      </c>
      <c r="D2094" t="s">
        <v>5029</v>
      </c>
      <c r="E2094">
        <v>4</v>
      </c>
    </row>
    <row r="2095" spans="1:5" x14ac:dyDescent="0.2">
      <c r="A2095" t="s">
        <v>1688</v>
      </c>
      <c r="B2095" s="2">
        <v>319</v>
      </c>
      <c r="C2095" s="5" t="s">
        <v>4751</v>
      </c>
      <c r="D2095" t="s">
        <v>5029</v>
      </c>
      <c r="E2095">
        <v>0</v>
      </c>
    </row>
    <row r="2096" spans="1:5" x14ac:dyDescent="0.2">
      <c r="A2096" t="s">
        <v>1687</v>
      </c>
      <c r="B2096" s="2">
        <v>312</v>
      </c>
      <c r="C2096" s="5" t="s">
        <v>4750</v>
      </c>
      <c r="D2096" t="s">
        <v>5029</v>
      </c>
      <c r="E2096">
        <v>3</v>
      </c>
    </row>
    <row r="2097" spans="1:5" x14ac:dyDescent="0.2">
      <c r="A2097" t="s">
        <v>1689</v>
      </c>
      <c r="B2097" s="2">
        <v>595</v>
      </c>
      <c r="C2097" s="5" t="s">
        <v>4752</v>
      </c>
      <c r="D2097" t="s">
        <v>5030</v>
      </c>
      <c r="E2097">
        <v>1</v>
      </c>
    </row>
    <row r="2098" spans="1:5" x14ac:dyDescent="0.2">
      <c r="A2098" t="s">
        <v>681</v>
      </c>
      <c r="B2098" s="2">
        <v>1700</v>
      </c>
      <c r="C2098" s="5" t="s">
        <v>3776</v>
      </c>
      <c r="D2098" t="s">
        <v>5029</v>
      </c>
      <c r="E2098">
        <v>13</v>
      </c>
    </row>
    <row r="2099" spans="1:5" x14ac:dyDescent="0.2">
      <c r="A2099" t="s">
        <v>1690</v>
      </c>
      <c r="B2099" s="2">
        <v>503</v>
      </c>
      <c r="C2099" s="5" t="s">
        <v>4753</v>
      </c>
      <c r="D2099" t="s">
        <v>5028</v>
      </c>
      <c r="E2099">
        <v>2</v>
      </c>
    </row>
    <row r="2100" spans="1:5" x14ac:dyDescent="0.2">
      <c r="A2100" t="s">
        <v>1691</v>
      </c>
      <c r="B2100" s="2">
        <v>170</v>
      </c>
      <c r="C2100" s="5" t="s">
        <v>4754</v>
      </c>
      <c r="D2100" t="s">
        <v>5029</v>
      </c>
      <c r="E2100">
        <v>0</v>
      </c>
    </row>
    <row r="2101" spans="1:5" x14ac:dyDescent="0.2">
      <c r="A2101" t="s">
        <v>1584</v>
      </c>
      <c r="B2101" s="2">
        <v>335</v>
      </c>
      <c r="C2101" s="5" t="s">
        <v>4648</v>
      </c>
      <c r="D2101" t="s">
        <v>5029</v>
      </c>
      <c r="E2101">
        <v>7</v>
      </c>
    </row>
    <row r="2102" spans="1:5" x14ac:dyDescent="0.2">
      <c r="A2102" t="s">
        <v>1099</v>
      </c>
      <c r="B2102" s="2">
        <v>337</v>
      </c>
      <c r="C2102" s="5" t="s">
        <v>4179</v>
      </c>
      <c r="D2102" t="s">
        <v>5029</v>
      </c>
      <c r="E2102">
        <v>3</v>
      </c>
    </row>
    <row r="2103" spans="1:5" x14ac:dyDescent="0.2">
      <c r="A2103" t="s">
        <v>1692</v>
      </c>
      <c r="B2103" s="2">
        <v>363</v>
      </c>
      <c r="C2103" s="5" t="s">
        <v>4755</v>
      </c>
      <c r="D2103" t="s">
        <v>5029</v>
      </c>
      <c r="E2103">
        <v>2</v>
      </c>
    </row>
    <row r="2104" spans="1:5" x14ac:dyDescent="0.2">
      <c r="A2104" t="s">
        <v>1025</v>
      </c>
      <c r="B2104" s="2">
        <v>339</v>
      </c>
      <c r="C2104" s="5" t="s">
        <v>4107</v>
      </c>
      <c r="D2104" t="s">
        <v>5029</v>
      </c>
      <c r="E2104">
        <v>2</v>
      </c>
    </row>
    <row r="2105" spans="1:5" x14ac:dyDescent="0.2">
      <c r="A2105" t="s">
        <v>1694</v>
      </c>
      <c r="B2105" s="2">
        <v>241</v>
      </c>
      <c r="C2105" s="5" t="s">
        <v>4757</v>
      </c>
      <c r="D2105" t="s">
        <v>5029</v>
      </c>
      <c r="E2105">
        <v>1</v>
      </c>
    </row>
    <row r="2106" spans="1:5" x14ac:dyDescent="0.2">
      <c r="A2106" t="s">
        <v>17</v>
      </c>
      <c r="B2106" s="2">
        <v>530</v>
      </c>
      <c r="C2106" s="5" t="s">
        <v>3143</v>
      </c>
      <c r="D2106" t="s">
        <v>5030</v>
      </c>
      <c r="E2106">
        <v>3</v>
      </c>
    </row>
    <row r="2107" spans="1:5" x14ac:dyDescent="0.2">
      <c r="A2107" t="s">
        <v>1693</v>
      </c>
      <c r="B2107" s="2">
        <v>354</v>
      </c>
      <c r="C2107" s="5" t="s">
        <v>4756</v>
      </c>
      <c r="D2107" t="s">
        <v>5029</v>
      </c>
      <c r="E2107">
        <v>3</v>
      </c>
    </row>
    <row r="2108" spans="1:5" x14ac:dyDescent="0.2">
      <c r="A2108" t="s">
        <v>1696</v>
      </c>
      <c r="B2108" s="2">
        <v>279</v>
      </c>
      <c r="C2108" s="5" t="s">
        <v>4759</v>
      </c>
      <c r="D2108" t="s">
        <v>5030</v>
      </c>
      <c r="E2108">
        <v>2</v>
      </c>
    </row>
    <row r="2109" spans="1:5" x14ac:dyDescent="0.2">
      <c r="A2109" t="s">
        <v>1697</v>
      </c>
      <c r="B2109" s="2">
        <v>559</v>
      </c>
      <c r="C2109" s="5" t="s">
        <v>4760</v>
      </c>
      <c r="D2109" t="s">
        <v>5029</v>
      </c>
      <c r="E2109">
        <v>5</v>
      </c>
    </row>
    <row r="2110" spans="1:5" x14ac:dyDescent="0.2">
      <c r="A2110" t="s">
        <v>1698</v>
      </c>
      <c r="B2110" s="2">
        <v>259</v>
      </c>
      <c r="C2110" s="5" t="s">
        <v>4761</v>
      </c>
      <c r="D2110" t="s">
        <v>5028</v>
      </c>
      <c r="E2110">
        <v>1</v>
      </c>
    </row>
    <row r="2111" spans="1:5" x14ac:dyDescent="0.2">
      <c r="A2111" t="s">
        <v>1701</v>
      </c>
      <c r="B2111" s="2">
        <v>709</v>
      </c>
      <c r="C2111" s="5" t="s">
        <v>4763</v>
      </c>
      <c r="D2111" t="s">
        <v>5030</v>
      </c>
      <c r="E2111">
        <v>3</v>
      </c>
    </row>
    <row r="2112" spans="1:5" x14ac:dyDescent="0.2">
      <c r="A2112" t="s">
        <v>1674</v>
      </c>
      <c r="B2112" s="2">
        <v>1300</v>
      </c>
      <c r="C2112" s="5" t="s">
        <v>4737</v>
      </c>
      <c r="D2112" t="s">
        <v>5028</v>
      </c>
      <c r="E2112">
        <v>11</v>
      </c>
    </row>
    <row r="2113" spans="1:5" x14ac:dyDescent="0.2">
      <c r="A2113" t="s">
        <v>1703</v>
      </c>
      <c r="B2113" s="2">
        <v>379</v>
      </c>
      <c r="C2113" s="5" t="s">
        <v>4765</v>
      </c>
      <c r="D2113" t="s">
        <v>5029</v>
      </c>
      <c r="E2113">
        <v>5</v>
      </c>
    </row>
    <row r="2114" spans="1:5" x14ac:dyDescent="0.2">
      <c r="A2114" t="s">
        <v>1705</v>
      </c>
      <c r="B2114" s="2">
        <v>777</v>
      </c>
      <c r="C2114" s="5" t="s">
        <v>4767</v>
      </c>
      <c r="D2114" t="s">
        <v>5034</v>
      </c>
      <c r="E2114">
        <v>4</v>
      </c>
    </row>
    <row r="2115" spans="1:5" x14ac:dyDescent="0.2">
      <c r="A2115" t="s">
        <v>1707</v>
      </c>
      <c r="B2115" s="2">
        <v>1200</v>
      </c>
      <c r="C2115" s="5" t="s">
        <v>4769</v>
      </c>
      <c r="D2115" t="s">
        <v>5030</v>
      </c>
      <c r="E2115">
        <v>0</v>
      </c>
    </row>
    <row r="2116" spans="1:5" x14ac:dyDescent="0.2">
      <c r="A2116" t="s">
        <v>1706</v>
      </c>
      <c r="B2116" s="2">
        <v>716</v>
      </c>
      <c r="C2116" s="5" t="s">
        <v>4768</v>
      </c>
      <c r="D2116" t="s">
        <v>5030</v>
      </c>
      <c r="E2116">
        <v>8</v>
      </c>
    </row>
    <row r="2117" spans="1:5" x14ac:dyDescent="0.2">
      <c r="A2117" t="s">
        <v>1708</v>
      </c>
      <c r="B2117" s="2">
        <v>340</v>
      </c>
      <c r="C2117" s="5" t="s">
        <v>4770</v>
      </c>
      <c r="D2117" t="s">
        <v>5030</v>
      </c>
      <c r="E2117">
        <v>1</v>
      </c>
    </row>
    <row r="2118" spans="1:5" x14ac:dyDescent="0.2">
      <c r="A2118" t="s">
        <v>1709</v>
      </c>
      <c r="B2118" s="2">
        <v>348</v>
      </c>
      <c r="C2118" s="5" t="s">
        <v>4771</v>
      </c>
      <c r="D2118" t="s">
        <v>5029</v>
      </c>
      <c r="E2118">
        <v>0</v>
      </c>
    </row>
    <row r="2119" spans="1:5" x14ac:dyDescent="0.2">
      <c r="A2119" t="s">
        <v>920</v>
      </c>
      <c r="B2119" s="2">
        <v>2800</v>
      </c>
      <c r="C2119" s="5" t="s">
        <v>4010</v>
      </c>
      <c r="D2119" t="s">
        <v>5028</v>
      </c>
      <c r="E2119">
        <v>7</v>
      </c>
    </row>
    <row r="2120" spans="1:5" x14ac:dyDescent="0.2">
      <c r="A2120" t="s">
        <v>1704</v>
      </c>
      <c r="B2120" s="2">
        <v>284</v>
      </c>
      <c r="C2120" s="5" t="s">
        <v>4766</v>
      </c>
      <c r="D2120" t="s">
        <v>5029</v>
      </c>
      <c r="E2120">
        <v>1</v>
      </c>
    </row>
    <row r="2121" spans="1:5" x14ac:dyDescent="0.2">
      <c r="A2121" t="s">
        <v>1712</v>
      </c>
      <c r="B2121" s="2">
        <v>344</v>
      </c>
      <c r="C2121" s="5" t="s">
        <v>4773</v>
      </c>
      <c r="D2121" t="s">
        <v>5029</v>
      </c>
      <c r="E2121">
        <v>4</v>
      </c>
    </row>
    <row r="2122" spans="1:5" x14ac:dyDescent="0.2">
      <c r="A2122" t="s">
        <v>528</v>
      </c>
      <c r="B2122" s="2">
        <v>1100</v>
      </c>
      <c r="C2122" s="5" t="s">
        <v>3627</v>
      </c>
      <c r="D2122" t="s">
        <v>5028</v>
      </c>
      <c r="E2122">
        <v>8</v>
      </c>
    </row>
    <row r="2123" spans="1:5" x14ac:dyDescent="0.2">
      <c r="A2123" t="s">
        <v>1603</v>
      </c>
      <c r="B2123" s="2">
        <v>836</v>
      </c>
      <c r="C2123" s="5" t="s">
        <v>4667</v>
      </c>
      <c r="D2123" t="s">
        <v>5029</v>
      </c>
      <c r="E2123">
        <v>10</v>
      </c>
    </row>
    <row r="2124" spans="1:5" x14ac:dyDescent="0.2">
      <c r="A2124" t="s">
        <v>1714</v>
      </c>
      <c r="B2124" s="2">
        <v>222</v>
      </c>
      <c r="C2124" s="5" t="s">
        <v>4775</v>
      </c>
      <c r="D2124" t="s">
        <v>5029</v>
      </c>
      <c r="E2124">
        <v>0</v>
      </c>
    </row>
    <row r="2125" spans="1:5" x14ac:dyDescent="0.2">
      <c r="A2125" t="s">
        <v>1716</v>
      </c>
      <c r="B2125" s="2">
        <v>333</v>
      </c>
      <c r="C2125" s="5" t="s">
        <v>4777</v>
      </c>
      <c r="D2125" t="s">
        <v>5029</v>
      </c>
      <c r="E2125">
        <v>2</v>
      </c>
    </row>
    <row r="2126" spans="1:5" x14ac:dyDescent="0.2">
      <c r="A2126" t="s">
        <v>802</v>
      </c>
      <c r="B2126" s="2">
        <v>2600</v>
      </c>
      <c r="C2126" s="5" t="s">
        <v>3894</v>
      </c>
      <c r="D2126" t="s">
        <v>5028</v>
      </c>
      <c r="E2126">
        <v>30</v>
      </c>
    </row>
    <row r="2127" spans="1:5" x14ac:dyDescent="0.2">
      <c r="A2127" t="s">
        <v>1718</v>
      </c>
      <c r="B2127" s="2">
        <v>337</v>
      </c>
      <c r="C2127" s="5" t="s">
        <v>4779</v>
      </c>
      <c r="D2127" t="s">
        <v>5028</v>
      </c>
      <c r="E2127">
        <v>1</v>
      </c>
    </row>
    <row r="2128" spans="1:5" x14ac:dyDescent="0.2">
      <c r="A2128" t="s">
        <v>1711</v>
      </c>
      <c r="B2128" s="2">
        <v>588</v>
      </c>
      <c r="C2128" s="5" t="s">
        <v>4772</v>
      </c>
      <c r="D2128" t="s">
        <v>5029</v>
      </c>
      <c r="E2128">
        <v>14</v>
      </c>
    </row>
    <row r="2129" spans="1:5" x14ac:dyDescent="0.2">
      <c r="A2129" t="s">
        <v>1719</v>
      </c>
      <c r="B2129" s="2">
        <v>321</v>
      </c>
      <c r="C2129" s="5" t="s">
        <v>4780</v>
      </c>
      <c r="D2129" t="s">
        <v>5028</v>
      </c>
      <c r="E2129">
        <v>0</v>
      </c>
    </row>
    <row r="2130" spans="1:5" x14ac:dyDescent="0.2">
      <c r="A2130" t="s">
        <v>1717</v>
      </c>
      <c r="B2130" s="2">
        <v>325</v>
      </c>
      <c r="C2130" s="5" t="s">
        <v>4778</v>
      </c>
      <c r="D2130" t="s">
        <v>5029</v>
      </c>
      <c r="E2130">
        <v>9</v>
      </c>
    </row>
    <row r="2131" spans="1:5" x14ac:dyDescent="0.2">
      <c r="A2131" t="s">
        <v>1430</v>
      </c>
      <c r="B2131" s="2">
        <v>2200</v>
      </c>
      <c r="C2131" s="5" t="s">
        <v>4500</v>
      </c>
      <c r="D2131" t="s">
        <v>5029</v>
      </c>
      <c r="E2131">
        <v>16</v>
      </c>
    </row>
    <row r="2132" spans="1:5" x14ac:dyDescent="0.2">
      <c r="A2132" t="s">
        <v>1721</v>
      </c>
      <c r="B2132" s="2">
        <v>251</v>
      </c>
      <c r="C2132" s="5" t="s">
        <v>4782</v>
      </c>
      <c r="D2132" t="s">
        <v>5029</v>
      </c>
      <c r="E2132">
        <v>1</v>
      </c>
    </row>
    <row r="2133" spans="1:5" x14ac:dyDescent="0.2">
      <c r="A2133" t="s">
        <v>1477</v>
      </c>
      <c r="B2133" s="2">
        <v>1600</v>
      </c>
      <c r="C2133" s="5" t="s">
        <v>4543</v>
      </c>
      <c r="D2133" t="s">
        <v>5029</v>
      </c>
      <c r="E2133">
        <v>11</v>
      </c>
    </row>
    <row r="2134" spans="1:5" x14ac:dyDescent="0.2">
      <c r="A2134" t="s">
        <v>1720</v>
      </c>
      <c r="B2134" s="2">
        <v>595</v>
      </c>
      <c r="C2134" s="5" t="s">
        <v>4781</v>
      </c>
      <c r="D2134" t="s">
        <v>5030</v>
      </c>
      <c r="E2134">
        <v>3</v>
      </c>
    </row>
    <row r="2135" spans="1:5" x14ac:dyDescent="0.2">
      <c r="A2135" t="s">
        <v>232</v>
      </c>
      <c r="B2135" s="2">
        <v>2600</v>
      </c>
      <c r="C2135" s="5" t="s">
        <v>3347</v>
      </c>
      <c r="D2135" t="s">
        <v>5029</v>
      </c>
      <c r="E2135">
        <v>15</v>
      </c>
    </row>
    <row r="2136" spans="1:5" x14ac:dyDescent="0.2">
      <c r="A2136" t="s">
        <v>1722</v>
      </c>
      <c r="B2136" s="2">
        <v>309</v>
      </c>
      <c r="C2136" s="5" t="s">
        <v>4783</v>
      </c>
      <c r="D2136" t="s">
        <v>5028</v>
      </c>
      <c r="E2136">
        <v>5</v>
      </c>
    </row>
    <row r="2137" spans="1:5" x14ac:dyDescent="0.2">
      <c r="A2137" t="s">
        <v>1630</v>
      </c>
      <c r="B2137" s="2">
        <v>217</v>
      </c>
      <c r="C2137" s="5" t="s">
        <v>4693</v>
      </c>
      <c r="D2137" t="s">
        <v>5028</v>
      </c>
      <c r="E2137">
        <v>19</v>
      </c>
    </row>
    <row r="2138" spans="1:5" x14ac:dyDescent="0.2">
      <c r="A2138" t="s">
        <v>692</v>
      </c>
      <c r="B2138" s="2">
        <v>1500</v>
      </c>
      <c r="C2138" s="5" t="s">
        <v>3786</v>
      </c>
      <c r="D2138" t="s">
        <v>5028</v>
      </c>
      <c r="E2138">
        <v>7</v>
      </c>
    </row>
    <row r="2139" spans="1:5" x14ac:dyDescent="0.2">
      <c r="A2139" t="s">
        <v>1695</v>
      </c>
      <c r="B2139" s="2">
        <v>286</v>
      </c>
      <c r="C2139" s="5" t="s">
        <v>4758</v>
      </c>
      <c r="D2139" t="s">
        <v>5029</v>
      </c>
      <c r="E2139">
        <v>3</v>
      </c>
    </row>
    <row r="2140" spans="1:5" x14ac:dyDescent="0.2">
      <c r="A2140" t="s">
        <v>1079</v>
      </c>
      <c r="B2140" s="2">
        <v>999</v>
      </c>
      <c r="C2140" s="5" t="s">
        <v>4159</v>
      </c>
      <c r="D2140" t="s">
        <v>5029</v>
      </c>
      <c r="E2140">
        <v>4</v>
      </c>
    </row>
    <row r="2141" spans="1:5" x14ac:dyDescent="0.2">
      <c r="A2141" t="s">
        <v>1723</v>
      </c>
      <c r="B2141" s="2">
        <v>347</v>
      </c>
      <c r="C2141" s="5" t="s">
        <v>4784</v>
      </c>
      <c r="D2141" t="s">
        <v>5030</v>
      </c>
      <c r="E2141">
        <v>1</v>
      </c>
    </row>
    <row r="2142" spans="1:5" x14ac:dyDescent="0.2">
      <c r="A2142" t="s">
        <v>1724</v>
      </c>
      <c r="B2142" s="2">
        <v>273</v>
      </c>
      <c r="C2142" s="5" t="s">
        <v>4785</v>
      </c>
      <c r="D2142" t="s">
        <v>5028</v>
      </c>
      <c r="E2142">
        <v>1</v>
      </c>
    </row>
    <row r="2143" spans="1:5" x14ac:dyDescent="0.2">
      <c r="A2143" t="s">
        <v>1713</v>
      </c>
      <c r="B2143" s="2">
        <v>849</v>
      </c>
      <c r="C2143" s="5" t="s">
        <v>4774</v>
      </c>
      <c r="D2143" t="s">
        <v>5028</v>
      </c>
      <c r="E2143">
        <v>7</v>
      </c>
    </row>
    <row r="2144" spans="1:5" x14ac:dyDescent="0.2">
      <c r="A2144" t="s">
        <v>608</v>
      </c>
      <c r="B2144" s="2">
        <v>1300</v>
      </c>
      <c r="C2144" s="5" t="s">
        <v>3705</v>
      </c>
      <c r="D2144" t="s">
        <v>5029</v>
      </c>
      <c r="E2144">
        <v>12</v>
      </c>
    </row>
    <row r="2145" spans="1:5" x14ac:dyDescent="0.2">
      <c r="A2145" t="s">
        <v>1725</v>
      </c>
      <c r="B2145" s="2">
        <v>397</v>
      </c>
      <c r="C2145" s="5" t="s">
        <v>4786</v>
      </c>
      <c r="D2145" t="s">
        <v>5029</v>
      </c>
      <c r="E2145">
        <v>1</v>
      </c>
    </row>
    <row r="2146" spans="1:5" x14ac:dyDescent="0.2">
      <c r="A2146" t="s">
        <v>636</v>
      </c>
      <c r="B2146" s="2">
        <v>4900</v>
      </c>
      <c r="C2146" s="5" t="s">
        <v>3733</v>
      </c>
      <c r="D2146" t="s">
        <v>5034</v>
      </c>
      <c r="E2146">
        <v>26</v>
      </c>
    </row>
    <row r="2147" spans="1:5" x14ac:dyDescent="0.2">
      <c r="A2147" t="s">
        <v>1702</v>
      </c>
      <c r="B2147" s="2">
        <v>8100</v>
      </c>
      <c r="C2147" s="5" t="s">
        <v>4764</v>
      </c>
      <c r="D2147" t="s">
        <v>5034</v>
      </c>
      <c r="E2147">
        <v>15</v>
      </c>
    </row>
    <row r="2148" spans="1:5" x14ac:dyDescent="0.2">
      <c r="A2148" t="s">
        <v>1726</v>
      </c>
      <c r="B2148" s="2">
        <v>189</v>
      </c>
      <c r="C2148" s="5" t="s">
        <v>4787</v>
      </c>
      <c r="D2148" t="s">
        <v>5028</v>
      </c>
      <c r="E2148">
        <v>2</v>
      </c>
    </row>
    <row r="2149" spans="1:5" x14ac:dyDescent="0.2">
      <c r="A2149" t="s">
        <v>1521</v>
      </c>
      <c r="B2149" s="2">
        <v>459</v>
      </c>
      <c r="C2149" s="5" t="s">
        <v>4586</v>
      </c>
      <c r="D2149" t="s">
        <v>5030</v>
      </c>
      <c r="E2149">
        <v>3</v>
      </c>
    </row>
    <row r="2150" spans="1:5" x14ac:dyDescent="0.2">
      <c r="A2150" t="s">
        <v>1729</v>
      </c>
      <c r="B2150" s="2">
        <v>338</v>
      </c>
      <c r="C2150" s="5" t="s">
        <v>4790</v>
      </c>
      <c r="D2150" t="s">
        <v>5029</v>
      </c>
      <c r="E2150">
        <v>4</v>
      </c>
    </row>
    <row r="2151" spans="1:5" x14ac:dyDescent="0.2">
      <c r="A2151" t="s">
        <v>1727</v>
      </c>
      <c r="B2151" s="2">
        <v>611</v>
      </c>
      <c r="C2151" s="5" t="s">
        <v>4788</v>
      </c>
      <c r="D2151" t="s">
        <v>5034</v>
      </c>
      <c r="E2151">
        <v>2</v>
      </c>
    </row>
    <row r="2152" spans="1:5" x14ac:dyDescent="0.2">
      <c r="A2152" t="s">
        <v>1733</v>
      </c>
      <c r="B2152" s="2">
        <v>356</v>
      </c>
      <c r="C2152" s="5" t="s">
        <v>4794</v>
      </c>
      <c r="D2152" t="s">
        <v>5028</v>
      </c>
      <c r="E2152">
        <v>4</v>
      </c>
    </row>
    <row r="2153" spans="1:5" x14ac:dyDescent="0.2">
      <c r="A2153" t="s">
        <v>1730</v>
      </c>
      <c r="B2153" s="2">
        <v>958</v>
      </c>
      <c r="C2153" s="5" t="s">
        <v>4791</v>
      </c>
      <c r="D2153" t="s">
        <v>5029</v>
      </c>
      <c r="E2153">
        <v>4</v>
      </c>
    </row>
    <row r="2154" spans="1:5" x14ac:dyDescent="0.2">
      <c r="A2154" t="s">
        <v>1734</v>
      </c>
      <c r="B2154" s="2">
        <v>325</v>
      </c>
      <c r="C2154" s="5" t="s">
        <v>4795</v>
      </c>
      <c r="D2154" t="s">
        <v>5029</v>
      </c>
      <c r="E2154">
        <v>1</v>
      </c>
    </row>
    <row r="2155" spans="1:5" x14ac:dyDescent="0.2">
      <c r="A2155" t="s">
        <v>116</v>
      </c>
      <c r="B2155" s="2">
        <v>1300</v>
      </c>
      <c r="C2155" s="5" t="s">
        <v>3237</v>
      </c>
      <c r="D2155" t="s">
        <v>5030</v>
      </c>
      <c r="E2155">
        <v>7</v>
      </c>
    </row>
    <row r="2156" spans="1:5" x14ac:dyDescent="0.2">
      <c r="A2156" t="s">
        <v>1646</v>
      </c>
      <c r="B2156" s="2">
        <v>2700</v>
      </c>
      <c r="C2156" s="5" t="s">
        <v>4709</v>
      </c>
      <c r="D2156" t="s">
        <v>5030</v>
      </c>
      <c r="E2156">
        <v>35</v>
      </c>
    </row>
    <row r="2157" spans="1:5" x14ac:dyDescent="0.2">
      <c r="A2157" t="s">
        <v>1731</v>
      </c>
      <c r="B2157" s="2">
        <v>676</v>
      </c>
      <c r="C2157" s="5" t="s">
        <v>4792</v>
      </c>
      <c r="D2157" t="s">
        <v>5028</v>
      </c>
      <c r="E2157">
        <v>9</v>
      </c>
    </row>
    <row r="2158" spans="1:5" x14ac:dyDescent="0.2">
      <c r="A2158" t="s">
        <v>1732</v>
      </c>
      <c r="B2158" s="2">
        <v>497</v>
      </c>
      <c r="C2158" s="5" t="s">
        <v>4793</v>
      </c>
      <c r="D2158" t="s">
        <v>5028</v>
      </c>
      <c r="E2158">
        <v>2</v>
      </c>
    </row>
    <row r="2159" spans="1:5" x14ac:dyDescent="0.2">
      <c r="A2159" t="s">
        <v>1737</v>
      </c>
      <c r="B2159" s="2">
        <v>263</v>
      </c>
      <c r="C2159" s="5" t="s">
        <v>4798</v>
      </c>
      <c r="D2159" t="s">
        <v>5030</v>
      </c>
      <c r="E2159">
        <v>0</v>
      </c>
    </row>
    <row r="2160" spans="1:5" x14ac:dyDescent="0.2">
      <c r="A2160" t="s">
        <v>1738</v>
      </c>
      <c r="B2160" s="2">
        <v>534</v>
      </c>
      <c r="C2160" s="5" t="s">
        <v>4799</v>
      </c>
      <c r="D2160" t="s">
        <v>5029</v>
      </c>
      <c r="E2160">
        <v>1</v>
      </c>
    </row>
    <row r="2161" spans="1:5" x14ac:dyDescent="0.2">
      <c r="A2161" t="s">
        <v>1742</v>
      </c>
      <c r="B2161" s="2">
        <v>273</v>
      </c>
      <c r="C2161" s="5" t="s">
        <v>4802</v>
      </c>
      <c r="D2161" t="s">
        <v>5029</v>
      </c>
      <c r="E2161">
        <v>0</v>
      </c>
    </row>
    <row r="2162" spans="1:5" x14ac:dyDescent="0.2">
      <c r="A2162" t="s">
        <v>1743</v>
      </c>
      <c r="B2162" s="2">
        <v>388</v>
      </c>
      <c r="C2162" s="5" t="s">
        <v>4803</v>
      </c>
      <c r="D2162" t="s">
        <v>5030</v>
      </c>
      <c r="E2162">
        <v>1</v>
      </c>
    </row>
    <row r="2163" spans="1:5" x14ac:dyDescent="0.2">
      <c r="A2163" t="s">
        <v>1092</v>
      </c>
      <c r="B2163" s="2">
        <v>4700</v>
      </c>
      <c r="C2163" s="5" t="s">
        <v>4172</v>
      </c>
      <c r="D2163" t="s">
        <v>5034</v>
      </c>
      <c r="E2163">
        <v>28</v>
      </c>
    </row>
    <row r="2164" spans="1:5" x14ac:dyDescent="0.2">
      <c r="A2164" t="s">
        <v>902</v>
      </c>
      <c r="B2164" s="2">
        <v>762</v>
      </c>
      <c r="C2164" s="5" t="s">
        <v>3992</v>
      </c>
      <c r="D2164" t="s">
        <v>5029</v>
      </c>
      <c r="E2164">
        <v>8</v>
      </c>
    </row>
    <row r="2165" spans="1:5" x14ac:dyDescent="0.2">
      <c r="A2165" t="s">
        <v>1741</v>
      </c>
      <c r="B2165" s="2">
        <v>140</v>
      </c>
      <c r="C2165" s="5" t="s">
        <v>4801</v>
      </c>
      <c r="D2165" t="s">
        <v>5029</v>
      </c>
      <c r="E2165">
        <v>2</v>
      </c>
    </row>
    <row r="2166" spans="1:5" x14ac:dyDescent="0.2">
      <c r="A2166" t="s">
        <v>1745</v>
      </c>
      <c r="B2166" s="2">
        <v>245</v>
      </c>
      <c r="C2166" s="5" t="s">
        <v>4805</v>
      </c>
      <c r="D2166" t="s">
        <v>5029</v>
      </c>
      <c r="E2166">
        <v>0</v>
      </c>
    </row>
    <row r="2167" spans="1:5" x14ac:dyDescent="0.2">
      <c r="A2167" t="s">
        <v>1746</v>
      </c>
      <c r="B2167" s="2">
        <v>298</v>
      </c>
      <c r="C2167" s="5" t="s">
        <v>4806</v>
      </c>
      <c r="D2167" t="s">
        <v>5029</v>
      </c>
      <c r="E2167">
        <v>2</v>
      </c>
    </row>
    <row r="2168" spans="1:5" x14ac:dyDescent="0.2">
      <c r="A2168" t="s">
        <v>1748</v>
      </c>
      <c r="B2168" s="2">
        <v>292</v>
      </c>
      <c r="C2168" s="5" t="s">
        <v>4808</v>
      </c>
      <c r="D2168" t="s">
        <v>5029</v>
      </c>
      <c r="E2168">
        <v>1</v>
      </c>
    </row>
    <row r="2169" spans="1:5" x14ac:dyDescent="0.2">
      <c r="A2169" t="s">
        <v>1749</v>
      </c>
      <c r="B2169" s="2">
        <v>422</v>
      </c>
      <c r="C2169" s="5" t="s">
        <v>4809</v>
      </c>
      <c r="D2169" t="s">
        <v>5028</v>
      </c>
      <c r="E2169">
        <v>1</v>
      </c>
    </row>
    <row r="2170" spans="1:5" x14ac:dyDescent="0.2">
      <c r="A2170" t="s">
        <v>1754</v>
      </c>
      <c r="B2170" s="2">
        <v>409</v>
      </c>
      <c r="C2170" s="5" t="s">
        <v>4814</v>
      </c>
      <c r="D2170" t="s">
        <v>5029</v>
      </c>
      <c r="E2170">
        <v>0</v>
      </c>
    </row>
    <row r="2171" spans="1:5" x14ac:dyDescent="0.2">
      <c r="A2171" t="s">
        <v>1751</v>
      </c>
      <c r="B2171" s="2">
        <v>748</v>
      </c>
      <c r="C2171" s="5" t="s">
        <v>4811</v>
      </c>
      <c r="D2171" t="s">
        <v>5028</v>
      </c>
      <c r="E2171">
        <v>1</v>
      </c>
    </row>
    <row r="2172" spans="1:5" x14ac:dyDescent="0.2">
      <c r="A2172" t="s">
        <v>1753</v>
      </c>
      <c r="B2172" s="2">
        <v>335</v>
      </c>
      <c r="C2172" s="5" t="s">
        <v>4813</v>
      </c>
      <c r="D2172" t="s">
        <v>5030</v>
      </c>
      <c r="E2172">
        <v>3</v>
      </c>
    </row>
    <row r="2173" spans="1:5" x14ac:dyDescent="0.2">
      <c r="A2173" t="s">
        <v>1756</v>
      </c>
      <c r="B2173" s="2">
        <v>272</v>
      </c>
      <c r="C2173" s="5" t="s">
        <v>4816</v>
      </c>
      <c r="D2173" t="s">
        <v>5029</v>
      </c>
      <c r="E2173">
        <v>2</v>
      </c>
    </row>
    <row r="2174" spans="1:5" x14ac:dyDescent="0.2">
      <c r="A2174" t="s">
        <v>1752</v>
      </c>
      <c r="B2174" s="2">
        <v>497</v>
      </c>
      <c r="C2174" s="5" t="s">
        <v>4812</v>
      </c>
      <c r="D2174" t="s">
        <v>5029</v>
      </c>
      <c r="E2174">
        <v>13</v>
      </c>
    </row>
    <row r="2175" spans="1:5" x14ac:dyDescent="0.2">
      <c r="A2175" t="s">
        <v>1744</v>
      </c>
      <c r="B2175" s="2">
        <v>424</v>
      </c>
      <c r="C2175" s="5" t="s">
        <v>4804</v>
      </c>
      <c r="D2175" t="s">
        <v>5029</v>
      </c>
      <c r="E2175">
        <v>7</v>
      </c>
    </row>
    <row r="2176" spans="1:5" x14ac:dyDescent="0.2">
      <c r="A2176" t="s">
        <v>1759</v>
      </c>
      <c r="B2176" s="2">
        <v>247</v>
      </c>
      <c r="C2176" s="5" t="s">
        <v>4819</v>
      </c>
      <c r="D2176" t="s">
        <v>5029</v>
      </c>
      <c r="E2176">
        <v>2</v>
      </c>
    </row>
    <row r="2177" spans="1:5" x14ac:dyDescent="0.2">
      <c r="A2177" t="s">
        <v>1760</v>
      </c>
      <c r="B2177" s="2">
        <v>226</v>
      </c>
      <c r="C2177" s="5" t="s">
        <v>4820</v>
      </c>
      <c r="D2177" t="s">
        <v>5028</v>
      </c>
      <c r="E2177">
        <v>1</v>
      </c>
    </row>
    <row r="2178" spans="1:5" x14ac:dyDescent="0.2">
      <c r="A2178" t="s">
        <v>1761</v>
      </c>
      <c r="B2178" s="2">
        <v>361</v>
      </c>
      <c r="C2178" s="5" t="s">
        <v>4821</v>
      </c>
      <c r="D2178" t="s">
        <v>5029</v>
      </c>
      <c r="E2178">
        <v>3</v>
      </c>
    </row>
    <row r="2179" spans="1:5" x14ac:dyDescent="0.2">
      <c r="A2179" t="s">
        <v>1762</v>
      </c>
      <c r="B2179" s="2">
        <v>342</v>
      </c>
      <c r="C2179" s="5" t="s">
        <v>4822</v>
      </c>
      <c r="D2179" t="s">
        <v>5030</v>
      </c>
      <c r="E2179">
        <v>1</v>
      </c>
    </row>
    <row r="2180" spans="1:5" x14ac:dyDescent="0.2">
      <c r="A2180" t="s">
        <v>1572</v>
      </c>
      <c r="B2180" s="2">
        <v>1800</v>
      </c>
      <c r="C2180" s="5" t="s">
        <v>4636</v>
      </c>
      <c r="D2180" t="s">
        <v>5029</v>
      </c>
      <c r="E2180">
        <v>12</v>
      </c>
    </row>
    <row r="2181" spans="1:5" x14ac:dyDescent="0.2">
      <c r="A2181" t="s">
        <v>1513</v>
      </c>
      <c r="B2181" s="2">
        <v>310</v>
      </c>
      <c r="C2181" s="5" t="s">
        <v>4578</v>
      </c>
      <c r="D2181" t="s">
        <v>5029</v>
      </c>
      <c r="E2181">
        <v>3</v>
      </c>
    </row>
    <row r="2182" spans="1:5" x14ac:dyDescent="0.2">
      <c r="A2182" t="s">
        <v>1728</v>
      </c>
      <c r="B2182" s="2">
        <v>837</v>
      </c>
      <c r="C2182" s="5" t="s">
        <v>4789</v>
      </c>
      <c r="D2182" t="s">
        <v>5029</v>
      </c>
      <c r="E2182">
        <v>20</v>
      </c>
    </row>
    <row r="2183" spans="1:5" x14ac:dyDescent="0.2">
      <c r="A2183" t="s">
        <v>1758</v>
      </c>
      <c r="B2183" s="2">
        <v>315</v>
      </c>
      <c r="C2183" s="5" t="s">
        <v>4818</v>
      </c>
      <c r="D2183" t="s">
        <v>5029</v>
      </c>
      <c r="E2183">
        <v>2</v>
      </c>
    </row>
    <row r="2184" spans="1:5" x14ac:dyDescent="0.2">
      <c r="A2184" t="s">
        <v>1763</v>
      </c>
      <c r="B2184" s="2">
        <v>625</v>
      </c>
      <c r="C2184" s="5" t="s">
        <v>4823</v>
      </c>
      <c r="D2184" t="s">
        <v>5028</v>
      </c>
      <c r="E2184">
        <v>1</v>
      </c>
    </row>
    <row r="2185" spans="1:5" x14ac:dyDescent="0.2">
      <c r="A2185" t="s">
        <v>1750</v>
      </c>
      <c r="B2185" s="2">
        <v>511</v>
      </c>
      <c r="C2185" s="5" t="s">
        <v>4810</v>
      </c>
      <c r="D2185" t="s">
        <v>5028</v>
      </c>
      <c r="E2185">
        <v>8</v>
      </c>
    </row>
    <row r="2186" spans="1:5" x14ac:dyDescent="0.2">
      <c r="A2186" t="s">
        <v>1736</v>
      </c>
      <c r="B2186" s="2">
        <v>517</v>
      </c>
      <c r="C2186" s="5" t="s">
        <v>4797</v>
      </c>
      <c r="D2186" t="s">
        <v>5028</v>
      </c>
      <c r="E2186">
        <v>4</v>
      </c>
    </row>
    <row r="2187" spans="1:5" x14ac:dyDescent="0.2">
      <c r="A2187" t="s">
        <v>1765</v>
      </c>
      <c r="B2187" s="2">
        <v>251</v>
      </c>
      <c r="C2187" s="5" t="s">
        <v>4825</v>
      </c>
      <c r="D2187" t="s">
        <v>5029</v>
      </c>
      <c r="E2187">
        <v>0</v>
      </c>
    </row>
    <row r="2188" spans="1:5" x14ac:dyDescent="0.2">
      <c r="A2188" t="s">
        <v>1766</v>
      </c>
      <c r="B2188" s="2">
        <v>324</v>
      </c>
      <c r="C2188" s="5" t="s">
        <v>4826</v>
      </c>
      <c r="D2188" t="s">
        <v>5029</v>
      </c>
      <c r="E2188">
        <v>0</v>
      </c>
    </row>
    <row r="2189" spans="1:5" x14ac:dyDescent="0.2">
      <c r="A2189" t="s">
        <v>166</v>
      </c>
      <c r="B2189" s="2">
        <v>27900</v>
      </c>
      <c r="C2189" s="5" t="s">
        <v>3287</v>
      </c>
      <c r="D2189" t="s">
        <v>5034</v>
      </c>
      <c r="E2189">
        <v>136</v>
      </c>
    </row>
    <row r="2190" spans="1:5" x14ac:dyDescent="0.2">
      <c r="A2190" t="s">
        <v>1439</v>
      </c>
      <c r="B2190" s="2">
        <v>1200</v>
      </c>
      <c r="C2190" s="5" t="s">
        <v>4508</v>
      </c>
      <c r="D2190" t="s">
        <v>5034</v>
      </c>
      <c r="E2190">
        <v>9</v>
      </c>
    </row>
    <row r="2191" spans="1:5" x14ac:dyDescent="0.2">
      <c r="A2191" t="s">
        <v>1769</v>
      </c>
      <c r="B2191" s="2">
        <v>758</v>
      </c>
      <c r="C2191" s="5" t="s">
        <v>4829</v>
      </c>
      <c r="D2191" t="s">
        <v>5034</v>
      </c>
      <c r="E2191">
        <v>2</v>
      </c>
    </row>
    <row r="2192" spans="1:5" x14ac:dyDescent="0.2">
      <c r="A2192" t="s">
        <v>1368</v>
      </c>
      <c r="B2192" s="2">
        <v>184</v>
      </c>
      <c r="C2192" s="5" t="s">
        <v>4439</v>
      </c>
      <c r="D2192" t="s">
        <v>5029</v>
      </c>
      <c r="E2192">
        <v>1</v>
      </c>
    </row>
    <row r="2193" spans="1:5" x14ac:dyDescent="0.2">
      <c r="A2193" t="s">
        <v>1767</v>
      </c>
      <c r="B2193" s="2">
        <v>403</v>
      </c>
      <c r="C2193" s="5" t="s">
        <v>4827</v>
      </c>
      <c r="D2193" t="s">
        <v>5029</v>
      </c>
      <c r="E2193">
        <v>3</v>
      </c>
    </row>
    <row r="2194" spans="1:5" x14ac:dyDescent="0.2">
      <c r="A2194" t="s">
        <v>1772</v>
      </c>
      <c r="B2194" s="2">
        <v>272</v>
      </c>
      <c r="C2194" s="5" t="s">
        <v>4831</v>
      </c>
      <c r="D2194" t="s">
        <v>5029</v>
      </c>
      <c r="E2194">
        <v>0</v>
      </c>
    </row>
    <row r="2195" spans="1:5" x14ac:dyDescent="0.2">
      <c r="A2195" t="s">
        <v>1774</v>
      </c>
      <c r="B2195" s="2">
        <v>273</v>
      </c>
      <c r="C2195" s="5" t="s">
        <v>4833</v>
      </c>
      <c r="D2195" t="s">
        <v>5029</v>
      </c>
      <c r="E2195">
        <v>1</v>
      </c>
    </row>
    <row r="2196" spans="1:5" x14ac:dyDescent="0.2">
      <c r="A2196" t="s">
        <v>1595</v>
      </c>
      <c r="B2196" s="2">
        <v>2800</v>
      </c>
      <c r="C2196" s="5" t="s">
        <v>4659</v>
      </c>
      <c r="D2196" t="s">
        <v>5028</v>
      </c>
      <c r="E2196">
        <v>4</v>
      </c>
    </row>
    <row r="2197" spans="1:5" x14ac:dyDescent="0.2">
      <c r="A2197" t="s">
        <v>1778</v>
      </c>
      <c r="B2197" s="2">
        <v>288</v>
      </c>
      <c r="C2197" s="5" t="s">
        <v>4837</v>
      </c>
      <c r="D2197" t="s">
        <v>5030</v>
      </c>
      <c r="E2197">
        <v>0</v>
      </c>
    </row>
    <row r="2198" spans="1:5" x14ac:dyDescent="0.2">
      <c r="A2198" t="s">
        <v>1776</v>
      </c>
      <c r="B2198" s="2">
        <v>312</v>
      </c>
      <c r="C2198" s="5" t="s">
        <v>4835</v>
      </c>
      <c r="D2198" t="s">
        <v>5030</v>
      </c>
      <c r="E2198">
        <v>1</v>
      </c>
    </row>
    <row r="2199" spans="1:5" x14ac:dyDescent="0.2">
      <c r="A2199" t="s">
        <v>1406</v>
      </c>
      <c r="B2199" s="2">
        <v>324</v>
      </c>
      <c r="C2199" s="5" t="s">
        <v>4477</v>
      </c>
      <c r="D2199" t="s">
        <v>5029</v>
      </c>
      <c r="E2199">
        <v>3</v>
      </c>
    </row>
    <row r="2200" spans="1:5" x14ac:dyDescent="0.2">
      <c r="A2200" t="s">
        <v>1699</v>
      </c>
      <c r="B2200" s="2">
        <v>897</v>
      </c>
      <c r="C2200" s="5" t="s">
        <v>4762</v>
      </c>
      <c r="D2200" t="s">
        <v>5028</v>
      </c>
      <c r="E2200">
        <v>12</v>
      </c>
    </row>
    <row r="2201" spans="1:5" x14ac:dyDescent="0.2">
      <c r="A2201" t="s">
        <v>1781</v>
      </c>
      <c r="B2201" s="2">
        <v>219</v>
      </c>
      <c r="C2201" s="5" t="s">
        <v>4840</v>
      </c>
      <c r="D2201" t="s">
        <v>5030</v>
      </c>
      <c r="E2201">
        <v>3</v>
      </c>
    </row>
    <row r="2202" spans="1:5" x14ac:dyDescent="0.2">
      <c r="A2202" t="s">
        <v>1581</v>
      </c>
      <c r="B2202" s="2">
        <v>1200</v>
      </c>
      <c r="C2202" s="5" t="s">
        <v>4645</v>
      </c>
      <c r="D2202" t="s">
        <v>5029</v>
      </c>
      <c r="E2202">
        <v>12</v>
      </c>
    </row>
    <row r="2203" spans="1:5" x14ac:dyDescent="0.2">
      <c r="A2203" t="s">
        <v>1683</v>
      </c>
      <c r="B2203" s="2">
        <v>2500</v>
      </c>
      <c r="C2203" s="5" t="s">
        <v>4746</v>
      </c>
      <c r="D2203" t="s">
        <v>5029</v>
      </c>
      <c r="E2203">
        <v>5</v>
      </c>
    </row>
    <row r="2204" spans="1:5" x14ac:dyDescent="0.2">
      <c r="A2204" t="s">
        <v>1775</v>
      </c>
      <c r="B2204" s="2">
        <v>320</v>
      </c>
      <c r="C2204" s="5" t="s">
        <v>4834</v>
      </c>
      <c r="D2204" t="s">
        <v>5029</v>
      </c>
      <c r="E2204">
        <v>2</v>
      </c>
    </row>
    <row r="2205" spans="1:5" x14ac:dyDescent="0.2">
      <c r="A2205" t="s">
        <v>188</v>
      </c>
      <c r="B2205" s="2">
        <v>2300</v>
      </c>
      <c r="C2205" s="5" t="s">
        <v>3308</v>
      </c>
      <c r="D2205" t="s">
        <v>5034</v>
      </c>
      <c r="E2205">
        <v>5</v>
      </c>
    </row>
    <row r="2206" spans="1:5" x14ac:dyDescent="0.2">
      <c r="A2206" t="s">
        <v>1764</v>
      </c>
      <c r="B2206" s="2">
        <v>704</v>
      </c>
      <c r="C2206" s="5" t="s">
        <v>4824</v>
      </c>
      <c r="D2206" t="s">
        <v>5029</v>
      </c>
      <c r="E2206">
        <v>7</v>
      </c>
    </row>
    <row r="2207" spans="1:5" x14ac:dyDescent="0.2">
      <c r="A2207" t="s">
        <v>1332</v>
      </c>
      <c r="B2207" s="2">
        <v>5200</v>
      </c>
      <c r="C2207" s="5" t="s">
        <v>4403</v>
      </c>
      <c r="D2207" t="s">
        <v>5034</v>
      </c>
      <c r="E2207">
        <v>12</v>
      </c>
    </row>
    <row r="2208" spans="1:5" x14ac:dyDescent="0.2">
      <c r="A2208" t="s">
        <v>1785</v>
      </c>
      <c r="B2208" s="2">
        <v>328</v>
      </c>
      <c r="C2208" s="5" t="s">
        <v>4844</v>
      </c>
      <c r="D2208" t="s">
        <v>5029</v>
      </c>
      <c r="E2208">
        <v>5</v>
      </c>
    </row>
    <row r="2209" spans="1:5" x14ac:dyDescent="0.2">
      <c r="A2209" t="s">
        <v>1783</v>
      </c>
      <c r="B2209" s="2">
        <v>440</v>
      </c>
      <c r="C2209" s="5" t="s">
        <v>4842</v>
      </c>
      <c r="D2209" t="s">
        <v>5030</v>
      </c>
      <c r="E2209">
        <v>3</v>
      </c>
    </row>
    <row r="2210" spans="1:5" x14ac:dyDescent="0.2">
      <c r="A2210" t="s">
        <v>1786</v>
      </c>
      <c r="B2210" s="2">
        <v>267</v>
      </c>
      <c r="C2210" s="5" t="s">
        <v>4845</v>
      </c>
      <c r="D2210" t="s">
        <v>5029</v>
      </c>
      <c r="E2210">
        <v>2</v>
      </c>
    </row>
    <row r="2211" spans="1:5" x14ac:dyDescent="0.2">
      <c r="A2211" t="s">
        <v>1777</v>
      </c>
      <c r="B2211" s="2">
        <v>809</v>
      </c>
      <c r="C2211" s="5" t="s">
        <v>4836</v>
      </c>
      <c r="D2211" t="s">
        <v>5029</v>
      </c>
      <c r="E2211">
        <v>10</v>
      </c>
    </row>
    <row r="2212" spans="1:5" x14ac:dyDescent="0.2">
      <c r="A2212" t="s">
        <v>1773</v>
      </c>
      <c r="B2212" s="2">
        <v>2400</v>
      </c>
      <c r="C2212" s="5" t="s">
        <v>4832</v>
      </c>
      <c r="D2212" t="s">
        <v>5034</v>
      </c>
      <c r="E2212">
        <v>11</v>
      </c>
    </row>
    <row r="2213" spans="1:5" x14ac:dyDescent="0.2">
      <c r="A2213" t="s">
        <v>1770</v>
      </c>
      <c r="B2213" s="2">
        <v>889</v>
      </c>
      <c r="C2213" s="5" t="s">
        <v>4830</v>
      </c>
      <c r="D2213" t="s">
        <v>5030</v>
      </c>
      <c r="E2213">
        <v>2</v>
      </c>
    </row>
    <row r="2214" spans="1:5" x14ac:dyDescent="0.2">
      <c r="A2214" t="s">
        <v>769</v>
      </c>
      <c r="B2214" s="2">
        <v>605</v>
      </c>
      <c r="C2214" s="5" t="s">
        <v>3862</v>
      </c>
      <c r="D2214" t="s">
        <v>5029</v>
      </c>
      <c r="E2214">
        <v>0</v>
      </c>
    </row>
    <row r="2215" spans="1:5" x14ac:dyDescent="0.2">
      <c r="A2215" t="s">
        <v>1338</v>
      </c>
      <c r="B2215" s="2">
        <v>740</v>
      </c>
      <c r="C2215" s="5" t="s">
        <v>4409</v>
      </c>
      <c r="D2215" t="s">
        <v>5029</v>
      </c>
      <c r="E2215">
        <v>3</v>
      </c>
    </row>
    <row r="2216" spans="1:5" x14ac:dyDescent="0.2">
      <c r="A2216" t="s">
        <v>886</v>
      </c>
      <c r="B2216" s="2">
        <v>4000</v>
      </c>
      <c r="C2216" s="5" t="s">
        <v>3976</v>
      </c>
      <c r="D2216" t="s">
        <v>5029</v>
      </c>
      <c r="E2216">
        <v>36</v>
      </c>
    </row>
    <row r="2217" spans="1:5" x14ac:dyDescent="0.2">
      <c r="A2217" t="s">
        <v>1789</v>
      </c>
      <c r="B2217" s="2">
        <v>1200</v>
      </c>
      <c r="C2217" s="5" t="s">
        <v>4848</v>
      </c>
      <c r="D2217" t="s">
        <v>5029</v>
      </c>
      <c r="E2217">
        <v>13</v>
      </c>
    </row>
    <row r="2218" spans="1:5" x14ac:dyDescent="0.2">
      <c r="A2218" t="s">
        <v>1790</v>
      </c>
      <c r="B2218" s="2">
        <v>334</v>
      </c>
      <c r="C2218" s="5" t="s">
        <v>4849</v>
      </c>
      <c r="D2218" t="s">
        <v>5029</v>
      </c>
      <c r="E2218">
        <v>2</v>
      </c>
    </row>
    <row r="2219" spans="1:5" x14ac:dyDescent="0.2">
      <c r="A2219" t="s">
        <v>1782</v>
      </c>
      <c r="B2219" s="2">
        <v>450</v>
      </c>
      <c r="C2219" s="5" t="s">
        <v>4841</v>
      </c>
      <c r="D2219" t="s">
        <v>5029</v>
      </c>
      <c r="E2219">
        <v>3</v>
      </c>
    </row>
    <row r="2220" spans="1:5" x14ac:dyDescent="0.2">
      <c r="A2220" t="s">
        <v>1314</v>
      </c>
      <c r="B2220" s="2">
        <v>938</v>
      </c>
      <c r="C2220" s="5" t="s">
        <v>4388</v>
      </c>
      <c r="D2220" t="s">
        <v>5029</v>
      </c>
      <c r="E2220">
        <v>7</v>
      </c>
    </row>
    <row r="2221" spans="1:5" x14ac:dyDescent="0.2">
      <c r="A2221" t="s">
        <v>1089</v>
      </c>
      <c r="B2221" s="2">
        <v>5600</v>
      </c>
      <c r="C2221" s="5" t="s">
        <v>4169</v>
      </c>
      <c r="D2221" t="s">
        <v>5028</v>
      </c>
      <c r="E2221">
        <v>18</v>
      </c>
    </row>
    <row r="2222" spans="1:5" x14ac:dyDescent="0.2">
      <c r="A2222" t="s">
        <v>1792</v>
      </c>
      <c r="B2222" s="2">
        <v>734</v>
      </c>
      <c r="C2222" s="5" t="s">
        <v>4851</v>
      </c>
      <c r="D2222" t="s">
        <v>5030</v>
      </c>
      <c r="E2222">
        <v>7</v>
      </c>
    </row>
    <row r="2223" spans="1:5" x14ac:dyDescent="0.2">
      <c r="A2223" t="s">
        <v>1791</v>
      </c>
      <c r="B2223" s="2">
        <v>388</v>
      </c>
      <c r="C2223" s="5" t="s">
        <v>4850</v>
      </c>
      <c r="D2223" t="s">
        <v>5029</v>
      </c>
      <c r="E2223">
        <v>6</v>
      </c>
    </row>
    <row r="2224" spans="1:5" x14ac:dyDescent="0.2">
      <c r="A2224" t="s">
        <v>1650</v>
      </c>
      <c r="B2224" s="2">
        <v>1400</v>
      </c>
      <c r="C2224" s="5" t="s">
        <v>4713</v>
      </c>
      <c r="D2224" t="s">
        <v>5030</v>
      </c>
      <c r="E2224">
        <v>8</v>
      </c>
    </row>
    <row r="2225" spans="1:5" x14ac:dyDescent="0.2">
      <c r="A2225" t="s">
        <v>1788</v>
      </c>
      <c r="B2225" s="2">
        <v>375</v>
      </c>
      <c r="C2225" s="5" t="s">
        <v>4847</v>
      </c>
      <c r="D2225" t="s">
        <v>5030</v>
      </c>
      <c r="E2225">
        <v>2</v>
      </c>
    </row>
    <row r="2226" spans="1:5" x14ac:dyDescent="0.2">
      <c r="A2226" t="s">
        <v>1796</v>
      </c>
      <c r="B2226" s="2">
        <v>308</v>
      </c>
      <c r="C2226" s="5" t="s">
        <v>4855</v>
      </c>
      <c r="D2226" t="s">
        <v>5030</v>
      </c>
      <c r="E2226">
        <v>2</v>
      </c>
    </row>
    <row r="2227" spans="1:5" x14ac:dyDescent="0.2">
      <c r="A2227" t="s">
        <v>1797</v>
      </c>
      <c r="B2227" s="2">
        <v>228</v>
      </c>
      <c r="C2227" s="5" t="s">
        <v>4856</v>
      </c>
      <c r="D2227" t="s">
        <v>5029</v>
      </c>
      <c r="E2227">
        <v>0</v>
      </c>
    </row>
    <row r="2228" spans="1:5" x14ac:dyDescent="0.2">
      <c r="A2228" t="s">
        <v>1794</v>
      </c>
      <c r="B2228" s="2">
        <v>397</v>
      </c>
      <c r="C2228" s="5" t="s">
        <v>4853</v>
      </c>
      <c r="D2228" t="s">
        <v>5029</v>
      </c>
      <c r="E2228">
        <v>4</v>
      </c>
    </row>
    <row r="2229" spans="1:5" x14ac:dyDescent="0.2">
      <c r="A2229" t="s">
        <v>1799</v>
      </c>
      <c r="B2229" s="2">
        <v>180</v>
      </c>
      <c r="C2229" s="5" t="s">
        <v>4858</v>
      </c>
      <c r="D2229" t="s">
        <v>5029</v>
      </c>
      <c r="E2229">
        <v>0</v>
      </c>
    </row>
    <row r="2230" spans="1:5" x14ac:dyDescent="0.2">
      <c r="A2230" t="s">
        <v>1377</v>
      </c>
      <c r="B2230" s="2">
        <v>864</v>
      </c>
      <c r="C2230" s="5" t="s">
        <v>4448</v>
      </c>
      <c r="D2230" t="s">
        <v>5028</v>
      </c>
      <c r="E2230">
        <v>3</v>
      </c>
    </row>
    <row r="2231" spans="1:5" x14ac:dyDescent="0.2">
      <c r="A2231" t="s">
        <v>1686</v>
      </c>
      <c r="B2231" s="2">
        <v>1100</v>
      </c>
      <c r="C2231" s="5" t="s">
        <v>4749</v>
      </c>
      <c r="D2231" t="s">
        <v>5029</v>
      </c>
      <c r="E2231">
        <v>21</v>
      </c>
    </row>
    <row r="2232" spans="1:5" x14ac:dyDescent="0.2">
      <c r="A2232" t="s">
        <v>1802</v>
      </c>
      <c r="B2232" s="2">
        <v>995</v>
      </c>
      <c r="C2232" s="5" t="s">
        <v>4861</v>
      </c>
      <c r="D2232" t="s">
        <v>5033</v>
      </c>
      <c r="E2232">
        <v>1</v>
      </c>
    </row>
    <row r="2233" spans="1:5" x14ac:dyDescent="0.2">
      <c r="A2233" t="s">
        <v>1250</v>
      </c>
      <c r="B2233" s="2">
        <v>1500</v>
      </c>
      <c r="C2233" s="5" t="s">
        <v>4326</v>
      </c>
      <c r="D2233" t="s">
        <v>5034</v>
      </c>
      <c r="E2233">
        <v>9</v>
      </c>
    </row>
    <row r="2234" spans="1:5" x14ac:dyDescent="0.2">
      <c r="A2234" t="s">
        <v>1804</v>
      </c>
      <c r="B2234" s="2">
        <v>279</v>
      </c>
      <c r="C2234" s="5" t="s">
        <v>4863</v>
      </c>
      <c r="D2234" t="s">
        <v>5029</v>
      </c>
      <c r="E2234">
        <v>0</v>
      </c>
    </row>
    <row r="2235" spans="1:5" x14ac:dyDescent="0.2">
      <c r="A2235" t="s">
        <v>1805</v>
      </c>
      <c r="B2235" s="2">
        <v>426</v>
      </c>
      <c r="C2235" s="5" t="s">
        <v>4864</v>
      </c>
      <c r="D2235" t="s">
        <v>5030</v>
      </c>
      <c r="E2235">
        <v>3</v>
      </c>
    </row>
    <row r="2236" spans="1:5" x14ac:dyDescent="0.2">
      <c r="A2236" t="s">
        <v>1806</v>
      </c>
      <c r="B2236" s="2">
        <v>220</v>
      </c>
      <c r="C2236" s="5" t="s">
        <v>4865</v>
      </c>
      <c r="D2236" t="s">
        <v>5029</v>
      </c>
      <c r="E2236">
        <v>1</v>
      </c>
    </row>
    <row r="2237" spans="1:5" x14ac:dyDescent="0.2">
      <c r="A2237" t="s">
        <v>1591</v>
      </c>
      <c r="B2237" s="2">
        <v>1900</v>
      </c>
      <c r="C2237" s="5" t="s">
        <v>4655</v>
      </c>
      <c r="D2237" t="s">
        <v>5028</v>
      </c>
      <c r="E2237">
        <v>24</v>
      </c>
    </row>
    <row r="2238" spans="1:5" x14ac:dyDescent="0.2">
      <c r="A2238" t="s">
        <v>1803</v>
      </c>
      <c r="B2238" s="2">
        <v>312</v>
      </c>
      <c r="C2238" s="5" t="s">
        <v>4862</v>
      </c>
      <c r="D2238" t="s">
        <v>5030</v>
      </c>
      <c r="E2238">
        <v>5</v>
      </c>
    </row>
    <row r="2239" spans="1:5" x14ac:dyDescent="0.2">
      <c r="A2239" t="s">
        <v>1327</v>
      </c>
      <c r="B2239" s="2">
        <v>4500</v>
      </c>
      <c r="C2239" s="5" t="s">
        <v>4399</v>
      </c>
      <c r="D2239" t="s">
        <v>5030</v>
      </c>
      <c r="E2239">
        <v>14</v>
      </c>
    </row>
    <row r="2240" spans="1:5" x14ac:dyDescent="0.2">
      <c r="A2240" t="s">
        <v>1807</v>
      </c>
      <c r="B2240" s="2">
        <v>250</v>
      </c>
      <c r="C2240" s="5" t="s">
        <v>4866</v>
      </c>
      <c r="D2240" t="s">
        <v>5029</v>
      </c>
      <c r="E2240">
        <v>1</v>
      </c>
    </row>
    <row r="2241" spans="1:5" x14ac:dyDescent="0.2">
      <c r="A2241" t="s">
        <v>1359</v>
      </c>
      <c r="B2241" s="2">
        <v>835</v>
      </c>
      <c r="C2241" s="5" t="s">
        <v>4430</v>
      </c>
      <c r="D2241" t="s">
        <v>5029</v>
      </c>
      <c r="E2241">
        <v>3</v>
      </c>
    </row>
    <row r="2242" spans="1:5" x14ac:dyDescent="0.2">
      <c r="A2242" t="s">
        <v>1808</v>
      </c>
      <c r="B2242" s="2">
        <v>288</v>
      </c>
      <c r="C2242" s="5" t="s">
        <v>4867</v>
      </c>
      <c r="D2242" t="s">
        <v>5029</v>
      </c>
      <c r="E2242">
        <v>2</v>
      </c>
    </row>
    <row r="2243" spans="1:5" x14ac:dyDescent="0.2">
      <c r="A2243" t="s">
        <v>1800</v>
      </c>
      <c r="B2243" s="2">
        <v>1200</v>
      </c>
      <c r="C2243" s="5" t="s">
        <v>4859</v>
      </c>
      <c r="D2243" t="s">
        <v>5029</v>
      </c>
      <c r="E2243">
        <v>14</v>
      </c>
    </row>
    <row r="2244" spans="1:5" x14ac:dyDescent="0.2">
      <c r="A2244" t="s">
        <v>1809</v>
      </c>
      <c r="B2244" s="2">
        <v>248</v>
      </c>
      <c r="C2244" s="5" t="s">
        <v>4868</v>
      </c>
      <c r="D2244" t="s">
        <v>5029</v>
      </c>
      <c r="E2244">
        <v>1</v>
      </c>
    </row>
    <row r="2245" spans="1:5" x14ac:dyDescent="0.2">
      <c r="A2245" t="s">
        <v>1755</v>
      </c>
      <c r="B2245" s="2">
        <v>570</v>
      </c>
      <c r="C2245" s="5" t="s">
        <v>4815</v>
      </c>
      <c r="D2245" t="s">
        <v>5030</v>
      </c>
      <c r="E2245">
        <v>8</v>
      </c>
    </row>
    <row r="2246" spans="1:5" x14ac:dyDescent="0.2">
      <c r="A2246" t="s">
        <v>1810</v>
      </c>
      <c r="B2246" s="2">
        <v>203</v>
      </c>
      <c r="C2246" s="5" t="s">
        <v>4869</v>
      </c>
      <c r="D2246" t="s">
        <v>5029</v>
      </c>
      <c r="E2246">
        <v>3</v>
      </c>
    </row>
    <row r="2247" spans="1:5" x14ac:dyDescent="0.2">
      <c r="A2247" t="s">
        <v>1795</v>
      </c>
      <c r="B2247" s="2">
        <v>144</v>
      </c>
      <c r="C2247" s="5" t="s">
        <v>4854</v>
      </c>
      <c r="D2247" t="s">
        <v>5029</v>
      </c>
      <c r="E2247">
        <v>9</v>
      </c>
    </row>
    <row r="2248" spans="1:5" x14ac:dyDescent="0.2">
      <c r="A2248" t="s">
        <v>1793</v>
      </c>
      <c r="B2248" s="2">
        <v>547</v>
      </c>
      <c r="C2248" s="5" t="s">
        <v>4852</v>
      </c>
      <c r="D2248" t="s">
        <v>5028</v>
      </c>
      <c r="E2248">
        <v>6</v>
      </c>
    </row>
    <row r="2249" spans="1:5" x14ac:dyDescent="0.2">
      <c r="A2249" t="s">
        <v>1814</v>
      </c>
      <c r="B2249" s="2">
        <v>298</v>
      </c>
      <c r="C2249" s="5" t="s">
        <v>4872</v>
      </c>
      <c r="D2249" t="s">
        <v>5029</v>
      </c>
      <c r="E2249">
        <v>2</v>
      </c>
    </row>
    <row r="2250" spans="1:5" x14ac:dyDescent="0.2">
      <c r="A2250" t="s">
        <v>1813</v>
      </c>
      <c r="B2250" s="2">
        <v>431</v>
      </c>
      <c r="C2250" s="5" t="s">
        <v>4871</v>
      </c>
      <c r="D2250" t="s">
        <v>5029</v>
      </c>
      <c r="E2250">
        <v>3</v>
      </c>
    </row>
    <row r="2251" spans="1:5" x14ac:dyDescent="0.2">
      <c r="A2251" t="s">
        <v>1818</v>
      </c>
      <c r="B2251" s="2">
        <v>546</v>
      </c>
      <c r="C2251" s="5" t="s">
        <v>4876</v>
      </c>
      <c r="D2251" t="s">
        <v>5029</v>
      </c>
      <c r="E2251">
        <v>1</v>
      </c>
    </row>
    <row r="2252" spans="1:5" x14ac:dyDescent="0.2">
      <c r="A2252" t="s">
        <v>1817</v>
      </c>
      <c r="B2252" s="2">
        <v>518</v>
      </c>
      <c r="C2252" s="5" t="s">
        <v>4875</v>
      </c>
      <c r="D2252" t="s">
        <v>5034</v>
      </c>
      <c r="E2252">
        <v>1</v>
      </c>
    </row>
    <row r="2253" spans="1:5" x14ac:dyDescent="0.2">
      <c r="A2253" t="s">
        <v>1819</v>
      </c>
      <c r="B2253" s="2">
        <v>354</v>
      </c>
      <c r="C2253" s="5" t="s">
        <v>4877</v>
      </c>
      <c r="D2253" t="s">
        <v>5034</v>
      </c>
      <c r="E2253">
        <v>0</v>
      </c>
    </row>
    <row r="2254" spans="1:5" x14ac:dyDescent="0.2">
      <c r="A2254" t="s">
        <v>1820</v>
      </c>
      <c r="B2254" s="2">
        <v>252</v>
      </c>
      <c r="C2254" s="5" t="s">
        <v>4878</v>
      </c>
      <c r="D2254" t="s">
        <v>5029</v>
      </c>
      <c r="E2254">
        <v>1</v>
      </c>
    </row>
    <row r="2255" spans="1:5" x14ac:dyDescent="0.2">
      <c r="A2255" t="s">
        <v>1822</v>
      </c>
      <c r="B2255" s="2">
        <v>299</v>
      </c>
      <c r="C2255" s="5" t="s">
        <v>4880</v>
      </c>
      <c r="D2255" t="s">
        <v>5029</v>
      </c>
      <c r="E2255">
        <v>2</v>
      </c>
    </row>
    <row r="2256" spans="1:5" x14ac:dyDescent="0.2">
      <c r="A2256" t="s">
        <v>1824</v>
      </c>
      <c r="B2256" s="2">
        <v>365</v>
      </c>
      <c r="C2256" s="5" t="s">
        <v>4882</v>
      </c>
      <c r="D2256" t="s">
        <v>5029</v>
      </c>
      <c r="E2256">
        <v>2</v>
      </c>
    </row>
    <row r="2257" spans="1:5" x14ac:dyDescent="0.2">
      <c r="A2257" t="s">
        <v>1821</v>
      </c>
      <c r="B2257" s="2">
        <v>318</v>
      </c>
      <c r="C2257" s="5" t="s">
        <v>4879</v>
      </c>
      <c r="D2257" t="s">
        <v>5029</v>
      </c>
      <c r="E2257">
        <v>3</v>
      </c>
    </row>
    <row r="2258" spans="1:5" x14ac:dyDescent="0.2">
      <c r="A2258" t="s">
        <v>1747</v>
      </c>
      <c r="B2258" s="2">
        <v>321</v>
      </c>
      <c r="C2258" s="5" t="s">
        <v>4807</v>
      </c>
      <c r="D2258" t="s">
        <v>5029</v>
      </c>
      <c r="E2258">
        <v>1</v>
      </c>
    </row>
    <row r="2259" spans="1:5" x14ac:dyDescent="0.2">
      <c r="A2259" t="s">
        <v>1826</v>
      </c>
      <c r="B2259" s="2">
        <v>398</v>
      </c>
      <c r="C2259" s="5" t="s">
        <v>4884</v>
      </c>
      <c r="D2259" t="s">
        <v>5029</v>
      </c>
      <c r="E2259">
        <v>2</v>
      </c>
    </row>
    <row r="2260" spans="1:5" x14ac:dyDescent="0.2">
      <c r="A2260" t="s">
        <v>1831</v>
      </c>
      <c r="B2260" s="2">
        <v>2300</v>
      </c>
      <c r="C2260" s="5" t="s">
        <v>4888</v>
      </c>
      <c r="D2260" t="s">
        <v>5029</v>
      </c>
      <c r="E2260">
        <v>2</v>
      </c>
    </row>
    <row r="2261" spans="1:5" x14ac:dyDescent="0.2">
      <c r="A2261" t="s">
        <v>1829</v>
      </c>
      <c r="B2261" s="2">
        <v>1300</v>
      </c>
      <c r="C2261" s="5" t="s">
        <v>4886</v>
      </c>
      <c r="D2261" t="s">
        <v>5029</v>
      </c>
      <c r="E2261">
        <v>15</v>
      </c>
    </row>
    <row r="2262" spans="1:5" x14ac:dyDescent="0.2">
      <c r="A2262" t="s">
        <v>1828</v>
      </c>
      <c r="B2262" s="2">
        <v>699</v>
      </c>
      <c r="C2262" s="5" t="s">
        <v>4885</v>
      </c>
      <c r="D2262" t="s">
        <v>5029</v>
      </c>
      <c r="E2262">
        <v>14</v>
      </c>
    </row>
    <row r="2263" spans="1:5" x14ac:dyDescent="0.2">
      <c r="A2263" t="s">
        <v>1830</v>
      </c>
      <c r="B2263" s="2">
        <v>438</v>
      </c>
      <c r="C2263" s="5" t="s">
        <v>4887</v>
      </c>
      <c r="D2263" t="s">
        <v>5030</v>
      </c>
      <c r="E2263">
        <v>2</v>
      </c>
    </row>
    <row r="2264" spans="1:5" x14ac:dyDescent="0.2">
      <c r="A2264" t="s">
        <v>1823</v>
      </c>
      <c r="B2264" s="2">
        <v>581</v>
      </c>
      <c r="C2264" s="5" t="s">
        <v>4881</v>
      </c>
      <c r="D2264" t="s">
        <v>5030</v>
      </c>
      <c r="E2264">
        <v>5</v>
      </c>
    </row>
    <row r="2265" spans="1:5" x14ac:dyDescent="0.2">
      <c r="A2265" t="s">
        <v>1833</v>
      </c>
      <c r="B2265" s="2">
        <v>500</v>
      </c>
      <c r="C2265" s="5" t="s">
        <v>4890</v>
      </c>
      <c r="D2265" t="s">
        <v>5028</v>
      </c>
      <c r="E2265">
        <v>2</v>
      </c>
    </row>
    <row r="2266" spans="1:5" x14ac:dyDescent="0.2">
      <c r="A2266" t="s">
        <v>81</v>
      </c>
      <c r="B2266" s="2">
        <v>11500</v>
      </c>
      <c r="C2266" s="5" t="s">
        <v>3204</v>
      </c>
      <c r="D2266" t="s">
        <v>5034</v>
      </c>
      <c r="E2266">
        <v>33</v>
      </c>
    </row>
    <row r="2267" spans="1:5" x14ac:dyDescent="0.2">
      <c r="A2267" t="s">
        <v>1836</v>
      </c>
      <c r="B2267" s="2">
        <v>396</v>
      </c>
      <c r="C2267" s="5" t="s">
        <v>4893</v>
      </c>
      <c r="D2267" t="s">
        <v>5029</v>
      </c>
      <c r="E2267">
        <v>5</v>
      </c>
    </row>
    <row r="2268" spans="1:5" x14ac:dyDescent="0.2">
      <c r="A2268" t="s">
        <v>1757</v>
      </c>
      <c r="B2268" s="2">
        <v>341</v>
      </c>
      <c r="C2268" s="5" t="s">
        <v>4817</v>
      </c>
      <c r="D2268" t="s">
        <v>5030</v>
      </c>
      <c r="E2268">
        <v>2</v>
      </c>
    </row>
    <row r="2269" spans="1:5" x14ac:dyDescent="0.2">
      <c r="A2269" t="s">
        <v>1798</v>
      </c>
      <c r="B2269" s="2">
        <v>547</v>
      </c>
      <c r="C2269" s="5" t="s">
        <v>4857</v>
      </c>
      <c r="D2269" t="s">
        <v>5034</v>
      </c>
      <c r="E2269">
        <v>4</v>
      </c>
    </row>
    <row r="2270" spans="1:5" x14ac:dyDescent="0.2">
      <c r="A2270" t="s">
        <v>280</v>
      </c>
      <c r="B2270" s="2">
        <v>912</v>
      </c>
      <c r="C2270" s="5" t="s">
        <v>3394</v>
      </c>
      <c r="D2270" t="s">
        <v>5030</v>
      </c>
      <c r="E2270">
        <v>3</v>
      </c>
    </row>
    <row r="2271" spans="1:5" x14ac:dyDescent="0.2">
      <c r="A2271" t="s">
        <v>1835</v>
      </c>
      <c r="B2271" s="2">
        <v>304</v>
      </c>
      <c r="C2271" s="5" t="s">
        <v>4892</v>
      </c>
      <c r="D2271" t="s">
        <v>5029</v>
      </c>
      <c r="E2271">
        <v>4</v>
      </c>
    </row>
    <row r="2272" spans="1:5" x14ac:dyDescent="0.2">
      <c r="A2272" t="s">
        <v>1839</v>
      </c>
      <c r="B2272" s="2">
        <v>159</v>
      </c>
      <c r="C2272" s="5" t="s">
        <v>4896</v>
      </c>
      <c r="D2272" t="s">
        <v>5029</v>
      </c>
      <c r="E2272">
        <v>0</v>
      </c>
    </row>
    <row r="2273" spans="1:5" x14ac:dyDescent="0.2">
      <c r="A2273" t="s">
        <v>1843</v>
      </c>
      <c r="B2273" s="2">
        <v>209</v>
      </c>
      <c r="C2273" s="5" t="s">
        <v>4899</v>
      </c>
      <c r="D2273" t="s">
        <v>5029</v>
      </c>
      <c r="E2273">
        <v>0</v>
      </c>
    </row>
    <row r="2274" spans="1:5" x14ac:dyDescent="0.2">
      <c r="A2274" t="s">
        <v>1841</v>
      </c>
      <c r="B2274" s="2">
        <v>494</v>
      </c>
      <c r="C2274" s="5" t="s">
        <v>4897</v>
      </c>
      <c r="D2274" t="s">
        <v>5029</v>
      </c>
      <c r="E2274">
        <v>1</v>
      </c>
    </row>
    <row r="2275" spans="1:5" x14ac:dyDescent="0.2">
      <c r="A2275" t="s">
        <v>1815</v>
      </c>
      <c r="B2275" s="2">
        <v>321</v>
      </c>
      <c r="C2275" s="5" t="s">
        <v>4873</v>
      </c>
      <c r="D2275" t="s">
        <v>5034</v>
      </c>
      <c r="E2275">
        <v>4</v>
      </c>
    </row>
    <row r="2276" spans="1:5" x14ac:dyDescent="0.2">
      <c r="A2276" t="s">
        <v>609</v>
      </c>
      <c r="B2276" s="2">
        <v>1000</v>
      </c>
      <c r="C2276" s="5" t="s">
        <v>3706</v>
      </c>
      <c r="D2276" t="s">
        <v>5030</v>
      </c>
      <c r="E2276">
        <v>4</v>
      </c>
    </row>
    <row r="2277" spans="1:5" x14ac:dyDescent="0.2">
      <c r="A2277" t="s">
        <v>1846</v>
      </c>
      <c r="B2277" s="2">
        <v>377</v>
      </c>
      <c r="C2277" s="5" t="s">
        <v>4902</v>
      </c>
      <c r="D2277" t="s">
        <v>5029</v>
      </c>
      <c r="E2277">
        <v>0</v>
      </c>
    </row>
    <row r="2278" spans="1:5" x14ac:dyDescent="0.2">
      <c r="A2278" t="s">
        <v>1845</v>
      </c>
      <c r="B2278" s="2">
        <v>275</v>
      </c>
      <c r="C2278" s="5" t="s">
        <v>4901</v>
      </c>
      <c r="D2278" t="s">
        <v>5029</v>
      </c>
      <c r="E2278">
        <v>2</v>
      </c>
    </row>
    <row r="2279" spans="1:5" x14ac:dyDescent="0.2">
      <c r="A2279" t="s">
        <v>846</v>
      </c>
      <c r="B2279" s="2">
        <v>691</v>
      </c>
      <c r="C2279" s="5" t="s">
        <v>3936</v>
      </c>
      <c r="D2279" t="s">
        <v>5029</v>
      </c>
      <c r="E2279">
        <v>7</v>
      </c>
    </row>
    <row r="2280" spans="1:5" x14ac:dyDescent="0.2">
      <c r="A2280" t="s">
        <v>1851</v>
      </c>
      <c r="B2280" s="2">
        <v>193</v>
      </c>
      <c r="C2280" s="5" t="s">
        <v>4907</v>
      </c>
      <c r="D2280" t="s">
        <v>5030</v>
      </c>
      <c r="E2280">
        <v>0</v>
      </c>
    </row>
    <row r="2281" spans="1:5" x14ac:dyDescent="0.2">
      <c r="A2281" t="s">
        <v>1768</v>
      </c>
      <c r="B2281" s="2">
        <v>487</v>
      </c>
      <c r="C2281" s="5" t="s">
        <v>4828</v>
      </c>
      <c r="D2281" t="s">
        <v>5029</v>
      </c>
      <c r="E2281">
        <v>2</v>
      </c>
    </row>
    <row r="2282" spans="1:5" x14ac:dyDescent="0.2">
      <c r="A2282" t="s">
        <v>1852</v>
      </c>
      <c r="B2282" s="2">
        <v>453</v>
      </c>
      <c r="C2282" s="5" t="s">
        <v>4908</v>
      </c>
      <c r="D2282" t="s">
        <v>5029</v>
      </c>
      <c r="E2282">
        <v>2</v>
      </c>
    </row>
    <row r="2283" spans="1:5" x14ac:dyDescent="0.2">
      <c r="A2283" t="s">
        <v>1853</v>
      </c>
      <c r="B2283" s="2">
        <v>805</v>
      </c>
      <c r="C2283" s="5" t="s">
        <v>4909</v>
      </c>
      <c r="D2283" t="s">
        <v>5029</v>
      </c>
      <c r="E2283">
        <v>5</v>
      </c>
    </row>
    <row r="2284" spans="1:5" x14ac:dyDescent="0.2">
      <c r="A2284" t="s">
        <v>1847</v>
      </c>
      <c r="B2284" s="2">
        <v>12500</v>
      </c>
      <c r="C2284" s="5" t="s">
        <v>4903</v>
      </c>
      <c r="D2284" t="s">
        <v>5029</v>
      </c>
      <c r="E2284">
        <v>18</v>
      </c>
    </row>
    <row r="2285" spans="1:5" x14ac:dyDescent="0.2">
      <c r="A2285" t="s">
        <v>1838</v>
      </c>
      <c r="B2285" s="2">
        <v>590</v>
      </c>
      <c r="C2285" s="5" t="s">
        <v>4895</v>
      </c>
      <c r="D2285" t="s">
        <v>5034</v>
      </c>
      <c r="E2285">
        <v>4</v>
      </c>
    </row>
    <row r="2286" spans="1:5" x14ac:dyDescent="0.2">
      <c r="A2286" t="s">
        <v>1023</v>
      </c>
      <c r="B2286" s="2">
        <v>1700</v>
      </c>
      <c r="C2286" s="5" t="s">
        <v>4105</v>
      </c>
      <c r="D2286" t="s">
        <v>5029</v>
      </c>
      <c r="E2286">
        <v>6</v>
      </c>
    </row>
    <row r="2287" spans="1:5" x14ac:dyDescent="0.2">
      <c r="A2287" t="s">
        <v>1861</v>
      </c>
      <c r="B2287" s="2">
        <v>486</v>
      </c>
      <c r="C2287" s="5" t="s">
        <v>4917</v>
      </c>
      <c r="D2287" t="s">
        <v>5034</v>
      </c>
      <c r="E2287">
        <v>0</v>
      </c>
    </row>
    <row r="2288" spans="1:5" x14ac:dyDescent="0.2">
      <c r="A2288" t="s">
        <v>1860</v>
      </c>
      <c r="B2288" s="2">
        <v>269</v>
      </c>
      <c r="C2288" s="5" t="s">
        <v>4916</v>
      </c>
      <c r="D2288" t="s">
        <v>5029</v>
      </c>
      <c r="E2288">
        <v>1</v>
      </c>
    </row>
    <row r="2289" spans="1:5" x14ac:dyDescent="0.2">
      <c r="A2289" t="s">
        <v>1859</v>
      </c>
      <c r="B2289" s="2">
        <v>1100</v>
      </c>
      <c r="C2289" s="5" t="s">
        <v>4915</v>
      </c>
      <c r="D2289" t="s">
        <v>5029</v>
      </c>
      <c r="E2289">
        <v>11</v>
      </c>
    </row>
    <row r="2290" spans="1:5" x14ac:dyDescent="0.2">
      <c r="A2290" t="s">
        <v>1816</v>
      </c>
      <c r="B2290" s="2">
        <v>303</v>
      </c>
      <c r="C2290" s="5" t="s">
        <v>4874</v>
      </c>
      <c r="D2290" t="s">
        <v>5029</v>
      </c>
      <c r="E2290">
        <v>5</v>
      </c>
    </row>
    <row r="2291" spans="1:5" x14ac:dyDescent="0.2">
      <c r="A2291" t="s">
        <v>1849</v>
      </c>
      <c r="B2291" s="2">
        <v>518</v>
      </c>
      <c r="C2291" s="5" t="s">
        <v>4905</v>
      </c>
      <c r="D2291" t="s">
        <v>5028</v>
      </c>
      <c r="E2291">
        <v>2</v>
      </c>
    </row>
    <row r="2292" spans="1:5" x14ac:dyDescent="0.2">
      <c r="A2292" t="s">
        <v>1856</v>
      </c>
      <c r="B2292" s="2">
        <v>326</v>
      </c>
      <c r="C2292" s="5" t="s">
        <v>4912</v>
      </c>
      <c r="D2292" t="s">
        <v>5029</v>
      </c>
      <c r="E2292">
        <v>6</v>
      </c>
    </row>
    <row r="2293" spans="1:5" x14ac:dyDescent="0.2">
      <c r="A2293" t="s">
        <v>1850</v>
      </c>
      <c r="B2293" s="2">
        <v>292</v>
      </c>
      <c r="C2293" s="5" t="s">
        <v>4906</v>
      </c>
      <c r="D2293" t="s">
        <v>5028</v>
      </c>
      <c r="E2293">
        <v>1</v>
      </c>
    </row>
    <row r="2294" spans="1:5" x14ac:dyDescent="0.2">
      <c r="A2294" t="s">
        <v>1862</v>
      </c>
      <c r="B2294" s="2">
        <v>765</v>
      </c>
      <c r="C2294" s="5" t="s">
        <v>4918</v>
      </c>
      <c r="D2294" t="s">
        <v>5029</v>
      </c>
      <c r="E2294">
        <v>2</v>
      </c>
    </row>
    <row r="2295" spans="1:5" x14ac:dyDescent="0.2">
      <c r="A2295" t="s">
        <v>1825</v>
      </c>
      <c r="B2295" s="2">
        <v>903</v>
      </c>
      <c r="C2295" s="5" t="s">
        <v>4883</v>
      </c>
      <c r="D2295" t="s">
        <v>5028</v>
      </c>
      <c r="E2295">
        <v>2</v>
      </c>
    </row>
    <row r="2296" spans="1:5" x14ac:dyDescent="0.2">
      <c r="A2296" t="s">
        <v>1864</v>
      </c>
      <c r="B2296" s="2">
        <v>394</v>
      </c>
      <c r="C2296" s="5" t="s">
        <v>4919</v>
      </c>
      <c r="D2296" t="s">
        <v>5029</v>
      </c>
      <c r="E2296">
        <v>2</v>
      </c>
    </row>
    <row r="2297" spans="1:5" x14ac:dyDescent="0.2">
      <c r="A2297" t="s">
        <v>1848</v>
      </c>
      <c r="B2297" s="2">
        <v>320</v>
      </c>
      <c r="C2297" s="5" t="s">
        <v>4904</v>
      </c>
      <c r="D2297" t="s">
        <v>5029</v>
      </c>
      <c r="E2297">
        <v>3</v>
      </c>
    </row>
    <row r="2298" spans="1:5" x14ac:dyDescent="0.2">
      <c r="A2298" t="s">
        <v>1866</v>
      </c>
      <c r="B2298" s="2">
        <v>723</v>
      </c>
      <c r="C2298" s="5" t="s">
        <v>4921</v>
      </c>
      <c r="D2298" t="s">
        <v>5034</v>
      </c>
      <c r="E2298">
        <v>3</v>
      </c>
    </row>
    <row r="2299" spans="1:5" x14ac:dyDescent="0.2">
      <c r="A2299" t="s">
        <v>1865</v>
      </c>
      <c r="B2299" s="2">
        <v>390</v>
      </c>
      <c r="C2299" s="5" t="s">
        <v>4920</v>
      </c>
      <c r="D2299" t="s">
        <v>5030</v>
      </c>
      <c r="E2299">
        <v>5</v>
      </c>
    </row>
    <row r="2300" spans="1:5" x14ac:dyDescent="0.2">
      <c r="A2300" t="s">
        <v>1869</v>
      </c>
      <c r="B2300" s="2">
        <v>662</v>
      </c>
      <c r="C2300" s="5" t="s">
        <v>4924</v>
      </c>
      <c r="D2300" t="s">
        <v>5029</v>
      </c>
      <c r="E2300">
        <v>3</v>
      </c>
    </row>
    <row r="2301" spans="1:5" x14ac:dyDescent="0.2">
      <c r="A2301" t="s">
        <v>1500</v>
      </c>
      <c r="B2301" s="2">
        <v>2100</v>
      </c>
      <c r="C2301" s="5" t="s">
        <v>4566</v>
      </c>
      <c r="D2301" t="s">
        <v>5034</v>
      </c>
      <c r="E2301">
        <v>9</v>
      </c>
    </row>
    <row r="2302" spans="1:5" x14ac:dyDescent="0.2">
      <c r="A2302" t="s">
        <v>1858</v>
      </c>
      <c r="B2302" s="2">
        <v>549</v>
      </c>
      <c r="C2302" s="5" t="s">
        <v>4914</v>
      </c>
      <c r="D2302" t="s">
        <v>5030</v>
      </c>
      <c r="E2302">
        <v>3</v>
      </c>
    </row>
    <row r="2303" spans="1:5" x14ac:dyDescent="0.2">
      <c r="A2303" t="s">
        <v>1870</v>
      </c>
      <c r="B2303" s="2">
        <v>364</v>
      </c>
      <c r="C2303" s="5" t="s">
        <v>4925</v>
      </c>
      <c r="D2303" t="s">
        <v>5029</v>
      </c>
      <c r="E2303">
        <v>4</v>
      </c>
    </row>
    <row r="2304" spans="1:5" x14ac:dyDescent="0.2">
      <c r="A2304" t="s">
        <v>3125</v>
      </c>
      <c r="B2304" s="1">
        <v>769</v>
      </c>
      <c r="C2304" s="5" t="s">
        <v>3126</v>
      </c>
      <c r="D2304" t="s">
        <v>5026</v>
      </c>
    </row>
    <row r="2305" spans="1:5" x14ac:dyDescent="0.2">
      <c r="A2305" t="s">
        <v>1837</v>
      </c>
      <c r="B2305" s="2">
        <v>192</v>
      </c>
      <c r="C2305" s="5" t="s">
        <v>4894</v>
      </c>
      <c r="D2305" t="s">
        <v>5030</v>
      </c>
      <c r="E2305">
        <v>3</v>
      </c>
    </row>
    <row r="2306" spans="1:5" x14ac:dyDescent="0.2">
      <c r="A2306" t="s">
        <v>1857</v>
      </c>
      <c r="B2306" s="2">
        <v>433</v>
      </c>
      <c r="C2306" s="5" t="s">
        <v>4913</v>
      </c>
      <c r="D2306" t="s">
        <v>5030</v>
      </c>
      <c r="E2306">
        <v>2</v>
      </c>
    </row>
    <row r="2307" spans="1:5" x14ac:dyDescent="0.2">
      <c r="A2307" t="s">
        <v>1868</v>
      </c>
      <c r="B2307" s="2">
        <v>420</v>
      </c>
      <c r="C2307" s="5" t="s">
        <v>4923</v>
      </c>
      <c r="D2307" t="s">
        <v>5029</v>
      </c>
      <c r="E2307">
        <v>6</v>
      </c>
    </row>
    <row r="2308" spans="1:5" x14ac:dyDescent="0.2">
      <c r="A2308" t="s">
        <v>502</v>
      </c>
      <c r="B2308" s="2">
        <v>911</v>
      </c>
      <c r="C2308" s="5" t="s">
        <v>3601</v>
      </c>
      <c r="D2308" t="s">
        <v>5029</v>
      </c>
      <c r="E2308">
        <v>3</v>
      </c>
    </row>
    <row r="2309" spans="1:5" x14ac:dyDescent="0.2">
      <c r="A2309" t="s">
        <v>1842</v>
      </c>
      <c r="B2309" s="2">
        <v>449</v>
      </c>
      <c r="C2309" s="5" t="s">
        <v>4898</v>
      </c>
      <c r="D2309" t="s">
        <v>5029</v>
      </c>
      <c r="E2309">
        <v>6</v>
      </c>
    </row>
    <row r="2310" spans="1:5" x14ac:dyDescent="0.2">
      <c r="A2310" t="s">
        <v>1874</v>
      </c>
      <c r="B2310" s="2">
        <v>352</v>
      </c>
      <c r="C2310" s="5" t="s">
        <v>4929</v>
      </c>
      <c r="D2310" t="s">
        <v>5029</v>
      </c>
      <c r="E2310">
        <v>7</v>
      </c>
    </row>
    <row r="2311" spans="1:5" x14ac:dyDescent="0.2">
      <c r="A2311" t="s">
        <v>1877</v>
      </c>
      <c r="B2311" s="2">
        <v>639</v>
      </c>
      <c r="C2311" s="5" t="s">
        <v>4932</v>
      </c>
      <c r="D2311" t="s">
        <v>5034</v>
      </c>
      <c r="E2311">
        <v>0</v>
      </c>
    </row>
    <row r="2312" spans="1:5" x14ac:dyDescent="0.2">
      <c r="A2312" t="s">
        <v>1875</v>
      </c>
      <c r="B2312" s="2">
        <v>270</v>
      </c>
      <c r="C2312" s="5" t="s">
        <v>4930</v>
      </c>
      <c r="D2312" t="s">
        <v>5029</v>
      </c>
      <c r="E2312">
        <v>1</v>
      </c>
    </row>
    <row r="2313" spans="1:5" x14ac:dyDescent="0.2">
      <c r="A2313" t="s">
        <v>1879</v>
      </c>
      <c r="B2313" s="2">
        <v>468</v>
      </c>
      <c r="C2313" s="5" t="s">
        <v>4934</v>
      </c>
      <c r="D2313" t="s">
        <v>5030</v>
      </c>
      <c r="E2313">
        <v>2</v>
      </c>
    </row>
    <row r="2314" spans="1:5" x14ac:dyDescent="0.2">
      <c r="A2314" t="s">
        <v>1884</v>
      </c>
      <c r="B2314" s="2">
        <v>560</v>
      </c>
      <c r="C2314" s="5" t="s">
        <v>4939</v>
      </c>
      <c r="D2314" t="s">
        <v>5029</v>
      </c>
      <c r="E2314">
        <v>6</v>
      </c>
    </row>
    <row r="2315" spans="1:5" x14ac:dyDescent="0.2">
      <c r="A2315" t="s">
        <v>1855</v>
      </c>
      <c r="B2315" s="2">
        <v>305</v>
      </c>
      <c r="C2315" s="5" t="s">
        <v>4911</v>
      </c>
      <c r="D2315" t="s">
        <v>5029</v>
      </c>
      <c r="E2315">
        <v>3</v>
      </c>
    </row>
    <row r="2316" spans="1:5" x14ac:dyDescent="0.2">
      <c r="A2316" t="s">
        <v>1880</v>
      </c>
      <c r="B2316" s="2">
        <v>348</v>
      </c>
      <c r="C2316" s="5" t="s">
        <v>4935</v>
      </c>
      <c r="D2316" t="s">
        <v>5029</v>
      </c>
      <c r="E2316">
        <v>1</v>
      </c>
    </row>
    <row r="2317" spans="1:5" x14ac:dyDescent="0.2">
      <c r="A2317" t="s">
        <v>1882</v>
      </c>
      <c r="B2317" s="2">
        <v>1300</v>
      </c>
      <c r="C2317" s="5" t="s">
        <v>4937</v>
      </c>
      <c r="D2317" t="s">
        <v>5034</v>
      </c>
      <c r="E2317">
        <v>12</v>
      </c>
    </row>
    <row r="2318" spans="1:5" x14ac:dyDescent="0.2">
      <c r="A2318" t="s">
        <v>1854</v>
      </c>
      <c r="B2318" s="2">
        <v>457</v>
      </c>
      <c r="C2318" s="5" t="s">
        <v>4910</v>
      </c>
      <c r="D2318" t="s">
        <v>5028</v>
      </c>
      <c r="E2318">
        <v>2</v>
      </c>
    </row>
    <row r="2319" spans="1:5" x14ac:dyDescent="0.2">
      <c r="A2319" t="s">
        <v>436</v>
      </c>
      <c r="B2319" s="2">
        <v>3600</v>
      </c>
      <c r="C2319" s="5" t="s">
        <v>3542</v>
      </c>
      <c r="D2319" t="s">
        <v>5028</v>
      </c>
      <c r="E2319">
        <v>9</v>
      </c>
    </row>
    <row r="2320" spans="1:5" x14ac:dyDescent="0.2">
      <c r="A2320" t="s">
        <v>830</v>
      </c>
      <c r="B2320" s="2">
        <v>1500</v>
      </c>
      <c r="C2320" s="5" t="s">
        <v>3920</v>
      </c>
      <c r="D2320" t="s">
        <v>5028</v>
      </c>
      <c r="E2320">
        <v>2</v>
      </c>
    </row>
    <row r="2321" spans="1:5" x14ac:dyDescent="0.2">
      <c r="A2321" t="s">
        <v>1890</v>
      </c>
      <c r="B2321" s="2">
        <v>466</v>
      </c>
      <c r="C2321" s="5" t="s">
        <v>4945</v>
      </c>
      <c r="D2321" t="s">
        <v>5029</v>
      </c>
      <c r="E2321">
        <v>0</v>
      </c>
    </row>
    <row r="2322" spans="1:5" x14ac:dyDescent="0.2">
      <c r="A2322" t="s">
        <v>1887</v>
      </c>
      <c r="B2322" s="2">
        <v>166</v>
      </c>
      <c r="C2322" s="5" t="s">
        <v>4942</v>
      </c>
      <c r="D2322" t="s">
        <v>5029</v>
      </c>
      <c r="E2322">
        <v>7</v>
      </c>
    </row>
    <row r="2323" spans="1:5" x14ac:dyDescent="0.2">
      <c r="A2323" t="s">
        <v>1883</v>
      </c>
      <c r="B2323" s="2">
        <v>425</v>
      </c>
      <c r="C2323" s="5" t="s">
        <v>4938</v>
      </c>
      <c r="D2323" t="s">
        <v>5029</v>
      </c>
      <c r="E2323">
        <v>4</v>
      </c>
    </row>
    <row r="2324" spans="1:5" x14ac:dyDescent="0.2">
      <c r="A2324" t="s">
        <v>1811</v>
      </c>
      <c r="B2324" s="2">
        <v>446</v>
      </c>
      <c r="C2324" s="5" t="s">
        <v>4870</v>
      </c>
      <c r="D2324" t="s">
        <v>5029</v>
      </c>
      <c r="E2324">
        <v>4</v>
      </c>
    </row>
    <row r="2325" spans="1:5" x14ac:dyDescent="0.2">
      <c r="A2325" t="s">
        <v>1891</v>
      </c>
      <c r="B2325" s="2">
        <v>808</v>
      </c>
      <c r="C2325" s="5" t="s">
        <v>4946</v>
      </c>
      <c r="D2325" t="s">
        <v>5034</v>
      </c>
      <c r="E2325">
        <v>5</v>
      </c>
    </row>
    <row r="2326" spans="1:5" x14ac:dyDescent="0.2">
      <c r="A2326" t="s">
        <v>1892</v>
      </c>
      <c r="B2326" s="2">
        <v>227</v>
      </c>
      <c r="C2326" s="5" t="s">
        <v>4947</v>
      </c>
      <c r="D2326" t="s">
        <v>5029</v>
      </c>
      <c r="E2326">
        <v>1</v>
      </c>
    </row>
    <row r="2327" spans="1:5" x14ac:dyDescent="0.2">
      <c r="A2327" t="s">
        <v>1894</v>
      </c>
      <c r="B2327" s="2">
        <v>1000</v>
      </c>
      <c r="C2327" s="5" t="s">
        <v>4949</v>
      </c>
      <c r="D2327" t="s">
        <v>5029</v>
      </c>
      <c r="E2327">
        <v>0</v>
      </c>
    </row>
    <row r="2328" spans="1:5" x14ac:dyDescent="0.2">
      <c r="A2328" t="s">
        <v>1895</v>
      </c>
      <c r="B2328" s="2">
        <v>307</v>
      </c>
      <c r="C2328" s="5" t="s">
        <v>4950</v>
      </c>
      <c r="D2328" t="s">
        <v>5030</v>
      </c>
      <c r="E2328">
        <v>0</v>
      </c>
    </row>
    <row r="2329" spans="1:5" x14ac:dyDescent="0.2">
      <c r="A2329" t="s">
        <v>612</v>
      </c>
      <c r="B2329" s="2">
        <v>1600</v>
      </c>
      <c r="C2329" s="5" t="s">
        <v>3709</v>
      </c>
      <c r="D2329" t="s">
        <v>5029</v>
      </c>
      <c r="E2329">
        <v>8</v>
      </c>
    </row>
    <row r="2330" spans="1:5" x14ac:dyDescent="0.2">
      <c r="A2330" t="s">
        <v>651</v>
      </c>
      <c r="B2330" s="2">
        <v>1200</v>
      </c>
      <c r="C2330" s="5" t="s">
        <v>3748</v>
      </c>
      <c r="D2330" t="s">
        <v>5034</v>
      </c>
      <c r="E2330">
        <v>4</v>
      </c>
    </row>
    <row r="2331" spans="1:5" x14ac:dyDescent="0.2">
      <c r="A2331" t="s">
        <v>1873</v>
      </c>
      <c r="B2331" s="2">
        <v>160</v>
      </c>
      <c r="C2331" s="5" t="s">
        <v>4928</v>
      </c>
      <c r="D2331" t="s">
        <v>5029</v>
      </c>
      <c r="E2331">
        <v>7</v>
      </c>
    </row>
    <row r="2332" spans="1:5" x14ac:dyDescent="0.2">
      <c r="A2332" t="s">
        <v>1739</v>
      </c>
      <c r="B2332" s="2">
        <v>2800</v>
      </c>
      <c r="C2332" s="5" t="s">
        <v>4800</v>
      </c>
      <c r="D2332" t="s">
        <v>5030</v>
      </c>
      <c r="E2332">
        <v>20</v>
      </c>
    </row>
    <row r="2333" spans="1:5" x14ac:dyDescent="0.2">
      <c r="A2333" t="s">
        <v>1897</v>
      </c>
      <c r="B2333" s="2">
        <v>558</v>
      </c>
      <c r="C2333" s="5" t="s">
        <v>4952</v>
      </c>
      <c r="D2333" t="s">
        <v>5029</v>
      </c>
      <c r="E2333">
        <v>1</v>
      </c>
    </row>
    <row r="2334" spans="1:5" x14ac:dyDescent="0.2">
      <c r="A2334" t="s">
        <v>1893</v>
      </c>
      <c r="B2334" s="2">
        <v>349</v>
      </c>
      <c r="C2334" s="5" t="s">
        <v>4948</v>
      </c>
      <c r="D2334" t="s">
        <v>5028</v>
      </c>
      <c r="E2334">
        <v>4</v>
      </c>
    </row>
    <row r="2335" spans="1:5" x14ac:dyDescent="0.2">
      <c r="A2335" t="s">
        <v>1899</v>
      </c>
      <c r="B2335" s="2">
        <v>379</v>
      </c>
      <c r="C2335" s="5" t="s">
        <v>4954</v>
      </c>
      <c r="D2335" t="s">
        <v>5029</v>
      </c>
      <c r="E2335">
        <v>1</v>
      </c>
    </row>
    <row r="2336" spans="1:5" x14ac:dyDescent="0.2">
      <c r="A2336" t="s">
        <v>1715</v>
      </c>
      <c r="B2336" s="2">
        <v>3500</v>
      </c>
      <c r="C2336" s="5" t="s">
        <v>4776</v>
      </c>
      <c r="D2336" t="s">
        <v>5034</v>
      </c>
      <c r="E2336">
        <v>28</v>
      </c>
    </row>
    <row r="2337" spans="1:5" x14ac:dyDescent="0.2">
      <c r="A2337" t="s">
        <v>1801</v>
      </c>
      <c r="B2337" s="2">
        <v>899</v>
      </c>
      <c r="C2337" s="5" t="s">
        <v>4860</v>
      </c>
      <c r="D2337" t="s">
        <v>5034</v>
      </c>
      <c r="E2337">
        <v>11</v>
      </c>
    </row>
    <row r="2338" spans="1:5" x14ac:dyDescent="0.2">
      <c r="A2338" t="s">
        <v>1834</v>
      </c>
      <c r="B2338" s="2">
        <v>1600</v>
      </c>
      <c r="C2338" s="5" t="s">
        <v>4891</v>
      </c>
      <c r="D2338" t="s">
        <v>5029</v>
      </c>
      <c r="E2338">
        <v>12</v>
      </c>
    </row>
    <row r="2339" spans="1:5" x14ac:dyDescent="0.2">
      <c r="A2339" t="s">
        <v>1876</v>
      </c>
      <c r="B2339" s="2">
        <v>408</v>
      </c>
      <c r="C2339" s="5" t="s">
        <v>4931</v>
      </c>
      <c r="D2339" t="s">
        <v>5030</v>
      </c>
      <c r="E2339">
        <v>7</v>
      </c>
    </row>
    <row r="2340" spans="1:5" x14ac:dyDescent="0.2">
      <c r="A2340" t="s">
        <v>1904</v>
      </c>
      <c r="B2340" s="2">
        <v>661</v>
      </c>
      <c r="C2340" s="5" t="s">
        <v>4959</v>
      </c>
      <c r="D2340" t="s">
        <v>5028</v>
      </c>
      <c r="E2340">
        <v>6</v>
      </c>
    </row>
    <row r="2341" spans="1:5" x14ac:dyDescent="0.2">
      <c r="A2341" t="s">
        <v>1905</v>
      </c>
      <c r="B2341" s="2">
        <v>299</v>
      </c>
      <c r="C2341" s="5" t="s">
        <v>4960</v>
      </c>
      <c r="D2341" t="s">
        <v>5029</v>
      </c>
      <c r="E2341">
        <v>1</v>
      </c>
    </row>
    <row r="2342" spans="1:5" x14ac:dyDescent="0.2">
      <c r="A2342" t="s">
        <v>1544</v>
      </c>
      <c r="B2342" s="2">
        <v>5400</v>
      </c>
      <c r="C2342" s="5" t="s">
        <v>4608</v>
      </c>
      <c r="D2342" t="s">
        <v>5034</v>
      </c>
      <c r="E2342">
        <v>16</v>
      </c>
    </row>
    <row r="2343" spans="1:5" x14ac:dyDescent="0.2">
      <c r="A2343" t="s">
        <v>1906</v>
      </c>
      <c r="B2343" s="2">
        <v>262</v>
      </c>
      <c r="C2343" s="5" t="s">
        <v>4961</v>
      </c>
      <c r="D2343" t="s">
        <v>5029</v>
      </c>
      <c r="E2343">
        <v>1</v>
      </c>
    </row>
    <row r="2344" spans="1:5" x14ac:dyDescent="0.2">
      <c r="A2344" t="s">
        <v>253</v>
      </c>
      <c r="B2344" s="2">
        <v>1200</v>
      </c>
      <c r="C2344" s="5" t="s">
        <v>3368</v>
      </c>
      <c r="D2344" t="s">
        <v>5029</v>
      </c>
      <c r="E2344">
        <v>12</v>
      </c>
    </row>
    <row r="2345" spans="1:5" x14ac:dyDescent="0.2">
      <c r="A2345" t="s">
        <v>1910</v>
      </c>
      <c r="B2345" s="2">
        <v>139</v>
      </c>
      <c r="C2345" s="5" t="s">
        <v>4965</v>
      </c>
      <c r="D2345" t="s">
        <v>5029</v>
      </c>
      <c r="E2345">
        <v>0</v>
      </c>
    </row>
    <row r="2346" spans="1:5" x14ac:dyDescent="0.2">
      <c r="A2346" t="s">
        <v>1911</v>
      </c>
      <c r="B2346" s="2">
        <v>146</v>
      </c>
      <c r="C2346" s="5" t="s">
        <v>4966</v>
      </c>
      <c r="D2346" t="s">
        <v>5028</v>
      </c>
      <c r="E2346">
        <v>0</v>
      </c>
    </row>
    <row r="2347" spans="1:5" x14ac:dyDescent="0.2">
      <c r="A2347" t="s">
        <v>1908</v>
      </c>
      <c r="B2347" s="2">
        <v>249</v>
      </c>
      <c r="C2347" s="5" t="s">
        <v>4963</v>
      </c>
      <c r="D2347" t="s">
        <v>5029</v>
      </c>
      <c r="E2347">
        <v>1</v>
      </c>
    </row>
    <row r="2348" spans="1:5" x14ac:dyDescent="0.2">
      <c r="A2348" t="s">
        <v>1913</v>
      </c>
      <c r="B2348" s="2">
        <v>184</v>
      </c>
      <c r="C2348" s="5" t="s">
        <v>4968</v>
      </c>
      <c r="D2348" t="s">
        <v>5029</v>
      </c>
      <c r="E2348">
        <v>0</v>
      </c>
    </row>
    <row r="2349" spans="1:5" x14ac:dyDescent="0.2">
      <c r="A2349" t="s">
        <v>1912</v>
      </c>
      <c r="B2349" s="2">
        <v>344</v>
      </c>
      <c r="C2349" s="5" t="s">
        <v>4967</v>
      </c>
      <c r="D2349" t="s">
        <v>5028</v>
      </c>
      <c r="E2349">
        <v>4</v>
      </c>
    </row>
    <row r="2350" spans="1:5" x14ac:dyDescent="0.2">
      <c r="A2350" t="s">
        <v>1582</v>
      </c>
      <c r="B2350" s="2">
        <v>1300</v>
      </c>
      <c r="C2350" s="5" t="s">
        <v>4646</v>
      </c>
      <c r="D2350" t="s">
        <v>5034</v>
      </c>
      <c r="E2350">
        <v>6</v>
      </c>
    </row>
    <row r="2351" spans="1:5" x14ac:dyDescent="0.2">
      <c r="A2351" t="s">
        <v>1907</v>
      </c>
      <c r="B2351" s="2">
        <v>248</v>
      </c>
      <c r="C2351" s="5" t="s">
        <v>4962</v>
      </c>
      <c r="D2351" t="s">
        <v>5029</v>
      </c>
      <c r="E2351">
        <v>6</v>
      </c>
    </row>
    <row r="2352" spans="1:5" x14ac:dyDescent="0.2">
      <c r="A2352" t="s">
        <v>1909</v>
      </c>
      <c r="B2352" s="2">
        <v>342</v>
      </c>
      <c r="C2352" s="5" t="s">
        <v>4964</v>
      </c>
      <c r="D2352" t="s">
        <v>5029</v>
      </c>
      <c r="E2352">
        <v>1</v>
      </c>
    </row>
    <row r="2353" spans="1:5" x14ac:dyDescent="0.2">
      <c r="A2353" t="s">
        <v>1914</v>
      </c>
      <c r="B2353" s="2">
        <v>487</v>
      </c>
      <c r="C2353" s="5" t="s">
        <v>4969</v>
      </c>
      <c r="D2353" t="s">
        <v>5028</v>
      </c>
      <c r="E2353">
        <v>2</v>
      </c>
    </row>
    <row r="2354" spans="1:5" x14ac:dyDescent="0.2">
      <c r="A2354" t="s">
        <v>1918</v>
      </c>
      <c r="B2354" s="2">
        <v>338</v>
      </c>
      <c r="C2354" s="5" t="s">
        <v>4973</v>
      </c>
      <c r="D2354" t="s">
        <v>5028</v>
      </c>
      <c r="E2354">
        <v>0</v>
      </c>
    </row>
    <row r="2355" spans="1:5" x14ac:dyDescent="0.2">
      <c r="A2355" t="s">
        <v>1900</v>
      </c>
      <c r="B2355" s="2">
        <v>1800</v>
      </c>
      <c r="C2355" s="5" t="s">
        <v>4955</v>
      </c>
      <c r="D2355" t="s">
        <v>5029</v>
      </c>
      <c r="E2355">
        <v>28</v>
      </c>
    </row>
    <row r="2356" spans="1:5" x14ac:dyDescent="0.2">
      <c r="A2356" t="s">
        <v>1916</v>
      </c>
      <c r="B2356" s="2">
        <v>319</v>
      </c>
      <c r="C2356" s="5" t="s">
        <v>4971</v>
      </c>
      <c r="D2356" t="s">
        <v>5028</v>
      </c>
      <c r="E2356">
        <v>1</v>
      </c>
    </row>
    <row r="2357" spans="1:5" x14ac:dyDescent="0.2">
      <c r="A2357" t="s">
        <v>1871</v>
      </c>
      <c r="B2357" s="2">
        <v>927</v>
      </c>
      <c r="C2357" s="5" t="s">
        <v>4926</v>
      </c>
      <c r="D2357" t="s">
        <v>5030</v>
      </c>
      <c r="E2357">
        <v>8</v>
      </c>
    </row>
    <row r="2358" spans="1:5" x14ac:dyDescent="0.2">
      <c r="A2358" t="s">
        <v>1867</v>
      </c>
      <c r="B2358" s="2">
        <v>555</v>
      </c>
      <c r="C2358" s="5" t="s">
        <v>4922</v>
      </c>
      <c r="D2358" t="s">
        <v>5029</v>
      </c>
      <c r="E2358">
        <v>7</v>
      </c>
    </row>
    <row r="2359" spans="1:5" x14ac:dyDescent="0.2">
      <c r="A2359" t="s">
        <v>1920</v>
      </c>
      <c r="B2359" s="2">
        <v>315</v>
      </c>
      <c r="C2359" s="5" t="s">
        <v>4975</v>
      </c>
      <c r="D2359" t="s">
        <v>5029</v>
      </c>
      <c r="E2359">
        <v>2</v>
      </c>
    </row>
    <row r="2360" spans="1:5" x14ac:dyDescent="0.2">
      <c r="A2360" t="s">
        <v>1921</v>
      </c>
      <c r="B2360" s="2">
        <v>320</v>
      </c>
      <c r="C2360" s="5" t="s">
        <v>4976</v>
      </c>
      <c r="D2360" t="s">
        <v>5029</v>
      </c>
      <c r="E2360">
        <v>0</v>
      </c>
    </row>
    <row r="2361" spans="1:5" x14ac:dyDescent="0.2">
      <c r="A2361" t="s">
        <v>791</v>
      </c>
      <c r="B2361" s="2">
        <v>4100</v>
      </c>
      <c r="C2361" s="5" t="s">
        <v>3883</v>
      </c>
      <c r="D2361" t="s">
        <v>5034</v>
      </c>
      <c r="E2361">
        <v>26</v>
      </c>
    </row>
    <row r="2362" spans="1:5" x14ac:dyDescent="0.2">
      <c r="A2362" t="s">
        <v>1922</v>
      </c>
      <c r="B2362" s="2">
        <v>1000</v>
      </c>
      <c r="C2362" s="5" t="s">
        <v>4977</v>
      </c>
      <c r="D2362" t="s">
        <v>5033</v>
      </c>
      <c r="E2362">
        <v>4</v>
      </c>
    </row>
    <row r="2363" spans="1:5" x14ac:dyDescent="0.2">
      <c r="A2363" t="s">
        <v>1872</v>
      </c>
      <c r="B2363" s="2">
        <v>482</v>
      </c>
      <c r="C2363" s="5" t="s">
        <v>4927</v>
      </c>
      <c r="D2363" t="s">
        <v>5030</v>
      </c>
      <c r="E2363">
        <v>10</v>
      </c>
    </row>
    <row r="2364" spans="1:5" x14ac:dyDescent="0.2">
      <c r="A2364" t="s">
        <v>814</v>
      </c>
      <c r="B2364" s="2">
        <v>3300</v>
      </c>
      <c r="C2364" s="5" t="s">
        <v>3905</v>
      </c>
      <c r="D2364" t="s">
        <v>5029</v>
      </c>
      <c r="E2364">
        <v>20</v>
      </c>
    </row>
    <row r="2365" spans="1:5" x14ac:dyDescent="0.2">
      <c r="A2365" t="s">
        <v>1889</v>
      </c>
      <c r="B2365" s="2">
        <v>2500</v>
      </c>
      <c r="C2365" s="5" t="s">
        <v>4944</v>
      </c>
      <c r="D2365" t="s">
        <v>5029</v>
      </c>
      <c r="E2365">
        <v>20</v>
      </c>
    </row>
    <row r="2366" spans="1:5" x14ac:dyDescent="0.2">
      <c r="A2366" t="s">
        <v>1901</v>
      </c>
      <c r="B2366" s="2">
        <v>1100</v>
      </c>
      <c r="C2366" s="5" t="s">
        <v>4956</v>
      </c>
      <c r="D2366" t="s">
        <v>5029</v>
      </c>
      <c r="E2366">
        <v>16</v>
      </c>
    </row>
    <row r="2367" spans="1:5" x14ac:dyDescent="0.2">
      <c r="A2367" t="s">
        <v>1925</v>
      </c>
      <c r="B2367" s="2">
        <v>218</v>
      </c>
      <c r="C2367" s="5" t="s">
        <v>4980</v>
      </c>
      <c r="D2367" t="s">
        <v>5029</v>
      </c>
      <c r="E2367">
        <v>0</v>
      </c>
    </row>
    <row r="2368" spans="1:5" x14ac:dyDescent="0.2">
      <c r="A2368" t="s">
        <v>1593</v>
      </c>
      <c r="B2368" s="2">
        <v>421</v>
      </c>
      <c r="C2368" s="5" t="s">
        <v>4657</v>
      </c>
      <c r="D2368" t="s">
        <v>5028</v>
      </c>
      <c r="E2368">
        <v>20</v>
      </c>
    </row>
    <row r="2369" spans="1:5" x14ac:dyDescent="0.2">
      <c r="A2369" t="s">
        <v>38</v>
      </c>
      <c r="B2369" s="2">
        <v>1300</v>
      </c>
      <c r="C2369" s="5" t="s">
        <v>3163</v>
      </c>
      <c r="D2369" t="s">
        <v>5029</v>
      </c>
      <c r="E2369">
        <v>19</v>
      </c>
    </row>
    <row r="2370" spans="1:5" x14ac:dyDescent="0.2">
      <c r="A2370" t="s">
        <v>1927</v>
      </c>
      <c r="B2370" s="2">
        <v>220</v>
      </c>
      <c r="C2370" s="5" t="s">
        <v>4982</v>
      </c>
      <c r="D2370" t="s">
        <v>5029</v>
      </c>
      <c r="E2370">
        <v>0</v>
      </c>
    </row>
    <row r="2371" spans="1:5" x14ac:dyDescent="0.2">
      <c r="A2371" t="s">
        <v>1926</v>
      </c>
      <c r="B2371" s="2">
        <v>411</v>
      </c>
      <c r="C2371" s="5" t="s">
        <v>4981</v>
      </c>
      <c r="D2371" t="s">
        <v>5029</v>
      </c>
      <c r="E2371">
        <v>1</v>
      </c>
    </row>
    <row r="2372" spans="1:5" x14ac:dyDescent="0.2">
      <c r="A2372" t="s">
        <v>1787</v>
      </c>
      <c r="B2372" s="2">
        <v>609</v>
      </c>
      <c r="C2372" s="5" t="s">
        <v>4846</v>
      </c>
      <c r="D2372" t="s">
        <v>5029</v>
      </c>
      <c r="E2372">
        <v>4</v>
      </c>
    </row>
    <row r="2373" spans="1:5" x14ac:dyDescent="0.2">
      <c r="A2373" t="s">
        <v>1668</v>
      </c>
      <c r="B2373" s="2">
        <v>467</v>
      </c>
      <c r="C2373" s="5" t="s">
        <v>4731</v>
      </c>
      <c r="D2373" t="s">
        <v>5029</v>
      </c>
      <c r="E2373">
        <v>2</v>
      </c>
    </row>
    <row r="2374" spans="1:5" x14ac:dyDescent="0.2">
      <c r="A2374" t="s">
        <v>1915</v>
      </c>
      <c r="B2374" s="2">
        <v>823</v>
      </c>
      <c r="C2374" s="5" t="s">
        <v>4970</v>
      </c>
      <c r="D2374" t="s">
        <v>5029</v>
      </c>
      <c r="E2374">
        <v>12</v>
      </c>
    </row>
    <row r="2375" spans="1:5" x14ac:dyDescent="0.2">
      <c r="A2375" t="s">
        <v>854</v>
      </c>
      <c r="B2375" s="2">
        <v>1600</v>
      </c>
      <c r="C2375" s="5" t="s">
        <v>3944</v>
      </c>
      <c r="D2375" t="s">
        <v>5034</v>
      </c>
      <c r="E2375">
        <v>9</v>
      </c>
    </row>
    <row r="2376" spans="1:5" x14ac:dyDescent="0.2">
      <c r="A2376" t="s">
        <v>1167</v>
      </c>
      <c r="B2376" s="2">
        <v>1700</v>
      </c>
      <c r="C2376" s="5" t="s">
        <v>4245</v>
      </c>
      <c r="D2376" t="s">
        <v>5029</v>
      </c>
      <c r="E2376">
        <v>23</v>
      </c>
    </row>
    <row r="2377" spans="1:5" x14ac:dyDescent="0.2">
      <c r="A2377" t="s">
        <v>1896</v>
      </c>
      <c r="B2377" s="2">
        <v>352</v>
      </c>
      <c r="C2377" s="5" t="s">
        <v>4951</v>
      </c>
      <c r="D2377" t="s">
        <v>5029</v>
      </c>
      <c r="E2377">
        <v>3</v>
      </c>
    </row>
    <row r="2378" spans="1:5" x14ac:dyDescent="0.2">
      <c r="A2378" t="s">
        <v>174</v>
      </c>
      <c r="B2378" s="2">
        <v>3900</v>
      </c>
      <c r="C2378" s="5" t="s">
        <v>3295</v>
      </c>
      <c r="D2378" t="s">
        <v>5029</v>
      </c>
      <c r="E2378">
        <v>63</v>
      </c>
    </row>
    <row r="2379" spans="1:5" x14ac:dyDescent="0.2">
      <c r="A2379" t="s">
        <v>1929</v>
      </c>
      <c r="B2379" s="2">
        <v>403</v>
      </c>
      <c r="C2379" s="5" t="s">
        <v>4984</v>
      </c>
      <c r="D2379" t="s">
        <v>5029</v>
      </c>
      <c r="E2379">
        <v>3</v>
      </c>
    </row>
    <row r="2380" spans="1:5" x14ac:dyDescent="0.2">
      <c r="A2380" t="s">
        <v>1923</v>
      </c>
      <c r="B2380" s="2">
        <v>1300</v>
      </c>
      <c r="C2380" s="5" t="s">
        <v>4978</v>
      </c>
      <c r="D2380" t="s">
        <v>5028</v>
      </c>
      <c r="E2380">
        <v>6</v>
      </c>
    </row>
    <row r="2381" spans="1:5" x14ac:dyDescent="0.2">
      <c r="A2381" t="s">
        <v>1917</v>
      </c>
      <c r="B2381" s="2">
        <v>613</v>
      </c>
      <c r="C2381" s="5" t="s">
        <v>4972</v>
      </c>
      <c r="D2381" t="s">
        <v>5029</v>
      </c>
      <c r="E2381">
        <v>17</v>
      </c>
    </row>
    <row r="2382" spans="1:5" x14ac:dyDescent="0.2">
      <c r="A2382" t="s">
        <v>1903</v>
      </c>
      <c r="B2382" s="2">
        <v>736</v>
      </c>
      <c r="C2382" s="5" t="s">
        <v>4958</v>
      </c>
      <c r="D2382" t="s">
        <v>5030</v>
      </c>
      <c r="E2382">
        <v>2</v>
      </c>
    </row>
    <row r="2383" spans="1:5" x14ac:dyDescent="0.2">
      <c r="A2383" t="s">
        <v>3017</v>
      </c>
      <c r="B2383" s="1">
        <v>778</v>
      </c>
      <c r="C2383" s="5" t="s">
        <v>3018</v>
      </c>
      <c r="D2383" t="s">
        <v>5026</v>
      </c>
      <c r="E2383">
        <v>0</v>
      </c>
    </row>
    <row r="2384" spans="1:5" x14ac:dyDescent="0.2">
      <c r="A2384" t="s">
        <v>1939</v>
      </c>
      <c r="B2384" s="2">
        <v>456</v>
      </c>
      <c r="C2384" s="5" t="s">
        <v>4993</v>
      </c>
      <c r="D2384" t="s">
        <v>5034</v>
      </c>
      <c r="E2384">
        <v>0</v>
      </c>
    </row>
    <row r="2385" spans="1:5" x14ac:dyDescent="0.2">
      <c r="A2385" t="s">
        <v>1886</v>
      </c>
      <c r="B2385" s="2">
        <v>443</v>
      </c>
      <c r="C2385" s="5" t="s">
        <v>4941</v>
      </c>
      <c r="D2385" t="s">
        <v>5029</v>
      </c>
      <c r="E2385">
        <v>3</v>
      </c>
    </row>
    <row r="2386" spans="1:5" x14ac:dyDescent="0.2">
      <c r="A2386" t="s">
        <v>1784</v>
      </c>
      <c r="B2386" s="2">
        <v>1800</v>
      </c>
      <c r="C2386" s="5" t="s">
        <v>4843</v>
      </c>
      <c r="D2386" t="s">
        <v>5034</v>
      </c>
      <c r="E2386">
        <v>36</v>
      </c>
    </row>
    <row r="2387" spans="1:5" x14ac:dyDescent="0.2">
      <c r="A2387" t="s">
        <v>1943</v>
      </c>
      <c r="B2387" s="2">
        <v>245</v>
      </c>
      <c r="C2387" s="5" t="s">
        <v>4997</v>
      </c>
      <c r="D2387" t="s">
        <v>5029</v>
      </c>
      <c r="E2387">
        <v>0</v>
      </c>
    </row>
    <row r="2388" spans="1:5" x14ac:dyDescent="0.2">
      <c r="A2388" t="s">
        <v>1659</v>
      </c>
      <c r="B2388" s="2">
        <v>4300</v>
      </c>
      <c r="C2388" s="5" t="s">
        <v>4722</v>
      </c>
      <c r="D2388" t="s">
        <v>5029</v>
      </c>
      <c r="E2388">
        <v>29</v>
      </c>
    </row>
    <row r="2389" spans="1:5" x14ac:dyDescent="0.2">
      <c r="A2389" t="s">
        <v>1928</v>
      </c>
      <c r="B2389" s="2">
        <v>596</v>
      </c>
      <c r="C2389" s="5" t="s">
        <v>4983</v>
      </c>
      <c r="D2389" t="s">
        <v>5028</v>
      </c>
      <c r="E2389">
        <v>2</v>
      </c>
    </row>
    <row r="2390" spans="1:5" x14ac:dyDescent="0.2">
      <c r="A2390" t="s">
        <v>1937</v>
      </c>
      <c r="B2390" s="2">
        <v>631</v>
      </c>
      <c r="C2390" s="5" t="s">
        <v>4991</v>
      </c>
      <c r="D2390" t="s">
        <v>5030</v>
      </c>
      <c r="E2390">
        <v>1</v>
      </c>
    </row>
    <row r="2391" spans="1:5" x14ac:dyDescent="0.2">
      <c r="A2391" t="s">
        <v>1930</v>
      </c>
      <c r="B2391" s="2">
        <v>840</v>
      </c>
      <c r="C2391" s="5" t="s">
        <v>4985</v>
      </c>
      <c r="D2391" t="s">
        <v>5030</v>
      </c>
      <c r="E2391">
        <v>7</v>
      </c>
    </row>
    <row r="2392" spans="1:5" x14ac:dyDescent="0.2">
      <c r="A2392" t="s">
        <v>1944</v>
      </c>
      <c r="B2392" s="2">
        <v>432</v>
      </c>
      <c r="C2392" s="5" t="s">
        <v>4998</v>
      </c>
      <c r="D2392" t="s">
        <v>5030</v>
      </c>
      <c r="E2392">
        <v>2</v>
      </c>
    </row>
    <row r="2393" spans="1:5" x14ac:dyDescent="0.2">
      <c r="A2393" t="s">
        <v>1878</v>
      </c>
      <c r="B2393" s="2">
        <v>3500</v>
      </c>
      <c r="C2393" s="5" t="s">
        <v>4933</v>
      </c>
      <c r="D2393" t="s">
        <v>5029</v>
      </c>
      <c r="E2393">
        <v>14</v>
      </c>
    </row>
    <row r="2394" spans="1:5" x14ac:dyDescent="0.2">
      <c r="A2394" t="s">
        <v>1780</v>
      </c>
      <c r="B2394" s="2">
        <v>580</v>
      </c>
      <c r="C2394" s="5" t="s">
        <v>4839</v>
      </c>
      <c r="D2394" t="s">
        <v>5034</v>
      </c>
      <c r="E2394">
        <v>2</v>
      </c>
    </row>
    <row r="2395" spans="1:5" x14ac:dyDescent="0.2">
      <c r="A2395" t="s">
        <v>1945</v>
      </c>
      <c r="B2395" s="2">
        <v>293</v>
      </c>
      <c r="C2395" s="5" t="s">
        <v>4999</v>
      </c>
      <c r="D2395" t="s">
        <v>5029</v>
      </c>
      <c r="E2395">
        <v>2</v>
      </c>
    </row>
    <row r="2396" spans="1:5" x14ac:dyDescent="0.2">
      <c r="A2396" t="s">
        <v>362</v>
      </c>
      <c r="B2396" s="2">
        <v>1300</v>
      </c>
      <c r="C2396" s="5" t="s">
        <v>3471</v>
      </c>
      <c r="D2396" t="s">
        <v>5029</v>
      </c>
      <c r="E2396">
        <v>7</v>
      </c>
    </row>
    <row r="2397" spans="1:5" x14ac:dyDescent="0.2">
      <c r="A2397" t="s">
        <v>1933</v>
      </c>
      <c r="B2397" s="2">
        <v>322</v>
      </c>
      <c r="C2397" s="5" t="s">
        <v>4987</v>
      </c>
      <c r="D2397" t="s">
        <v>5029</v>
      </c>
      <c r="E2397">
        <v>2</v>
      </c>
    </row>
    <row r="2398" spans="1:5" x14ac:dyDescent="0.2">
      <c r="A2398" t="s">
        <v>1946</v>
      </c>
      <c r="B2398" s="2">
        <v>316</v>
      </c>
      <c r="C2398" s="5" t="s">
        <v>5000</v>
      </c>
      <c r="D2398" t="s">
        <v>5030</v>
      </c>
      <c r="E2398">
        <v>0</v>
      </c>
    </row>
    <row r="2399" spans="1:5" x14ac:dyDescent="0.2">
      <c r="A2399" t="s">
        <v>291</v>
      </c>
      <c r="B2399" s="2">
        <v>3700</v>
      </c>
      <c r="C2399" s="5" t="s">
        <v>3405</v>
      </c>
      <c r="D2399" t="s">
        <v>5034</v>
      </c>
      <c r="E2399">
        <v>10</v>
      </c>
    </row>
    <row r="2400" spans="1:5" x14ac:dyDescent="0.2">
      <c r="A2400" t="s">
        <v>1934</v>
      </c>
      <c r="B2400" s="2">
        <v>721</v>
      </c>
      <c r="C2400" s="5" t="s">
        <v>4988</v>
      </c>
      <c r="D2400" t="s">
        <v>5034</v>
      </c>
      <c r="E2400">
        <v>5</v>
      </c>
    </row>
    <row r="2401" spans="1:5" x14ac:dyDescent="0.2">
      <c r="A2401" t="s">
        <v>1947</v>
      </c>
      <c r="B2401" s="2">
        <v>365</v>
      </c>
      <c r="C2401" s="5" t="s">
        <v>5001</v>
      </c>
      <c r="D2401" t="s">
        <v>5029</v>
      </c>
      <c r="E2401">
        <v>0</v>
      </c>
    </row>
    <row r="2402" spans="1:5" x14ac:dyDescent="0.2">
      <c r="A2402" t="s">
        <v>1735</v>
      </c>
      <c r="B2402" s="2">
        <v>708</v>
      </c>
      <c r="C2402" s="5" t="s">
        <v>4796</v>
      </c>
      <c r="D2402" t="s">
        <v>5034</v>
      </c>
      <c r="E2402">
        <v>2</v>
      </c>
    </row>
    <row r="2403" spans="1:5" x14ac:dyDescent="0.2">
      <c r="A2403" t="s">
        <v>718</v>
      </c>
      <c r="B2403" s="2">
        <v>4200</v>
      </c>
      <c r="C2403" s="5" t="s">
        <v>3812</v>
      </c>
      <c r="D2403" t="s">
        <v>5033</v>
      </c>
      <c r="E2403">
        <v>18</v>
      </c>
    </row>
    <row r="2404" spans="1:5" x14ac:dyDescent="0.2">
      <c r="A2404" t="s">
        <v>589</v>
      </c>
      <c r="B2404" s="2">
        <v>2200</v>
      </c>
      <c r="C2404" s="5" t="s">
        <v>3686</v>
      </c>
      <c r="D2404" t="s">
        <v>5029</v>
      </c>
      <c r="E2404">
        <v>7</v>
      </c>
    </row>
    <row r="2405" spans="1:5" x14ac:dyDescent="0.2">
      <c r="A2405" t="s">
        <v>1938</v>
      </c>
      <c r="B2405" s="2">
        <v>311</v>
      </c>
      <c r="C2405" s="5" t="s">
        <v>4992</v>
      </c>
      <c r="D2405" t="s">
        <v>5028</v>
      </c>
      <c r="E2405">
        <v>1</v>
      </c>
    </row>
    <row r="2406" spans="1:5" x14ac:dyDescent="0.2">
      <c r="A2406" t="s">
        <v>1902</v>
      </c>
      <c r="B2406" s="2">
        <v>548</v>
      </c>
      <c r="C2406" s="5" t="s">
        <v>4957</v>
      </c>
      <c r="D2406" t="s">
        <v>5029</v>
      </c>
      <c r="E2406">
        <v>5</v>
      </c>
    </row>
    <row r="2407" spans="1:5" x14ac:dyDescent="0.2">
      <c r="A2407" t="s">
        <v>1924</v>
      </c>
      <c r="B2407" s="2">
        <v>807</v>
      </c>
      <c r="C2407" s="5" t="s">
        <v>4979</v>
      </c>
      <c r="D2407" t="s">
        <v>5030</v>
      </c>
      <c r="E2407">
        <v>3</v>
      </c>
    </row>
    <row r="2408" spans="1:5" x14ac:dyDescent="0.2">
      <c r="A2408" t="s">
        <v>1948</v>
      </c>
      <c r="B2408" s="2">
        <v>319</v>
      </c>
      <c r="C2408" s="5" t="s">
        <v>5002</v>
      </c>
      <c r="D2408" t="s">
        <v>5029</v>
      </c>
      <c r="E2408">
        <v>0</v>
      </c>
    </row>
    <row r="2409" spans="1:5" x14ac:dyDescent="0.2">
      <c r="A2409" t="s">
        <v>1936</v>
      </c>
      <c r="B2409" s="2">
        <v>544</v>
      </c>
      <c r="C2409" s="5" t="s">
        <v>4990</v>
      </c>
      <c r="D2409" t="s">
        <v>5029</v>
      </c>
      <c r="E2409">
        <v>8</v>
      </c>
    </row>
    <row r="2410" spans="1:5" x14ac:dyDescent="0.2">
      <c r="A2410" t="s">
        <v>1779</v>
      </c>
      <c r="B2410" s="2">
        <v>3400</v>
      </c>
      <c r="C2410" s="5" t="s">
        <v>4838</v>
      </c>
      <c r="D2410" t="s">
        <v>5030</v>
      </c>
      <c r="E2410">
        <v>14</v>
      </c>
    </row>
    <row r="2411" spans="1:5" x14ac:dyDescent="0.2">
      <c r="A2411" t="s">
        <v>1898</v>
      </c>
      <c r="B2411" s="2">
        <v>1000</v>
      </c>
      <c r="C2411" s="5" t="s">
        <v>4953</v>
      </c>
      <c r="D2411" t="s">
        <v>5029</v>
      </c>
      <c r="E2411">
        <v>15</v>
      </c>
    </row>
    <row r="2412" spans="1:5" x14ac:dyDescent="0.2">
      <c r="A2412" t="s">
        <v>1942</v>
      </c>
      <c r="B2412" s="2">
        <v>561</v>
      </c>
      <c r="C2412" s="5" t="s">
        <v>4996</v>
      </c>
      <c r="D2412" t="s">
        <v>5029</v>
      </c>
      <c r="E2412">
        <v>7</v>
      </c>
    </row>
    <row r="2413" spans="1:5" x14ac:dyDescent="0.2">
      <c r="A2413" t="s">
        <v>1949</v>
      </c>
      <c r="B2413" s="2">
        <v>343</v>
      </c>
      <c r="C2413" s="5" t="s">
        <v>5003</v>
      </c>
      <c r="D2413" t="s">
        <v>5029</v>
      </c>
      <c r="E2413">
        <v>1</v>
      </c>
    </row>
    <row r="2414" spans="1:5" x14ac:dyDescent="0.2">
      <c r="A2414" t="s">
        <v>1919</v>
      </c>
      <c r="B2414" s="2">
        <v>2400</v>
      </c>
      <c r="C2414" s="5" t="s">
        <v>4974</v>
      </c>
      <c r="D2414" t="s">
        <v>5034</v>
      </c>
      <c r="E2414">
        <v>7</v>
      </c>
    </row>
    <row r="2415" spans="1:5" x14ac:dyDescent="0.2">
      <c r="A2415" t="s">
        <v>211</v>
      </c>
      <c r="B2415" s="2">
        <v>2300</v>
      </c>
      <c r="C2415" s="5" t="s">
        <v>3327</v>
      </c>
      <c r="D2415" t="s">
        <v>5034</v>
      </c>
      <c r="E2415">
        <v>11</v>
      </c>
    </row>
    <row r="2416" spans="1:5" x14ac:dyDescent="0.2">
      <c r="A2416" t="s">
        <v>1940</v>
      </c>
      <c r="B2416" s="2">
        <v>609</v>
      </c>
      <c r="C2416" s="5" t="s">
        <v>4994</v>
      </c>
      <c r="D2416" t="s">
        <v>5029</v>
      </c>
      <c r="E2416">
        <v>17</v>
      </c>
    </row>
    <row r="2417" spans="1:5" x14ac:dyDescent="0.2">
      <c r="A2417" t="s">
        <v>1042</v>
      </c>
      <c r="B2417" s="2">
        <v>3800</v>
      </c>
      <c r="C2417" s="5" t="s">
        <v>4123</v>
      </c>
      <c r="D2417" t="s">
        <v>5029</v>
      </c>
      <c r="E2417">
        <v>22</v>
      </c>
    </row>
    <row r="2418" spans="1:5" x14ac:dyDescent="0.2">
      <c r="A2418" t="s">
        <v>1888</v>
      </c>
      <c r="B2418" s="2">
        <v>315</v>
      </c>
      <c r="C2418" s="5" t="s">
        <v>4943</v>
      </c>
      <c r="D2418" t="s">
        <v>5029</v>
      </c>
      <c r="E2418">
        <v>1</v>
      </c>
    </row>
    <row r="2419" spans="1:5" x14ac:dyDescent="0.2">
      <c r="A2419" t="s">
        <v>1951</v>
      </c>
      <c r="B2419" s="2">
        <v>2100</v>
      </c>
      <c r="C2419" s="5" t="s">
        <v>5005</v>
      </c>
      <c r="D2419" t="s">
        <v>5035</v>
      </c>
      <c r="E2419">
        <v>5</v>
      </c>
    </row>
    <row r="2420" spans="1:5" x14ac:dyDescent="0.2">
      <c r="A2420" t="s">
        <v>1952</v>
      </c>
      <c r="B2420" s="2">
        <v>531</v>
      </c>
      <c r="C2420" s="5" t="s">
        <v>5006</v>
      </c>
      <c r="D2420" t="s">
        <v>5029</v>
      </c>
      <c r="E2420">
        <v>5</v>
      </c>
    </row>
    <row r="2421" spans="1:5" x14ac:dyDescent="0.2">
      <c r="A2421" t="s">
        <v>1844</v>
      </c>
      <c r="B2421" s="2">
        <v>919</v>
      </c>
      <c r="C2421" s="5" t="s">
        <v>4900</v>
      </c>
      <c r="D2421" t="s">
        <v>5028</v>
      </c>
      <c r="E2421">
        <v>4</v>
      </c>
    </row>
    <row r="2422" spans="1:5" x14ac:dyDescent="0.2">
      <c r="A2422" t="s">
        <v>580</v>
      </c>
      <c r="B2422" s="2">
        <v>1000</v>
      </c>
      <c r="C2422" s="5" t="s">
        <v>3678</v>
      </c>
      <c r="D2422" t="s">
        <v>5029</v>
      </c>
      <c r="E2422">
        <v>3</v>
      </c>
    </row>
    <row r="2423" spans="1:5" x14ac:dyDescent="0.2">
      <c r="A2423" t="s">
        <v>1881</v>
      </c>
      <c r="B2423" s="2">
        <v>902</v>
      </c>
      <c r="C2423" s="5" t="s">
        <v>4936</v>
      </c>
      <c r="D2423" t="s">
        <v>5030</v>
      </c>
      <c r="E2423">
        <v>19</v>
      </c>
    </row>
    <row r="2424" spans="1:5" x14ac:dyDescent="0.2">
      <c r="A2424" t="s">
        <v>3121</v>
      </c>
      <c r="B2424" s="1">
        <v>1500</v>
      </c>
      <c r="C2424" s="5" t="s">
        <v>3122</v>
      </c>
      <c r="D2424" t="s">
        <v>5026</v>
      </c>
      <c r="E2424">
        <v>22</v>
      </c>
    </row>
    <row r="2425" spans="1:5" x14ac:dyDescent="0.2">
      <c r="A2425" t="s">
        <v>1832</v>
      </c>
      <c r="B2425" s="2">
        <v>4500</v>
      </c>
      <c r="C2425" s="5" t="s">
        <v>4889</v>
      </c>
      <c r="D2425" t="s">
        <v>5030</v>
      </c>
      <c r="E2425">
        <v>68</v>
      </c>
    </row>
    <row r="2426" spans="1:5" x14ac:dyDescent="0.2">
      <c r="A2426" t="s">
        <v>1935</v>
      </c>
      <c r="B2426" s="2">
        <v>1000</v>
      </c>
      <c r="C2426" s="5" t="s">
        <v>4989</v>
      </c>
      <c r="D2426" t="s">
        <v>5034</v>
      </c>
      <c r="E2426">
        <v>6</v>
      </c>
    </row>
    <row r="2427" spans="1:5" x14ac:dyDescent="0.2">
      <c r="A2427" t="s">
        <v>1954</v>
      </c>
      <c r="B2427" s="2">
        <v>1400</v>
      </c>
      <c r="C2427" s="5" t="s">
        <v>5008</v>
      </c>
      <c r="D2427" t="s">
        <v>5028</v>
      </c>
      <c r="E2427">
        <v>10</v>
      </c>
    </row>
    <row r="2428" spans="1:5" x14ac:dyDescent="0.2">
      <c r="A2428" t="s">
        <v>1955</v>
      </c>
      <c r="B2428" s="2">
        <v>282</v>
      </c>
      <c r="C2428" s="5" t="s">
        <v>5009</v>
      </c>
      <c r="D2428" t="s">
        <v>5029</v>
      </c>
      <c r="E2428">
        <v>0</v>
      </c>
    </row>
    <row r="2429" spans="1:5" x14ac:dyDescent="0.2">
      <c r="A2429" t="s">
        <v>138</v>
      </c>
      <c r="B2429" s="2">
        <v>8300</v>
      </c>
      <c r="C2429" s="5" t="s">
        <v>3259</v>
      </c>
      <c r="D2429" t="s">
        <v>5029</v>
      </c>
      <c r="E2429">
        <v>22</v>
      </c>
    </row>
    <row r="2430" spans="1:5" x14ac:dyDescent="0.2">
      <c r="A2430" t="s">
        <v>1885</v>
      </c>
      <c r="B2430" s="2">
        <v>194</v>
      </c>
      <c r="C2430" s="5" t="s">
        <v>4940</v>
      </c>
      <c r="D2430" t="s">
        <v>5029</v>
      </c>
      <c r="E2430">
        <v>1</v>
      </c>
    </row>
    <row r="2431" spans="1:5" x14ac:dyDescent="0.2">
      <c r="A2431" t="s">
        <v>3020</v>
      </c>
      <c r="B2431" s="1">
        <v>1000</v>
      </c>
      <c r="C2431" s="5" t="s">
        <v>3021</v>
      </c>
      <c r="D2431" t="s">
        <v>5026</v>
      </c>
      <c r="E2431">
        <v>20</v>
      </c>
    </row>
    <row r="2432" spans="1:5" x14ac:dyDescent="0.2">
      <c r="A2432" t="s">
        <v>1956</v>
      </c>
      <c r="B2432" s="2">
        <v>225</v>
      </c>
      <c r="C2432" s="5" t="s">
        <v>5010</v>
      </c>
      <c r="D2432" t="s">
        <v>5030</v>
      </c>
      <c r="E2432">
        <v>1</v>
      </c>
    </row>
    <row r="2433" spans="1:5" x14ac:dyDescent="0.2">
      <c r="A2433" t="s">
        <v>3123</v>
      </c>
      <c r="B2433" s="1">
        <v>2300</v>
      </c>
      <c r="C2433" s="5" t="s">
        <v>3124</v>
      </c>
      <c r="D2433" t="s">
        <v>5026</v>
      </c>
      <c r="E2433">
        <v>1</v>
      </c>
    </row>
    <row r="2434" spans="1:5" x14ac:dyDescent="0.2">
      <c r="A2434" t="s">
        <v>3070</v>
      </c>
      <c r="B2434" s="1">
        <v>3700</v>
      </c>
      <c r="C2434" s="5" t="s">
        <v>3071</v>
      </c>
      <c r="D2434" t="s">
        <v>5025</v>
      </c>
      <c r="E2434">
        <v>7</v>
      </c>
    </row>
    <row r="2435" spans="1:5" x14ac:dyDescent="0.2">
      <c r="A2435" t="s">
        <v>1957</v>
      </c>
      <c r="B2435" s="2">
        <v>551</v>
      </c>
      <c r="C2435" s="5" t="s">
        <v>5011</v>
      </c>
      <c r="D2435" t="s">
        <v>5029</v>
      </c>
      <c r="E2435">
        <v>1</v>
      </c>
    </row>
    <row r="2436" spans="1:5" x14ac:dyDescent="0.2">
      <c r="A2436" t="s">
        <v>1032</v>
      </c>
      <c r="B2436" s="2">
        <v>11800</v>
      </c>
      <c r="C2436" s="5" t="s">
        <v>4113</v>
      </c>
      <c r="D2436" t="s">
        <v>5034</v>
      </c>
      <c r="E2436">
        <v>23</v>
      </c>
    </row>
    <row r="2437" spans="1:5" x14ac:dyDescent="0.2">
      <c r="A2437" t="s">
        <v>1958</v>
      </c>
      <c r="B2437" s="2">
        <v>333</v>
      </c>
      <c r="C2437" s="5" t="s">
        <v>5012</v>
      </c>
      <c r="D2437" t="s">
        <v>5029</v>
      </c>
      <c r="E2437">
        <v>1</v>
      </c>
    </row>
    <row r="2438" spans="1:5" x14ac:dyDescent="0.2">
      <c r="A2438" t="s">
        <v>795</v>
      </c>
      <c r="B2438" s="2">
        <v>2100</v>
      </c>
      <c r="C2438" s="5" t="s">
        <v>3887</v>
      </c>
      <c r="D2438" t="s">
        <v>5034</v>
      </c>
      <c r="E2438">
        <v>7</v>
      </c>
    </row>
    <row r="2439" spans="1:5" x14ac:dyDescent="0.2">
      <c r="A2439" t="s">
        <v>758</v>
      </c>
      <c r="B2439" s="2">
        <v>622</v>
      </c>
      <c r="C2439" s="5" t="s">
        <v>3851</v>
      </c>
      <c r="D2439" t="s">
        <v>5029</v>
      </c>
      <c r="E2439">
        <v>1</v>
      </c>
    </row>
    <row r="2440" spans="1:5" x14ac:dyDescent="0.2">
      <c r="A2440" t="s">
        <v>23</v>
      </c>
      <c r="B2440" s="2">
        <v>7600</v>
      </c>
      <c r="C2440" s="5" t="s">
        <v>3149</v>
      </c>
      <c r="D2440" t="s">
        <v>5029</v>
      </c>
      <c r="E2440">
        <v>20</v>
      </c>
    </row>
    <row r="2441" spans="1:5" x14ac:dyDescent="0.2">
      <c r="A2441" t="s">
        <v>1959</v>
      </c>
      <c r="B2441" s="2">
        <v>539</v>
      </c>
      <c r="C2441" s="5" t="s">
        <v>5013</v>
      </c>
      <c r="D2441" t="s">
        <v>5029</v>
      </c>
      <c r="E2441">
        <v>2</v>
      </c>
    </row>
    <row r="2442" spans="1:5" x14ac:dyDescent="0.2">
      <c r="A2442" t="s">
        <v>796</v>
      </c>
      <c r="B2442" s="2">
        <v>12500</v>
      </c>
      <c r="C2442" s="5" t="s">
        <v>3888</v>
      </c>
      <c r="D2442" t="s">
        <v>5029</v>
      </c>
      <c r="E2442">
        <v>18</v>
      </c>
    </row>
    <row r="2443" spans="1:5" x14ac:dyDescent="0.2">
      <c r="A2443" t="s">
        <v>1932</v>
      </c>
      <c r="B2443" s="2">
        <v>407</v>
      </c>
      <c r="C2443" s="5" t="s">
        <v>4986</v>
      </c>
      <c r="D2443" t="s">
        <v>5034</v>
      </c>
      <c r="E2443">
        <v>4</v>
      </c>
    </row>
    <row r="2444" spans="1:5" x14ac:dyDescent="0.2">
      <c r="A2444" t="s">
        <v>1953</v>
      </c>
      <c r="B2444" s="2">
        <v>756</v>
      </c>
      <c r="C2444" s="5" t="s">
        <v>5007</v>
      </c>
      <c r="D2444" t="s">
        <v>5034</v>
      </c>
      <c r="E2444">
        <v>1</v>
      </c>
    </row>
    <row r="2445" spans="1:5" x14ac:dyDescent="0.2">
      <c r="A2445" t="s">
        <v>1950</v>
      </c>
      <c r="B2445" s="2">
        <v>215</v>
      </c>
      <c r="C2445" s="5" t="s">
        <v>5004</v>
      </c>
      <c r="D2445" t="s">
        <v>5028</v>
      </c>
      <c r="E2445">
        <v>1</v>
      </c>
    </row>
    <row r="2446" spans="1:5" x14ac:dyDescent="0.2">
      <c r="A2446" t="s">
        <v>841</v>
      </c>
      <c r="B2446" s="2">
        <v>359</v>
      </c>
      <c r="C2446" s="5" t="s">
        <v>3931</v>
      </c>
      <c r="D2446" t="s">
        <v>5029</v>
      </c>
      <c r="E2446">
        <v>0</v>
      </c>
    </row>
    <row r="2447" spans="1:5" x14ac:dyDescent="0.2">
      <c r="A2447" t="s">
        <v>1941</v>
      </c>
      <c r="B2447" s="2">
        <v>414</v>
      </c>
      <c r="C2447" s="5" t="s">
        <v>4995</v>
      </c>
      <c r="D2447" t="s">
        <v>5029</v>
      </c>
      <c r="E2447">
        <v>3</v>
      </c>
    </row>
    <row r="2448" spans="1:5" x14ac:dyDescent="0.2">
      <c r="A2448" t="s">
        <v>120</v>
      </c>
      <c r="B2448" s="2">
        <v>4200</v>
      </c>
      <c r="C2448" s="5" t="s">
        <v>3241</v>
      </c>
      <c r="D2448" t="s">
        <v>5034</v>
      </c>
      <c r="E2448">
        <v>25</v>
      </c>
    </row>
    <row r="2449" spans="1:5" x14ac:dyDescent="0.2">
      <c r="A2449" t="s">
        <v>1248</v>
      </c>
      <c r="B2449" s="2">
        <v>4600</v>
      </c>
      <c r="C2449" s="5" t="s">
        <v>4324</v>
      </c>
      <c r="D2449" t="s">
        <v>5034</v>
      </c>
      <c r="E2449">
        <v>26</v>
      </c>
    </row>
    <row r="2450" spans="1:5" x14ac:dyDescent="0.2">
      <c r="A2450" t="s">
        <v>1490</v>
      </c>
      <c r="B2450" s="2">
        <v>2500</v>
      </c>
      <c r="C2450" s="5" t="s">
        <v>4556</v>
      </c>
      <c r="D2450" t="s">
        <v>5029</v>
      </c>
      <c r="E2450">
        <v>7</v>
      </c>
    </row>
    <row r="2451" spans="1:5" x14ac:dyDescent="0.2">
      <c r="A2451" t="s">
        <v>12</v>
      </c>
      <c r="B2451" s="2">
        <v>29800</v>
      </c>
      <c r="D2451" t="s">
        <v>5033</v>
      </c>
      <c r="E2451">
        <v>73</v>
      </c>
    </row>
    <row r="2452" spans="1:5" x14ac:dyDescent="0.2">
      <c r="A2452" t="s">
        <v>28</v>
      </c>
      <c r="B2452" s="2">
        <v>3700</v>
      </c>
      <c r="D2452" t="s">
        <v>5029</v>
      </c>
      <c r="E2452">
        <v>19</v>
      </c>
    </row>
    <row r="2453" spans="1:5" x14ac:dyDescent="0.2">
      <c r="A2453" t="s">
        <v>46</v>
      </c>
      <c r="B2453" s="2">
        <v>605</v>
      </c>
      <c r="D2453" t="s">
        <v>5034</v>
      </c>
      <c r="E2453">
        <v>6</v>
      </c>
    </row>
    <row r="2454" spans="1:5" x14ac:dyDescent="0.2">
      <c r="A2454" t="s">
        <v>53</v>
      </c>
      <c r="B2454" s="2">
        <v>11100</v>
      </c>
      <c r="D2454" t="s">
        <v>5033</v>
      </c>
      <c r="E2454">
        <v>47</v>
      </c>
    </row>
    <row r="2455" spans="1:5" x14ac:dyDescent="0.2">
      <c r="A2455" t="s">
        <v>82</v>
      </c>
      <c r="B2455" s="2">
        <v>918</v>
      </c>
      <c r="D2455" t="s">
        <v>5034</v>
      </c>
      <c r="E2455">
        <v>10</v>
      </c>
    </row>
    <row r="2456" spans="1:5" x14ac:dyDescent="0.2">
      <c r="A2456" t="s">
        <v>112</v>
      </c>
      <c r="B2456" s="2">
        <v>2500</v>
      </c>
      <c r="D2456" t="s">
        <v>5029</v>
      </c>
      <c r="E2456">
        <v>33</v>
      </c>
    </row>
    <row r="2457" spans="1:5" x14ac:dyDescent="0.2">
      <c r="A2457" t="s">
        <v>186</v>
      </c>
      <c r="B2457" s="2">
        <v>11900</v>
      </c>
      <c r="D2457" t="s">
        <v>5029</v>
      </c>
      <c r="E2457">
        <v>67</v>
      </c>
    </row>
    <row r="2458" spans="1:5" x14ac:dyDescent="0.2">
      <c r="A2458" t="s">
        <v>189</v>
      </c>
      <c r="B2458" s="2">
        <v>332</v>
      </c>
      <c r="D2458" t="s">
        <v>5034</v>
      </c>
      <c r="E2458">
        <v>0</v>
      </c>
    </row>
    <row r="2459" spans="1:5" x14ac:dyDescent="0.2">
      <c r="A2459" t="s">
        <v>190</v>
      </c>
      <c r="B2459" s="2">
        <v>5700</v>
      </c>
      <c r="D2459" t="s">
        <v>5033</v>
      </c>
      <c r="E2459">
        <v>30</v>
      </c>
    </row>
    <row r="2460" spans="1:5" x14ac:dyDescent="0.2">
      <c r="A2460" t="s">
        <v>195</v>
      </c>
      <c r="B2460" s="2">
        <v>553</v>
      </c>
      <c r="D2460" t="s">
        <v>5029</v>
      </c>
      <c r="E2460">
        <v>1</v>
      </c>
    </row>
    <row r="2461" spans="1:5" x14ac:dyDescent="0.2">
      <c r="A2461" t="s">
        <v>210</v>
      </c>
      <c r="B2461" s="2">
        <v>1200</v>
      </c>
      <c r="D2461" t="s">
        <v>5030</v>
      </c>
      <c r="E2461">
        <v>12</v>
      </c>
    </row>
    <row r="2462" spans="1:5" x14ac:dyDescent="0.2">
      <c r="A2462" t="s">
        <v>225</v>
      </c>
      <c r="B2462" s="2">
        <v>909</v>
      </c>
      <c r="D2462" t="s">
        <v>5033</v>
      </c>
      <c r="E2462">
        <v>2</v>
      </c>
    </row>
    <row r="2463" spans="1:5" x14ac:dyDescent="0.2">
      <c r="A2463" t="s">
        <v>254</v>
      </c>
      <c r="B2463" s="2">
        <v>923</v>
      </c>
      <c r="D2463" t="s">
        <v>5034</v>
      </c>
      <c r="E2463">
        <v>1</v>
      </c>
    </row>
    <row r="2464" spans="1:5" x14ac:dyDescent="0.2">
      <c r="A2464" t="s">
        <v>309</v>
      </c>
      <c r="B2464" s="2">
        <v>2500</v>
      </c>
      <c r="D2464" t="s">
        <v>5029</v>
      </c>
      <c r="E2464">
        <v>17</v>
      </c>
    </row>
    <row r="2465" spans="1:5" x14ac:dyDescent="0.2">
      <c r="A2465" t="s">
        <v>330</v>
      </c>
      <c r="B2465" s="2">
        <v>2100</v>
      </c>
      <c r="D2465" t="s">
        <v>5028</v>
      </c>
      <c r="E2465">
        <v>5</v>
      </c>
    </row>
    <row r="2466" spans="1:5" x14ac:dyDescent="0.2">
      <c r="A2466" t="s">
        <v>342</v>
      </c>
      <c r="B2466" s="2">
        <v>699</v>
      </c>
      <c r="D2466" t="s">
        <v>5029</v>
      </c>
      <c r="E2466">
        <v>0</v>
      </c>
    </row>
    <row r="2467" spans="1:5" x14ac:dyDescent="0.2">
      <c r="A2467" t="s">
        <v>357</v>
      </c>
      <c r="B2467" s="2">
        <v>1200</v>
      </c>
      <c r="D2467" t="s">
        <v>5028</v>
      </c>
      <c r="E2467">
        <v>1</v>
      </c>
    </row>
    <row r="2468" spans="1:5" x14ac:dyDescent="0.2">
      <c r="A2468" t="s">
        <v>361</v>
      </c>
      <c r="B2468" s="2">
        <v>2900</v>
      </c>
      <c r="D2468" t="s">
        <v>5030</v>
      </c>
      <c r="E2468">
        <v>11</v>
      </c>
    </row>
    <row r="2469" spans="1:5" x14ac:dyDescent="0.2">
      <c r="A2469" t="s">
        <v>410</v>
      </c>
      <c r="B2469" s="2">
        <v>1000</v>
      </c>
      <c r="D2469" t="s">
        <v>5029</v>
      </c>
      <c r="E2469">
        <v>2</v>
      </c>
    </row>
    <row r="2470" spans="1:5" x14ac:dyDescent="0.2">
      <c r="A2470" t="s">
        <v>431</v>
      </c>
      <c r="B2470" s="2">
        <v>1200</v>
      </c>
      <c r="D2470" t="s">
        <v>5029</v>
      </c>
      <c r="E2470">
        <v>4</v>
      </c>
    </row>
    <row r="2471" spans="1:5" x14ac:dyDescent="0.2">
      <c r="A2471" t="s">
        <v>432</v>
      </c>
      <c r="B2471" s="2">
        <v>1200</v>
      </c>
      <c r="D2471" t="s">
        <v>5028</v>
      </c>
      <c r="E2471">
        <v>4</v>
      </c>
    </row>
    <row r="2472" spans="1:5" x14ac:dyDescent="0.2">
      <c r="A2472" t="s">
        <v>438</v>
      </c>
      <c r="B2472" s="2">
        <v>1800</v>
      </c>
      <c r="D2472" t="s">
        <v>5029</v>
      </c>
      <c r="E2472">
        <v>6</v>
      </c>
    </row>
    <row r="2473" spans="1:5" x14ac:dyDescent="0.2">
      <c r="A2473" t="s">
        <v>442</v>
      </c>
      <c r="B2473" s="2">
        <v>984</v>
      </c>
      <c r="D2473" t="s">
        <v>5030</v>
      </c>
      <c r="E2473">
        <v>1</v>
      </c>
    </row>
    <row r="2474" spans="1:5" x14ac:dyDescent="0.2">
      <c r="A2474" t="s">
        <v>455</v>
      </c>
      <c r="B2474" s="2">
        <v>797</v>
      </c>
      <c r="D2474" t="s">
        <v>5028</v>
      </c>
      <c r="E2474">
        <v>0</v>
      </c>
    </row>
    <row r="2475" spans="1:5" x14ac:dyDescent="0.2">
      <c r="A2475" t="s">
        <v>478</v>
      </c>
      <c r="B2475" s="2">
        <v>491</v>
      </c>
      <c r="D2475" t="s">
        <v>5029</v>
      </c>
      <c r="E2475">
        <v>0</v>
      </c>
    </row>
    <row r="2476" spans="1:5" x14ac:dyDescent="0.2">
      <c r="A2476" t="s">
        <v>481</v>
      </c>
      <c r="B2476" s="2">
        <v>619</v>
      </c>
      <c r="D2476" t="s">
        <v>5029</v>
      </c>
      <c r="E2476">
        <v>0</v>
      </c>
    </row>
    <row r="2477" spans="1:5" x14ac:dyDescent="0.2">
      <c r="A2477" t="s">
        <v>489</v>
      </c>
      <c r="B2477" s="2">
        <v>1700</v>
      </c>
      <c r="D2477" t="s">
        <v>5028</v>
      </c>
      <c r="E2477">
        <v>5</v>
      </c>
    </row>
    <row r="2478" spans="1:5" x14ac:dyDescent="0.2">
      <c r="A2478" t="s">
        <v>497</v>
      </c>
      <c r="B2478" s="2">
        <v>1600</v>
      </c>
      <c r="D2478" t="s">
        <v>5033</v>
      </c>
      <c r="E2478">
        <v>2</v>
      </c>
    </row>
    <row r="2479" spans="1:5" x14ac:dyDescent="0.2">
      <c r="A2479" t="s">
        <v>548</v>
      </c>
      <c r="B2479" s="2">
        <v>1100</v>
      </c>
      <c r="D2479" t="s">
        <v>5028</v>
      </c>
      <c r="E2479">
        <v>3</v>
      </c>
    </row>
    <row r="2480" spans="1:5" x14ac:dyDescent="0.2">
      <c r="A2480" t="s">
        <v>588</v>
      </c>
      <c r="B2480" s="2">
        <v>7600</v>
      </c>
      <c r="D2480" t="s">
        <v>5028</v>
      </c>
      <c r="E2480">
        <v>13</v>
      </c>
    </row>
    <row r="2481" spans="1:5" x14ac:dyDescent="0.2">
      <c r="A2481" t="s">
        <v>666</v>
      </c>
      <c r="B2481" s="2">
        <v>1300</v>
      </c>
      <c r="D2481" t="s">
        <v>5029</v>
      </c>
      <c r="E2481">
        <v>7</v>
      </c>
    </row>
    <row r="2482" spans="1:5" x14ac:dyDescent="0.2">
      <c r="A2482" t="s">
        <v>673</v>
      </c>
      <c r="B2482" s="2">
        <v>960</v>
      </c>
      <c r="D2482" t="s">
        <v>5033</v>
      </c>
      <c r="E2482">
        <v>0</v>
      </c>
    </row>
    <row r="2483" spans="1:5" x14ac:dyDescent="0.2">
      <c r="A2483" t="s">
        <v>683</v>
      </c>
      <c r="B2483" s="2">
        <v>1500</v>
      </c>
      <c r="D2483" t="s">
        <v>5030</v>
      </c>
      <c r="E2483">
        <v>5</v>
      </c>
    </row>
    <row r="2484" spans="1:5" x14ac:dyDescent="0.2">
      <c r="A2484" t="s">
        <v>722</v>
      </c>
      <c r="B2484" s="2">
        <v>1100</v>
      </c>
      <c r="D2484" t="s">
        <v>5029</v>
      </c>
      <c r="E2484">
        <v>3</v>
      </c>
    </row>
    <row r="2485" spans="1:5" x14ac:dyDescent="0.2">
      <c r="A2485" t="s">
        <v>777</v>
      </c>
      <c r="B2485" s="2">
        <v>803</v>
      </c>
      <c r="D2485" t="s">
        <v>5029</v>
      </c>
      <c r="E2485">
        <v>2</v>
      </c>
    </row>
    <row r="2486" spans="1:5" x14ac:dyDescent="0.2">
      <c r="A2486" t="s">
        <v>806</v>
      </c>
      <c r="B2486" s="2">
        <v>2000</v>
      </c>
      <c r="D2486" t="s">
        <v>5034</v>
      </c>
      <c r="E2486">
        <v>2</v>
      </c>
    </row>
    <row r="2487" spans="1:5" x14ac:dyDescent="0.2">
      <c r="A2487" t="s">
        <v>825</v>
      </c>
      <c r="B2487" s="2">
        <v>1700</v>
      </c>
      <c r="D2487" t="s">
        <v>5030</v>
      </c>
      <c r="E2487">
        <v>5</v>
      </c>
    </row>
    <row r="2488" spans="1:5" x14ac:dyDescent="0.2">
      <c r="A2488" t="s">
        <v>930</v>
      </c>
      <c r="B2488" s="2">
        <v>306</v>
      </c>
      <c r="D2488" t="s">
        <v>5029</v>
      </c>
      <c r="E2488">
        <v>2</v>
      </c>
    </row>
    <row r="2489" spans="1:5" x14ac:dyDescent="0.2">
      <c r="A2489" t="s">
        <v>934</v>
      </c>
      <c r="B2489" s="2">
        <v>406</v>
      </c>
      <c r="D2489" t="s">
        <v>5028</v>
      </c>
      <c r="E2489">
        <v>5</v>
      </c>
    </row>
    <row r="2490" spans="1:5" x14ac:dyDescent="0.2">
      <c r="A2490" t="s">
        <v>954</v>
      </c>
      <c r="B2490" s="2">
        <v>305</v>
      </c>
      <c r="D2490" t="s">
        <v>5029</v>
      </c>
      <c r="E2490">
        <v>1</v>
      </c>
    </row>
    <row r="2491" spans="1:5" x14ac:dyDescent="0.2">
      <c r="A2491" t="s">
        <v>955</v>
      </c>
      <c r="B2491" s="2">
        <v>329</v>
      </c>
      <c r="D2491" t="s">
        <v>5029</v>
      </c>
      <c r="E2491">
        <v>1</v>
      </c>
    </row>
    <row r="2492" spans="1:5" x14ac:dyDescent="0.2">
      <c r="A2492" t="s">
        <v>963</v>
      </c>
      <c r="B2492" s="2">
        <v>355</v>
      </c>
      <c r="D2492" t="s">
        <v>5029</v>
      </c>
      <c r="E2492">
        <v>0</v>
      </c>
    </row>
    <row r="2493" spans="1:5" x14ac:dyDescent="0.2">
      <c r="A2493" t="s">
        <v>975</v>
      </c>
      <c r="B2493" s="2">
        <v>425</v>
      </c>
      <c r="D2493" t="s">
        <v>5029</v>
      </c>
      <c r="E2493">
        <v>3</v>
      </c>
    </row>
    <row r="2494" spans="1:5" x14ac:dyDescent="0.2">
      <c r="A2494" t="s">
        <v>982</v>
      </c>
      <c r="B2494" s="2">
        <v>482</v>
      </c>
      <c r="D2494" t="s">
        <v>5029</v>
      </c>
      <c r="E2494">
        <v>1</v>
      </c>
    </row>
    <row r="2495" spans="1:5" x14ac:dyDescent="0.2">
      <c r="A2495" t="s">
        <v>1005</v>
      </c>
      <c r="B2495" s="2">
        <v>289</v>
      </c>
      <c r="D2495" t="s">
        <v>5029</v>
      </c>
      <c r="E2495">
        <v>2</v>
      </c>
    </row>
    <row r="2496" spans="1:5" x14ac:dyDescent="0.2">
      <c r="A2496" t="s">
        <v>1027</v>
      </c>
      <c r="B2496" s="2">
        <v>243</v>
      </c>
      <c r="D2496" t="s">
        <v>5029</v>
      </c>
      <c r="E2496">
        <v>1</v>
      </c>
    </row>
    <row r="2497" spans="1:5" x14ac:dyDescent="0.2">
      <c r="A2497" t="s">
        <v>1075</v>
      </c>
      <c r="B2497" s="2">
        <v>191</v>
      </c>
      <c r="D2497" t="s">
        <v>5029</v>
      </c>
      <c r="E2497">
        <v>3</v>
      </c>
    </row>
    <row r="2498" spans="1:5" x14ac:dyDescent="0.2">
      <c r="A2498" t="s">
        <v>1137</v>
      </c>
      <c r="B2498" s="2">
        <v>1300</v>
      </c>
      <c r="D2498" t="s">
        <v>5028</v>
      </c>
      <c r="E2498">
        <v>11</v>
      </c>
    </row>
    <row r="2499" spans="1:5" x14ac:dyDescent="0.2">
      <c r="A2499" t="s">
        <v>1166</v>
      </c>
      <c r="B2499" s="2">
        <v>484</v>
      </c>
      <c r="D2499" t="s">
        <v>5029</v>
      </c>
      <c r="E2499">
        <v>10</v>
      </c>
    </row>
    <row r="2500" spans="1:5" x14ac:dyDescent="0.2">
      <c r="A2500" t="s">
        <v>1205</v>
      </c>
      <c r="B2500" s="2">
        <v>353</v>
      </c>
      <c r="D2500" t="s">
        <v>5028</v>
      </c>
      <c r="E2500">
        <v>4</v>
      </c>
    </row>
    <row r="2501" spans="1:5" x14ac:dyDescent="0.2">
      <c r="A2501" t="s">
        <v>1235</v>
      </c>
      <c r="B2501" s="2">
        <v>2400</v>
      </c>
      <c r="D2501" t="s">
        <v>5033</v>
      </c>
      <c r="E2501">
        <v>12</v>
      </c>
    </row>
    <row r="2502" spans="1:5" x14ac:dyDescent="0.2">
      <c r="A2502" t="s">
        <v>1264</v>
      </c>
      <c r="B2502" s="2">
        <v>501</v>
      </c>
      <c r="D2502" t="s">
        <v>5029</v>
      </c>
      <c r="E2502">
        <v>3</v>
      </c>
    </row>
    <row r="2503" spans="1:5" x14ac:dyDescent="0.2">
      <c r="A2503" t="s">
        <v>1307</v>
      </c>
      <c r="B2503" s="2">
        <v>425</v>
      </c>
      <c r="D2503" t="s">
        <v>5028</v>
      </c>
      <c r="E2503">
        <v>1</v>
      </c>
    </row>
    <row r="2504" spans="1:5" x14ac:dyDescent="0.2">
      <c r="A2504" t="s">
        <v>1316</v>
      </c>
      <c r="B2504" s="2">
        <v>136</v>
      </c>
      <c r="D2504" t="s">
        <v>5029</v>
      </c>
      <c r="E2504">
        <v>0</v>
      </c>
    </row>
    <row r="2505" spans="1:5" x14ac:dyDescent="0.2">
      <c r="A2505" t="s">
        <v>1320</v>
      </c>
      <c r="B2505" s="2">
        <v>357</v>
      </c>
      <c r="D2505" t="s">
        <v>5030</v>
      </c>
      <c r="E2505">
        <v>0</v>
      </c>
    </row>
    <row r="2506" spans="1:5" x14ac:dyDescent="0.2">
      <c r="A2506" t="s">
        <v>1329</v>
      </c>
      <c r="B2506" s="2">
        <v>603</v>
      </c>
      <c r="D2506" t="s">
        <v>5029</v>
      </c>
      <c r="E2506">
        <v>5</v>
      </c>
    </row>
    <row r="2507" spans="1:5" x14ac:dyDescent="0.2">
      <c r="A2507" t="s">
        <v>1427</v>
      </c>
      <c r="B2507" s="2">
        <v>515</v>
      </c>
      <c r="D2507" t="s">
        <v>5029</v>
      </c>
      <c r="E2507">
        <v>15</v>
      </c>
    </row>
    <row r="2508" spans="1:5" x14ac:dyDescent="0.2">
      <c r="A2508" t="s">
        <v>1434</v>
      </c>
      <c r="B2508" s="2">
        <v>493</v>
      </c>
      <c r="D2508" t="s">
        <v>5030</v>
      </c>
      <c r="E2508">
        <v>2</v>
      </c>
    </row>
    <row r="2509" spans="1:5" x14ac:dyDescent="0.2">
      <c r="A2509" t="s">
        <v>1460</v>
      </c>
      <c r="B2509" s="2">
        <v>188</v>
      </c>
      <c r="D2509" t="s">
        <v>5029</v>
      </c>
      <c r="E2509">
        <v>6</v>
      </c>
    </row>
    <row r="2510" spans="1:5" x14ac:dyDescent="0.2">
      <c r="A2510" t="s">
        <v>1465</v>
      </c>
      <c r="B2510" s="2">
        <v>459</v>
      </c>
      <c r="D2510" t="s">
        <v>5029</v>
      </c>
      <c r="E2510">
        <v>2</v>
      </c>
    </row>
    <row r="2511" spans="1:5" x14ac:dyDescent="0.2">
      <c r="A2511" t="s">
        <v>1474</v>
      </c>
      <c r="B2511" s="2">
        <v>1100</v>
      </c>
      <c r="D2511" t="s">
        <v>5028</v>
      </c>
      <c r="E2511">
        <v>4</v>
      </c>
    </row>
    <row r="2512" spans="1:5" x14ac:dyDescent="0.2">
      <c r="A2512" t="s">
        <v>1510</v>
      </c>
      <c r="B2512" s="2">
        <v>685</v>
      </c>
      <c r="D2512" t="s">
        <v>5030</v>
      </c>
      <c r="E2512">
        <v>6</v>
      </c>
    </row>
    <row r="2513" spans="1:5" x14ac:dyDescent="0.2">
      <c r="A2513" t="s">
        <v>1527</v>
      </c>
      <c r="B2513" s="2">
        <v>256</v>
      </c>
      <c r="D2513" t="s">
        <v>5029</v>
      </c>
      <c r="E2513">
        <v>19</v>
      </c>
    </row>
    <row r="2514" spans="1:5" x14ac:dyDescent="0.2">
      <c r="A2514" t="s">
        <v>1624</v>
      </c>
      <c r="B2514" s="2">
        <v>764</v>
      </c>
      <c r="D2514" t="s">
        <v>5028</v>
      </c>
      <c r="E2514">
        <v>9</v>
      </c>
    </row>
    <row r="2515" spans="1:5" x14ac:dyDescent="0.2">
      <c r="A2515" t="s">
        <v>1700</v>
      </c>
      <c r="B2515" s="2">
        <v>582</v>
      </c>
      <c r="D2515" t="s">
        <v>5029</v>
      </c>
      <c r="E2515">
        <v>1</v>
      </c>
    </row>
    <row r="2516" spans="1:5" x14ac:dyDescent="0.2">
      <c r="A2516" t="s">
        <v>1710</v>
      </c>
      <c r="B2516" s="2">
        <v>4300</v>
      </c>
      <c r="D2516" t="s">
        <v>5029</v>
      </c>
      <c r="E2516">
        <v>37</v>
      </c>
    </row>
    <row r="2517" spans="1:5" x14ac:dyDescent="0.2">
      <c r="A2517" t="s">
        <v>1740</v>
      </c>
      <c r="B2517" s="2">
        <v>1500</v>
      </c>
      <c r="D2517" t="s">
        <v>5029</v>
      </c>
      <c r="E2517">
        <v>15</v>
      </c>
    </row>
    <row r="2518" spans="1:5" x14ac:dyDescent="0.2">
      <c r="A2518" t="s">
        <v>1771</v>
      </c>
      <c r="B2518" s="2">
        <v>643</v>
      </c>
      <c r="D2518" t="s">
        <v>5029</v>
      </c>
      <c r="E2518">
        <v>2</v>
      </c>
    </row>
    <row r="2519" spans="1:5" x14ac:dyDescent="0.2">
      <c r="A2519" t="s">
        <v>1812</v>
      </c>
      <c r="B2519" s="2">
        <v>773</v>
      </c>
      <c r="D2519" t="s">
        <v>5029</v>
      </c>
      <c r="E2519">
        <v>6</v>
      </c>
    </row>
    <row r="2520" spans="1:5" x14ac:dyDescent="0.2">
      <c r="A2520" t="s">
        <v>1827</v>
      </c>
      <c r="B2520" s="2">
        <v>284</v>
      </c>
      <c r="D2520" t="s">
        <v>5029</v>
      </c>
      <c r="E2520">
        <v>1</v>
      </c>
    </row>
    <row r="2521" spans="1:5" x14ac:dyDescent="0.2">
      <c r="A2521" t="s">
        <v>1840</v>
      </c>
      <c r="B2521" s="2">
        <v>377</v>
      </c>
      <c r="D2521" t="s">
        <v>5029</v>
      </c>
      <c r="E2521">
        <v>3</v>
      </c>
    </row>
    <row r="2522" spans="1:5" x14ac:dyDescent="0.2">
      <c r="A2522" t="s">
        <v>1863</v>
      </c>
      <c r="B2522" s="2">
        <v>551</v>
      </c>
      <c r="D2522" t="s">
        <v>5029</v>
      </c>
      <c r="E2522">
        <v>12</v>
      </c>
    </row>
    <row r="2523" spans="1:5" x14ac:dyDescent="0.2">
      <c r="A2523" t="s">
        <v>1931</v>
      </c>
      <c r="B2523" s="2">
        <v>192</v>
      </c>
      <c r="D2523" t="s">
        <v>5029</v>
      </c>
      <c r="E2523">
        <v>3</v>
      </c>
    </row>
    <row r="2524" spans="1:5" x14ac:dyDescent="0.2">
      <c r="A2524" t="s">
        <v>1968</v>
      </c>
      <c r="B2524" s="1">
        <v>75</v>
      </c>
      <c r="D2524" t="s">
        <v>5024</v>
      </c>
      <c r="E2524">
        <v>2</v>
      </c>
    </row>
    <row r="2525" spans="1:5" x14ac:dyDescent="0.2">
      <c r="A2525" t="s">
        <v>2097</v>
      </c>
      <c r="B2525" s="1">
        <v>363</v>
      </c>
      <c r="D2525" t="s">
        <v>5023</v>
      </c>
      <c r="E2525">
        <v>3</v>
      </c>
    </row>
    <row r="2526" spans="1:5" x14ac:dyDescent="0.2">
      <c r="A2526" t="s">
        <v>2104</v>
      </c>
      <c r="B2526" s="1">
        <v>3100</v>
      </c>
      <c r="D2526" t="s">
        <v>5023</v>
      </c>
      <c r="E2526">
        <v>0</v>
      </c>
    </row>
    <row r="2527" spans="1:5" x14ac:dyDescent="0.2">
      <c r="A2527" t="s">
        <v>2143</v>
      </c>
      <c r="B2527" s="1">
        <v>257</v>
      </c>
      <c r="D2527" t="s">
        <v>5025</v>
      </c>
      <c r="E2527">
        <v>3</v>
      </c>
    </row>
    <row r="2528" spans="1:5" x14ac:dyDescent="0.2">
      <c r="A2528" t="s">
        <v>2164</v>
      </c>
      <c r="B2528" s="1">
        <v>335</v>
      </c>
      <c r="D2528" t="s">
        <v>5023</v>
      </c>
      <c r="E2528">
        <v>1</v>
      </c>
    </row>
    <row r="2529" spans="1:5" x14ac:dyDescent="0.2">
      <c r="A2529" t="s">
        <v>2179</v>
      </c>
      <c r="B2529" s="1">
        <v>361</v>
      </c>
      <c r="D2529" t="s">
        <v>5025</v>
      </c>
      <c r="E2529">
        <v>1</v>
      </c>
    </row>
    <row r="2530" spans="1:5" x14ac:dyDescent="0.2">
      <c r="A2530" t="s">
        <v>2230</v>
      </c>
      <c r="B2530" s="1">
        <v>279</v>
      </c>
      <c r="D2530" t="s">
        <v>5025</v>
      </c>
      <c r="E2530">
        <v>3</v>
      </c>
    </row>
    <row r="2531" spans="1:5" x14ac:dyDescent="0.2">
      <c r="A2531" t="s">
        <v>2281</v>
      </c>
      <c r="B2531" s="1">
        <v>373</v>
      </c>
      <c r="D2531" t="s">
        <v>5022</v>
      </c>
      <c r="E2531">
        <v>1</v>
      </c>
    </row>
    <row r="2532" spans="1:5" x14ac:dyDescent="0.2">
      <c r="A2532" t="s">
        <v>2360</v>
      </c>
      <c r="B2532" s="1">
        <v>333</v>
      </c>
      <c r="D2532" t="s">
        <v>5025</v>
      </c>
      <c r="E2532">
        <v>3</v>
      </c>
    </row>
    <row r="2533" spans="1:5" x14ac:dyDescent="0.2">
      <c r="A2533" t="s">
        <v>2391</v>
      </c>
      <c r="B2533" s="1">
        <v>249</v>
      </c>
      <c r="D2533" t="s">
        <v>5022</v>
      </c>
      <c r="E2533">
        <v>2</v>
      </c>
    </row>
    <row r="2534" spans="1:5" x14ac:dyDescent="0.2">
      <c r="A2534" t="s">
        <v>2444</v>
      </c>
      <c r="B2534" s="1">
        <v>458</v>
      </c>
      <c r="D2534" t="s">
        <v>5025</v>
      </c>
      <c r="E2534">
        <v>6</v>
      </c>
    </row>
    <row r="2535" spans="1:5" x14ac:dyDescent="0.2">
      <c r="A2535" t="s">
        <v>2455</v>
      </c>
      <c r="B2535" s="1">
        <v>435</v>
      </c>
      <c r="D2535" t="s">
        <v>5025</v>
      </c>
      <c r="E2535">
        <v>0</v>
      </c>
    </row>
    <row r="2536" spans="1:5" x14ac:dyDescent="0.2">
      <c r="A2536" t="s">
        <v>2510</v>
      </c>
      <c r="B2536" s="1">
        <v>881</v>
      </c>
      <c r="D2536" t="s">
        <v>5024</v>
      </c>
      <c r="E2536">
        <v>1</v>
      </c>
    </row>
    <row r="2537" spans="1:5" x14ac:dyDescent="0.2">
      <c r="A2537" t="s">
        <v>2511</v>
      </c>
      <c r="B2537" s="1">
        <v>693</v>
      </c>
      <c r="D2537" t="s">
        <v>5025</v>
      </c>
      <c r="E2537">
        <v>3</v>
      </c>
    </row>
    <row r="2538" spans="1:5" x14ac:dyDescent="0.2">
      <c r="A2538" t="s">
        <v>2550</v>
      </c>
      <c r="B2538" s="1">
        <v>1100</v>
      </c>
      <c r="D2538" t="s">
        <v>5023</v>
      </c>
      <c r="E2538">
        <v>8</v>
      </c>
    </row>
    <row r="2539" spans="1:5" x14ac:dyDescent="0.2">
      <c r="A2539" t="s">
        <v>2561</v>
      </c>
      <c r="B2539" s="1">
        <v>667</v>
      </c>
      <c r="D2539" t="s">
        <v>5025</v>
      </c>
      <c r="E2539">
        <v>2</v>
      </c>
    </row>
    <row r="2540" spans="1:5" x14ac:dyDescent="0.2">
      <c r="A2540" t="s">
        <v>2584</v>
      </c>
      <c r="B2540" s="1">
        <v>1200</v>
      </c>
      <c r="D2540" t="s">
        <v>5025</v>
      </c>
      <c r="E2540">
        <v>2</v>
      </c>
    </row>
    <row r="2541" spans="1:5" x14ac:dyDescent="0.2">
      <c r="A2541" t="s">
        <v>2585</v>
      </c>
      <c r="B2541" s="1">
        <v>1100</v>
      </c>
      <c r="D2541" t="s">
        <v>5025</v>
      </c>
      <c r="E2541">
        <v>6</v>
      </c>
    </row>
    <row r="2542" spans="1:5" x14ac:dyDescent="0.2">
      <c r="A2542" t="s">
        <v>2616</v>
      </c>
      <c r="B2542" s="1">
        <v>816</v>
      </c>
      <c r="D2542" t="s">
        <v>5025</v>
      </c>
      <c r="E2542">
        <v>1</v>
      </c>
    </row>
    <row r="2543" spans="1:5" x14ac:dyDescent="0.2">
      <c r="A2543" t="s">
        <v>2623</v>
      </c>
      <c r="B2543" s="1">
        <v>1400</v>
      </c>
      <c r="D2543" t="s">
        <v>5023</v>
      </c>
      <c r="E2543">
        <v>2</v>
      </c>
    </row>
    <row r="2544" spans="1:5" x14ac:dyDescent="0.2">
      <c r="A2544" t="s">
        <v>2640</v>
      </c>
      <c r="B2544" s="1">
        <v>600</v>
      </c>
      <c r="D2544" t="s">
        <v>5025</v>
      </c>
      <c r="E2544">
        <v>6</v>
      </c>
    </row>
    <row r="2545" spans="1:5" x14ac:dyDescent="0.2">
      <c r="A2545" t="s">
        <v>2647</v>
      </c>
      <c r="B2545" s="1">
        <v>789</v>
      </c>
      <c r="D2545" t="s">
        <v>5025</v>
      </c>
      <c r="E2545">
        <v>3</v>
      </c>
    </row>
    <row r="2546" spans="1:5" x14ac:dyDescent="0.2">
      <c r="A2546" t="s">
        <v>2654</v>
      </c>
      <c r="B2546" s="1">
        <v>815</v>
      </c>
      <c r="D2546" t="s">
        <v>5025</v>
      </c>
      <c r="E2546">
        <v>5</v>
      </c>
    </row>
    <row r="2547" spans="1:5" x14ac:dyDescent="0.2">
      <c r="A2547" t="s">
        <v>2675</v>
      </c>
      <c r="B2547" s="1">
        <v>3100</v>
      </c>
      <c r="D2547" t="s">
        <v>5025</v>
      </c>
      <c r="E2547">
        <v>0</v>
      </c>
    </row>
    <row r="2548" spans="1:5" x14ac:dyDescent="0.2">
      <c r="A2548" t="s">
        <v>2698</v>
      </c>
      <c r="B2548" s="1">
        <v>1300</v>
      </c>
      <c r="D2548" t="s">
        <v>5025</v>
      </c>
      <c r="E2548">
        <v>2</v>
      </c>
    </row>
    <row r="2549" spans="1:5" x14ac:dyDescent="0.2">
      <c r="A2549" t="s">
        <v>2769</v>
      </c>
      <c r="B2549" s="1">
        <v>1500</v>
      </c>
      <c r="D2549" t="s">
        <v>5025</v>
      </c>
      <c r="E2549">
        <v>7</v>
      </c>
    </row>
    <row r="2550" spans="1:5" x14ac:dyDescent="0.2">
      <c r="A2550" t="s">
        <v>2770</v>
      </c>
      <c r="B2550" s="1">
        <v>2200</v>
      </c>
      <c r="D2550" t="s">
        <v>5025</v>
      </c>
      <c r="E2550">
        <v>1</v>
      </c>
    </row>
    <row r="2551" spans="1:5" x14ac:dyDescent="0.2">
      <c r="A2551" t="s">
        <v>2773</v>
      </c>
      <c r="B2551" s="1">
        <v>770</v>
      </c>
      <c r="D2551" t="s">
        <v>5025</v>
      </c>
      <c r="E2551">
        <v>1</v>
      </c>
    </row>
    <row r="2552" spans="1:5" x14ac:dyDescent="0.2">
      <c r="A2552" t="s">
        <v>2776</v>
      </c>
      <c r="B2552" s="1">
        <v>978</v>
      </c>
      <c r="D2552" t="s">
        <v>5025</v>
      </c>
      <c r="E2552">
        <v>8</v>
      </c>
    </row>
    <row r="2553" spans="1:5" x14ac:dyDescent="0.2">
      <c r="A2553" t="s">
        <v>2777</v>
      </c>
      <c r="B2553" s="1">
        <v>3000</v>
      </c>
      <c r="D2553" t="s">
        <v>5025</v>
      </c>
      <c r="E2553">
        <v>5</v>
      </c>
    </row>
    <row r="2554" spans="1:5" x14ac:dyDescent="0.2">
      <c r="A2554" t="s">
        <v>2824</v>
      </c>
      <c r="B2554" s="1">
        <v>1500</v>
      </c>
      <c r="D2554" t="s">
        <v>5025</v>
      </c>
      <c r="E2554">
        <v>3</v>
      </c>
    </row>
    <row r="2555" spans="1:5" x14ac:dyDescent="0.2">
      <c r="A2555" t="s">
        <v>2877</v>
      </c>
      <c r="B2555" s="1">
        <v>893</v>
      </c>
      <c r="D2555" t="s">
        <v>5025</v>
      </c>
      <c r="E2555">
        <v>5</v>
      </c>
    </row>
    <row r="2556" spans="1:5" x14ac:dyDescent="0.2">
      <c r="A2556" t="s">
        <v>2884</v>
      </c>
      <c r="B2556" s="1">
        <v>1600</v>
      </c>
      <c r="D2556" t="s">
        <v>5025</v>
      </c>
      <c r="E2556">
        <v>11</v>
      </c>
    </row>
    <row r="2557" spans="1:5" x14ac:dyDescent="0.2">
      <c r="A2557" t="s">
        <v>2907</v>
      </c>
      <c r="B2557" s="1">
        <v>1400</v>
      </c>
      <c r="D2557" t="s">
        <v>5025</v>
      </c>
      <c r="E2557">
        <v>1</v>
      </c>
    </row>
    <row r="2558" spans="1:5" x14ac:dyDescent="0.2">
      <c r="A2558" t="s">
        <v>2956</v>
      </c>
      <c r="B2558" s="1">
        <v>1000</v>
      </c>
      <c r="D2558" t="s">
        <v>5025</v>
      </c>
      <c r="E2558">
        <v>1</v>
      </c>
    </row>
    <row r="2559" spans="1:5" x14ac:dyDescent="0.2">
      <c r="A2559" t="s">
        <v>2959</v>
      </c>
      <c r="B2559" s="1">
        <v>1300</v>
      </c>
      <c r="D2559" t="s">
        <v>5025</v>
      </c>
      <c r="E2559">
        <v>4</v>
      </c>
    </row>
    <row r="2560" spans="1:5" x14ac:dyDescent="0.2">
      <c r="A2560" t="s">
        <v>3002</v>
      </c>
      <c r="B2560" s="1">
        <v>1000</v>
      </c>
      <c r="D2560" t="s">
        <v>5025</v>
      </c>
      <c r="E2560">
        <v>12</v>
      </c>
    </row>
    <row r="2561" spans="1:5" x14ac:dyDescent="0.2">
      <c r="A2561" t="s">
        <v>3019</v>
      </c>
      <c r="B2561" s="1">
        <v>585</v>
      </c>
      <c r="D2561" t="s">
        <v>5026</v>
      </c>
      <c r="E2561">
        <v>1</v>
      </c>
    </row>
    <row r="2562" spans="1:5" x14ac:dyDescent="0.2">
      <c r="A2562" t="s">
        <v>3036</v>
      </c>
      <c r="B2562" s="1">
        <v>5400</v>
      </c>
      <c r="D2562" t="s">
        <v>5025</v>
      </c>
      <c r="E2562">
        <v>11</v>
      </c>
    </row>
    <row r="2563" spans="1:5" x14ac:dyDescent="0.2">
      <c r="A2563" t="s">
        <v>3061</v>
      </c>
      <c r="B2563" s="1">
        <v>529</v>
      </c>
      <c r="D2563" t="s">
        <v>5022</v>
      </c>
      <c r="E2563">
        <v>4</v>
      </c>
    </row>
    <row r="2564" spans="1:5" x14ac:dyDescent="0.2">
      <c r="A2564" t="s">
        <v>3080</v>
      </c>
      <c r="B2564" s="1">
        <v>864</v>
      </c>
      <c r="D2564" t="s">
        <v>5022</v>
      </c>
      <c r="E2564">
        <v>6</v>
      </c>
    </row>
    <row r="2565" spans="1:5" x14ac:dyDescent="0.2">
      <c r="A2565" t="s">
        <v>3089</v>
      </c>
      <c r="B2565" s="1">
        <v>985</v>
      </c>
      <c r="D2565" t="s">
        <v>5025</v>
      </c>
      <c r="E2565">
        <v>43</v>
      </c>
    </row>
    <row r="2566" spans="1:5" x14ac:dyDescent="0.2">
      <c r="A2566" t="s">
        <v>3090</v>
      </c>
      <c r="B2566" s="1">
        <v>2700</v>
      </c>
      <c r="D2566" t="s">
        <v>5025</v>
      </c>
      <c r="E2566">
        <v>24</v>
      </c>
    </row>
  </sheetData>
  <sortState ref="A1:E2566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G1" sqref="G1"/>
    </sheetView>
  </sheetViews>
  <sheetFormatPr baseColWidth="10" defaultRowHeight="16" x14ac:dyDescent="0.2"/>
  <cols>
    <col min="4" max="4" width="21.33203125" customWidth="1"/>
  </cols>
  <sheetData>
    <row r="1" spans="1:7" x14ac:dyDescent="0.2">
      <c r="A1" t="s">
        <v>5017</v>
      </c>
      <c r="B1" t="s">
        <v>5018</v>
      </c>
      <c r="C1" t="s">
        <v>5016</v>
      </c>
      <c r="D1" t="s">
        <v>5019</v>
      </c>
      <c r="F1" t="s">
        <v>5017</v>
      </c>
      <c r="G1" t="s">
        <v>5019</v>
      </c>
    </row>
    <row r="2" spans="1:7" x14ac:dyDescent="0.2">
      <c r="A2">
        <v>2011</v>
      </c>
      <c r="B2">
        <v>25</v>
      </c>
      <c r="C2">
        <v>67897</v>
      </c>
      <c r="D2">
        <f t="shared" ref="D2:D9" si="0">C2/B2</f>
        <v>2715.88</v>
      </c>
      <c r="F2">
        <v>2011</v>
      </c>
      <c r="G2">
        <v>2715.88</v>
      </c>
    </row>
    <row r="3" spans="1:7" x14ac:dyDescent="0.2">
      <c r="A3">
        <v>2012</v>
      </c>
      <c r="B3">
        <v>186</v>
      </c>
      <c r="C3">
        <v>190017</v>
      </c>
      <c r="D3">
        <f t="shared" si="0"/>
        <v>1021.5967741935484</v>
      </c>
      <c r="F3">
        <v>2012</v>
      </c>
      <c r="G3">
        <v>1021.5967741935484</v>
      </c>
    </row>
    <row r="4" spans="1:7" x14ac:dyDescent="0.2">
      <c r="A4">
        <v>2013</v>
      </c>
      <c r="B4">
        <v>430</v>
      </c>
      <c r="C4">
        <v>399387</v>
      </c>
      <c r="D4">
        <f t="shared" si="0"/>
        <v>928.80697674418604</v>
      </c>
      <c r="F4">
        <v>2013</v>
      </c>
      <c r="G4">
        <v>928.80697674418604</v>
      </c>
    </row>
    <row r="5" spans="1:7" x14ac:dyDescent="0.2">
      <c r="A5">
        <v>2014</v>
      </c>
      <c r="B5">
        <v>611</v>
      </c>
      <c r="C5">
        <v>545837</v>
      </c>
      <c r="D5">
        <f t="shared" si="0"/>
        <v>893.35024549918171</v>
      </c>
      <c r="F5">
        <v>2014</v>
      </c>
      <c r="G5">
        <v>893.35024549918171</v>
      </c>
    </row>
    <row r="6" spans="1:7" x14ac:dyDescent="0.2">
      <c r="A6">
        <v>2015</v>
      </c>
      <c r="B6">
        <v>488</v>
      </c>
      <c r="C6">
        <v>787050</v>
      </c>
      <c r="D6">
        <f t="shared" si="0"/>
        <v>1612.8073770491803</v>
      </c>
      <c r="F6">
        <v>2015</v>
      </c>
      <c r="G6">
        <v>1612.8073770491803</v>
      </c>
    </row>
    <row r="7" spans="1:7" x14ac:dyDescent="0.2">
      <c r="A7">
        <v>2016</v>
      </c>
      <c r="B7">
        <v>360</v>
      </c>
      <c r="C7">
        <v>464526</v>
      </c>
      <c r="D7">
        <f t="shared" si="0"/>
        <v>1290.3499999999999</v>
      </c>
      <c r="F7">
        <v>2016</v>
      </c>
      <c r="G7">
        <v>1290.3499999999999</v>
      </c>
    </row>
    <row r="8" spans="1:7" x14ac:dyDescent="0.2">
      <c r="A8">
        <v>2017</v>
      </c>
      <c r="B8">
        <v>218</v>
      </c>
      <c r="C8">
        <v>131238</v>
      </c>
      <c r="D8">
        <f t="shared" si="0"/>
        <v>602.00917431192659</v>
      </c>
      <c r="F8">
        <v>2017</v>
      </c>
      <c r="G8">
        <v>602.00917431192659</v>
      </c>
    </row>
    <row r="9" spans="1:7" x14ac:dyDescent="0.2">
      <c r="A9">
        <v>2018</v>
      </c>
      <c r="B9">
        <v>131</v>
      </c>
      <c r="C9">
        <v>39273</v>
      </c>
      <c r="D9">
        <f t="shared" si="0"/>
        <v>299.79389312977099</v>
      </c>
      <c r="F9">
        <v>2018</v>
      </c>
      <c r="G9">
        <v>299.79389312977099</v>
      </c>
    </row>
    <row r="133" spans="1:6" x14ac:dyDescent="0.2">
      <c r="A133">
        <v>39273</v>
      </c>
      <c r="B133">
        <v>131</v>
      </c>
      <c r="F133">
        <v>39273</v>
      </c>
    </row>
  </sheetData>
  <sortState ref="A2:D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2018-11-28T17:29:38Z</dcterms:created>
  <dcterms:modified xsi:type="dcterms:W3CDTF">2018-12-14T04:34:42Z</dcterms:modified>
</cp:coreProperties>
</file>